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13380" windowHeight="7620" activeTab="0"/>
  </bookViews>
  <sheets>
    <sheet name="CV3" sheetId="1" r:id="rId1"/>
  </sheets>
  <definedNames/>
  <calcPr fullCalcOnLoad="1"/>
</workbook>
</file>

<file path=xl/sharedStrings.xml><?xml version="1.0" encoding="utf-8"?>
<sst xmlns="http://schemas.openxmlformats.org/spreadsheetml/2006/main" count="102" uniqueCount="78">
  <si>
    <t>006044</t>
  </si>
  <si>
    <t>016221</t>
  </si>
  <si>
    <t>018739</t>
  </si>
  <si>
    <t>022706</t>
  </si>
  <si>
    <t>023493</t>
  </si>
  <si>
    <t>026891</t>
  </si>
  <si>
    <t>029570</t>
  </si>
  <si>
    <t>032646</t>
  </si>
  <si>
    <t>001508</t>
  </si>
  <si>
    <t>003313</t>
  </si>
  <si>
    <t>004588</t>
  </si>
  <si>
    <t>005364</t>
  </si>
  <si>
    <t>006694</t>
  </si>
  <si>
    <t>008373</t>
  </si>
  <si>
    <t>011038</t>
  </si>
  <si>
    <t>011918</t>
  </si>
  <si>
    <t>013539</t>
  </si>
  <si>
    <t>102377</t>
  </si>
  <si>
    <t>121333</t>
  </si>
  <si>
    <t>147050</t>
  </si>
  <si>
    <t>160355</t>
  </si>
  <si>
    <t>179944</t>
  </si>
  <si>
    <t>011167</t>
  </si>
  <si>
    <t>043735</t>
  </si>
  <si>
    <t>058709</t>
  </si>
  <si>
    <t>084637</t>
  </si>
  <si>
    <t>102825</t>
  </si>
  <si>
    <t>112858</t>
  </si>
  <si>
    <t>124179</t>
  </si>
  <si>
    <t>141903</t>
  </si>
  <si>
    <t>158227</t>
  </si>
  <si>
    <t>168924</t>
  </si>
  <si>
    <t>008225</t>
  </si>
  <si>
    <t>024448</t>
  </si>
  <si>
    <t>043507</t>
  </si>
  <si>
    <t>137750</t>
  </si>
  <si>
    <t>093710</t>
  </si>
  <si>
    <t>077999</t>
  </si>
  <si>
    <t>063659</t>
  </si>
  <si>
    <t>051111</t>
  </si>
  <si>
    <t>073098</t>
  </si>
  <si>
    <t>028093</t>
  </si>
  <si>
    <t>038497</t>
  </si>
  <si>
    <t>157015</t>
  </si>
  <si>
    <t>173609</t>
  </si>
  <si>
    <t>014291</t>
  </si>
  <si>
    <t>031600</t>
  </si>
  <si>
    <t>061531</t>
  </si>
  <si>
    <t>079382</t>
  </si>
  <si>
    <t>Voucher Number</t>
  </si>
  <si>
    <t xml:space="preserve">Amount </t>
  </si>
  <si>
    <t xml:space="preserve">Total </t>
  </si>
  <si>
    <t xml:space="preserve">Date of Receipt </t>
  </si>
  <si>
    <r>
      <rPr>
        <b/>
        <sz val="14"/>
        <color indexed="8"/>
        <rFont val="Calibri"/>
        <family val="2"/>
      </rPr>
      <t>CV III  B0800010001</t>
    </r>
    <r>
      <rPr>
        <sz val="14"/>
        <color indexed="8"/>
        <rFont val="Calibri"/>
        <family val="2"/>
      </rPr>
      <t xml:space="preserve"> </t>
    </r>
  </si>
  <si>
    <t>(RBI)</t>
  </si>
  <si>
    <t>094341</t>
  </si>
  <si>
    <t>110425</t>
  </si>
  <si>
    <t>131187</t>
  </si>
  <si>
    <t>146798</t>
  </si>
  <si>
    <t>165521</t>
  </si>
  <si>
    <t>181138</t>
  </si>
  <si>
    <t>196483</t>
  </si>
  <si>
    <t>14984</t>
  </si>
  <si>
    <t>30433</t>
  </si>
  <si>
    <t>044318</t>
  </si>
  <si>
    <t>076241</t>
  </si>
  <si>
    <t>090529</t>
  </si>
  <si>
    <t>107791</t>
  </si>
  <si>
    <t>126149</t>
  </si>
  <si>
    <t>144909</t>
  </si>
  <si>
    <t>161783</t>
  </si>
  <si>
    <t>177701</t>
  </si>
  <si>
    <t>190685</t>
  </si>
  <si>
    <t>017682</t>
  </si>
  <si>
    <t>029278</t>
  </si>
  <si>
    <t>042246</t>
  </si>
  <si>
    <t>058322</t>
  </si>
  <si>
    <t>073196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</si>
</sst>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36" fillId="0" borderId="0" xfId="42" applyNumberFormat="1" applyFont="1" applyAlignment="1">
      <alignment horizontal="center"/>
    </xf>
    <xf numFmtId="0" fontId="36" fillId="0" borderId="0" xfId="0" applyFont="1" applyBorder="1" applyAlignment="1">
      <alignment/>
    </xf>
    <xf numFmtId="49" fontId="36" fillId="0" borderId="0" xfId="42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0" xfId="42" applyNumberFormat="1" applyFont="1" applyBorder="1" applyAlignment="1">
      <alignment horizontal="center"/>
    </xf>
    <xf numFmtId="14" fontId="36" fillId="0" borderId="0" xfId="0" applyNumberFormat="1" applyFont="1" applyBorder="1" applyAlignment="1">
      <alignment/>
    </xf>
    <xf numFmtId="14" fontId="36" fillId="0" borderId="0" xfId="0" applyNumberFormat="1" applyFont="1" applyBorder="1" applyAlignment="1">
      <alignment horizontal="right"/>
    </xf>
    <xf numFmtId="164" fontId="36" fillId="0" borderId="0" xfId="0" applyNumberFormat="1" applyFont="1" applyBorder="1" applyAlignment="1">
      <alignment horizontal="right"/>
    </xf>
    <xf numFmtId="49" fontId="36" fillId="0" borderId="0" xfId="0" applyNumberFormat="1" applyFont="1" applyBorder="1" applyAlignment="1">
      <alignment horizontal="center"/>
    </xf>
    <xf numFmtId="164" fontId="37" fillId="0" borderId="0" xfId="44" applyNumberFormat="1" applyFont="1" applyBorder="1" applyAlignment="1">
      <alignment horizontal="center"/>
    </xf>
    <xf numFmtId="164" fontId="36" fillId="0" borderId="0" xfId="44" applyNumberFormat="1" applyFont="1" applyBorder="1" applyAlignment="1">
      <alignment/>
    </xf>
    <xf numFmtId="164" fontId="37" fillId="0" borderId="0" xfId="44" applyNumberFormat="1" applyFont="1" applyBorder="1" applyAlignment="1">
      <alignment/>
    </xf>
    <xf numFmtId="164" fontId="36" fillId="0" borderId="0" xfId="44" applyNumberFormat="1" applyFont="1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A1">
      <selection activeCell="G6" sqref="G6"/>
    </sheetView>
  </sheetViews>
  <sheetFormatPr defaultColWidth="8.8515625" defaultRowHeight="15"/>
  <cols>
    <col min="1" max="1" width="18.00390625" style="1" customWidth="1"/>
    <col min="2" max="2" width="19.421875" style="2" customWidth="1"/>
    <col min="3" max="3" width="24.57421875" style="15" customWidth="1"/>
    <col min="4" max="16384" width="8.8515625" style="1" customWidth="1"/>
  </cols>
  <sheetData>
    <row r="1" spans="1:3" ht="24.75" customHeight="1">
      <c r="A1" s="16" t="s">
        <v>53</v>
      </c>
      <c r="B1" s="17"/>
      <c r="C1" s="17"/>
    </row>
    <row r="2" spans="1:3" s="5" customFormat="1" ht="21" customHeight="1">
      <c r="A2" s="6" t="s">
        <v>52</v>
      </c>
      <c r="B2" s="7" t="s">
        <v>49</v>
      </c>
      <c r="C2" s="12" t="s">
        <v>50</v>
      </c>
    </row>
    <row r="3" spans="1:3" ht="18">
      <c r="A3" s="8">
        <v>39786</v>
      </c>
      <c r="B3" s="4" t="s">
        <v>0</v>
      </c>
      <c r="C3" s="13">
        <v>174478.93</v>
      </c>
    </row>
    <row r="4" spans="1:3" ht="18">
      <c r="A4" s="8">
        <v>39892</v>
      </c>
      <c r="B4" s="4" t="s">
        <v>1</v>
      </c>
      <c r="C4" s="13">
        <v>1063541.58</v>
      </c>
    </row>
    <row r="5" spans="1:3" ht="18">
      <c r="A5" s="8">
        <v>39924</v>
      </c>
      <c r="B5" s="4" t="s">
        <v>2</v>
      </c>
      <c r="C5" s="13">
        <v>705415.87</v>
      </c>
    </row>
    <row r="6" spans="1:3" ht="18">
      <c r="A6" s="8">
        <v>39960</v>
      </c>
      <c r="B6" s="4" t="s">
        <v>3</v>
      </c>
      <c r="C6" s="13">
        <v>834608.49</v>
      </c>
    </row>
    <row r="7" spans="1:3" ht="18">
      <c r="A7" s="8">
        <v>39981</v>
      </c>
      <c r="B7" s="4" t="s">
        <v>4</v>
      </c>
      <c r="C7" s="13">
        <v>513294.18</v>
      </c>
    </row>
    <row r="8" spans="1:3" ht="18">
      <c r="A8" s="8">
        <v>40016</v>
      </c>
      <c r="B8" s="4" t="s">
        <v>5</v>
      </c>
      <c r="C8" s="13">
        <v>2305528.91</v>
      </c>
    </row>
    <row r="9" spans="1:3" ht="18">
      <c r="A9" s="8">
        <v>40045</v>
      </c>
      <c r="B9" s="4" t="s">
        <v>6</v>
      </c>
      <c r="C9" s="13">
        <v>1753176.84</v>
      </c>
    </row>
    <row r="10" spans="1:5" ht="18">
      <c r="A10" s="8">
        <v>40075</v>
      </c>
      <c r="B10" s="4" t="s">
        <v>7</v>
      </c>
      <c r="C10" s="13">
        <v>1906890.18</v>
      </c>
      <c r="E10" s="3"/>
    </row>
    <row r="11" spans="1:8" ht="18">
      <c r="A11" s="8">
        <v>40109</v>
      </c>
      <c r="B11" s="4" t="s">
        <v>8</v>
      </c>
      <c r="C11" s="13">
        <v>1907613.22</v>
      </c>
      <c r="H11" s="3"/>
    </row>
    <row r="12" spans="1:3" ht="18">
      <c r="A12" s="8">
        <v>40141</v>
      </c>
      <c r="B12" s="4" t="s">
        <v>9</v>
      </c>
      <c r="C12" s="13">
        <v>3523009.55</v>
      </c>
    </row>
    <row r="13" spans="1:3" ht="18">
      <c r="A13" s="8">
        <v>40170</v>
      </c>
      <c r="B13" s="4" t="s">
        <v>10</v>
      </c>
      <c r="C13" s="13">
        <v>1773396.85</v>
      </c>
    </row>
    <row r="14" spans="1:3" ht="18">
      <c r="A14" s="8">
        <v>40199</v>
      </c>
      <c r="B14" s="4" t="s">
        <v>11</v>
      </c>
      <c r="C14" s="13">
        <v>2364151.03</v>
      </c>
    </row>
    <row r="15" spans="1:3" ht="18">
      <c r="A15" s="8">
        <v>40227</v>
      </c>
      <c r="B15" s="4" t="s">
        <v>12</v>
      </c>
      <c r="C15" s="13">
        <v>1751180.09</v>
      </c>
    </row>
    <row r="16" spans="1:3" ht="18">
      <c r="A16" s="8">
        <v>40259</v>
      </c>
      <c r="B16" s="4" t="s">
        <v>13</v>
      </c>
      <c r="C16" s="13">
        <v>2022498.77</v>
      </c>
    </row>
    <row r="17" spans="1:3" ht="18.75">
      <c r="A17" s="8">
        <v>40291</v>
      </c>
      <c r="B17" s="4" t="s">
        <v>14</v>
      </c>
      <c r="C17" s="13">
        <v>2202790.19</v>
      </c>
    </row>
    <row r="18" spans="1:3" ht="18.75">
      <c r="A18" s="8">
        <v>40317</v>
      </c>
      <c r="B18" s="4" t="s">
        <v>15</v>
      </c>
      <c r="C18" s="13">
        <v>2336845.7</v>
      </c>
    </row>
    <row r="19" spans="1:3" ht="18.75">
      <c r="A19" s="8">
        <v>40351</v>
      </c>
      <c r="B19" s="4" t="s">
        <v>16</v>
      </c>
      <c r="C19" s="13">
        <v>1688151.04</v>
      </c>
    </row>
    <row r="20" spans="1:3" ht="18.75">
      <c r="A20" s="8">
        <v>40385</v>
      </c>
      <c r="B20" s="4" t="s">
        <v>19</v>
      </c>
      <c r="C20" s="13">
        <v>2310644.1</v>
      </c>
    </row>
    <row r="21" spans="1:3" ht="18.75">
      <c r="A21" s="8">
        <v>40409</v>
      </c>
      <c r="B21" s="4" t="s">
        <v>20</v>
      </c>
      <c r="C21" s="13">
        <v>1778940.32</v>
      </c>
    </row>
    <row r="22" spans="1:3" ht="18.75">
      <c r="A22" s="8">
        <v>40443</v>
      </c>
      <c r="B22" s="4" t="s">
        <v>21</v>
      </c>
      <c r="C22" s="13">
        <v>1914804.78</v>
      </c>
    </row>
    <row r="23" spans="1:3" ht="18.75">
      <c r="A23" s="8">
        <v>40471</v>
      </c>
      <c r="B23" s="4" t="s">
        <v>22</v>
      </c>
      <c r="C23" s="13">
        <v>2104695.88</v>
      </c>
    </row>
    <row r="24" spans="1:3" ht="18.75">
      <c r="A24" s="8">
        <v>40506</v>
      </c>
      <c r="B24" s="4" t="s">
        <v>41</v>
      </c>
      <c r="C24" s="13">
        <v>1815199.65</v>
      </c>
    </row>
    <row r="25" spans="1:3" ht="18.75">
      <c r="A25" s="8">
        <v>40540</v>
      </c>
      <c r="B25" s="4" t="s">
        <v>23</v>
      </c>
      <c r="C25" s="13">
        <v>1974062.98</v>
      </c>
    </row>
    <row r="26" spans="1:3" ht="18.75">
      <c r="A26" s="8">
        <v>40570</v>
      </c>
      <c r="B26" s="4" t="s">
        <v>24</v>
      </c>
      <c r="C26" s="13">
        <v>2338558.22</v>
      </c>
    </row>
    <row r="27" spans="1:3" ht="18.75">
      <c r="A27" s="8">
        <v>40599</v>
      </c>
      <c r="B27" s="4" t="s">
        <v>40</v>
      </c>
      <c r="C27" s="13">
        <v>1718546.01</v>
      </c>
    </row>
    <row r="28" spans="1:3" ht="18.75">
      <c r="A28" s="8">
        <v>40624</v>
      </c>
      <c r="B28" s="4" t="s">
        <v>25</v>
      </c>
      <c r="C28" s="13">
        <v>1635212.28</v>
      </c>
    </row>
    <row r="29" spans="1:3" ht="18.75">
      <c r="A29" s="8">
        <v>40660</v>
      </c>
      <c r="B29" s="4" t="s">
        <v>26</v>
      </c>
      <c r="C29" s="13">
        <v>2171806.45</v>
      </c>
    </row>
    <row r="30" spans="1:3" ht="18.75">
      <c r="A30" s="8">
        <v>40682</v>
      </c>
      <c r="B30" s="4" t="s">
        <v>27</v>
      </c>
      <c r="C30" s="13">
        <v>1552710.48</v>
      </c>
    </row>
    <row r="31" spans="1:3" ht="18.75">
      <c r="A31" s="8">
        <v>40708</v>
      </c>
      <c r="B31" s="4" t="s">
        <v>28</v>
      </c>
      <c r="C31" s="13">
        <v>1933649.59</v>
      </c>
    </row>
    <row r="32" spans="1:3" ht="18.75">
      <c r="A32" s="8">
        <v>40744</v>
      </c>
      <c r="B32" s="4" t="s">
        <v>29</v>
      </c>
      <c r="C32" s="13">
        <v>2128240.82</v>
      </c>
    </row>
    <row r="33" spans="1:3" ht="18.75">
      <c r="A33" s="8">
        <v>40782</v>
      </c>
      <c r="B33" s="4" t="s">
        <v>30</v>
      </c>
      <c r="C33" s="13">
        <v>1303406.07</v>
      </c>
    </row>
    <row r="34" spans="1:3" ht="18.75">
      <c r="A34" s="8">
        <v>40806</v>
      </c>
      <c r="B34" s="4" t="s">
        <v>31</v>
      </c>
      <c r="C34" s="13">
        <v>2291829.24</v>
      </c>
    </row>
    <row r="35" spans="1:3" ht="18.75">
      <c r="A35" s="8">
        <v>40834</v>
      </c>
      <c r="B35" s="4" t="s">
        <v>32</v>
      </c>
      <c r="C35" s="13">
        <v>2379964</v>
      </c>
    </row>
    <row r="36" spans="1:3" ht="18.75">
      <c r="A36" s="8">
        <v>40868</v>
      </c>
      <c r="B36" s="4" t="s">
        <v>33</v>
      </c>
      <c r="C36" s="13">
        <v>2398396.81</v>
      </c>
    </row>
    <row r="37" spans="1:3" ht="18.75">
      <c r="A37" s="8">
        <v>40899</v>
      </c>
      <c r="B37" s="4" t="s">
        <v>42</v>
      </c>
      <c r="C37" s="13">
        <v>2060998.74</v>
      </c>
    </row>
    <row r="38" spans="1:3" ht="18.75">
      <c r="A38" s="8">
        <v>40932</v>
      </c>
      <c r="B38" s="4" t="s">
        <v>39</v>
      </c>
      <c r="C38" s="13">
        <v>2748032.11</v>
      </c>
    </row>
    <row r="39" spans="1:3" ht="18.75">
      <c r="A39" s="8">
        <v>40960</v>
      </c>
      <c r="B39" s="4" t="s">
        <v>38</v>
      </c>
      <c r="C39" s="13">
        <v>1914647.91</v>
      </c>
    </row>
    <row r="40" spans="1:3" ht="18.75">
      <c r="A40" s="8">
        <v>40988</v>
      </c>
      <c r="B40" s="4" t="s">
        <v>37</v>
      </c>
      <c r="C40" s="13">
        <v>2606066.09</v>
      </c>
    </row>
    <row r="41" spans="1:3" ht="18.75">
      <c r="A41" s="8">
        <v>41024</v>
      </c>
      <c r="B41" s="4" t="s">
        <v>36</v>
      </c>
      <c r="C41" s="13">
        <v>2130168.24</v>
      </c>
    </row>
    <row r="42" spans="1:3" ht="18.75">
      <c r="A42" s="8">
        <v>41045</v>
      </c>
      <c r="B42" s="4" t="s">
        <v>17</v>
      </c>
      <c r="C42" s="13">
        <v>2655037.23</v>
      </c>
    </row>
    <row r="43" spans="1:3" ht="18.75">
      <c r="A43" s="8">
        <v>41079</v>
      </c>
      <c r="B43" s="4" t="s">
        <v>18</v>
      </c>
      <c r="C43" s="13">
        <v>3004958.16</v>
      </c>
    </row>
    <row r="44" spans="1:3" ht="18.75">
      <c r="A44" s="8">
        <v>41110</v>
      </c>
      <c r="B44" s="4" t="s">
        <v>35</v>
      </c>
      <c r="C44" s="13">
        <v>2611606.04</v>
      </c>
    </row>
    <row r="45" spans="1:3" ht="18.75">
      <c r="A45" s="8">
        <v>41145</v>
      </c>
      <c r="B45" s="4" t="s">
        <v>43</v>
      </c>
      <c r="C45" s="13">
        <v>3580551.25</v>
      </c>
    </row>
    <row r="46" spans="1:3" ht="18.75">
      <c r="A46" s="8">
        <v>41173</v>
      </c>
      <c r="B46" s="4" t="s">
        <v>44</v>
      </c>
      <c r="C46" s="13">
        <v>2366501.21</v>
      </c>
    </row>
    <row r="47" spans="1:4" ht="18.75">
      <c r="A47" s="8">
        <v>41204</v>
      </c>
      <c r="B47" s="4" t="s">
        <v>45</v>
      </c>
      <c r="C47" s="13">
        <v>18757.72</v>
      </c>
      <c r="D47" s="1" t="s">
        <v>54</v>
      </c>
    </row>
    <row r="48" spans="1:4" ht="18.75">
      <c r="A48" s="8">
        <v>41204</v>
      </c>
      <c r="B48" s="4" t="s">
        <v>45</v>
      </c>
      <c r="C48" s="13">
        <v>16121.6</v>
      </c>
      <c r="D48" s="1" t="s">
        <v>54</v>
      </c>
    </row>
    <row r="49" spans="1:3" ht="18.75">
      <c r="A49" s="8">
        <v>41204</v>
      </c>
      <c r="B49" s="4" t="s">
        <v>45</v>
      </c>
      <c r="C49" s="13">
        <v>1929061.11</v>
      </c>
    </row>
    <row r="50" spans="1:4" ht="18.75">
      <c r="A50" s="8">
        <v>41240</v>
      </c>
      <c r="B50" s="4" t="s">
        <v>46</v>
      </c>
      <c r="C50" s="13">
        <v>134990.06</v>
      </c>
      <c r="D50" s="1" t="s">
        <v>54</v>
      </c>
    </row>
    <row r="51" spans="1:3" ht="18.75">
      <c r="A51" s="8">
        <v>41240</v>
      </c>
      <c r="B51" s="4" t="s">
        <v>46</v>
      </c>
      <c r="C51" s="13">
        <v>3682181.97</v>
      </c>
    </row>
    <row r="52" spans="1:4" ht="18.75">
      <c r="A52" s="8">
        <v>41263</v>
      </c>
      <c r="B52" s="4" t="s">
        <v>34</v>
      </c>
      <c r="C52" s="13">
        <v>326978.52</v>
      </c>
      <c r="D52" s="1" t="s">
        <v>54</v>
      </c>
    </row>
    <row r="53" spans="1:3" ht="18.75">
      <c r="A53" s="8">
        <v>41263</v>
      </c>
      <c r="B53" s="4" t="s">
        <v>34</v>
      </c>
      <c r="C53" s="13">
        <v>2944122.17</v>
      </c>
    </row>
    <row r="54" spans="1:3" ht="18.75">
      <c r="A54" s="8">
        <v>41299</v>
      </c>
      <c r="B54" s="4" t="s">
        <v>47</v>
      </c>
      <c r="C54" s="13">
        <v>2307445.18</v>
      </c>
    </row>
    <row r="55" spans="1:4" ht="18.75">
      <c r="A55" s="8">
        <v>41299</v>
      </c>
      <c r="B55" s="4" t="s">
        <v>47</v>
      </c>
      <c r="C55" s="13">
        <v>460433.49</v>
      </c>
      <c r="D55" s="1" t="s">
        <v>54</v>
      </c>
    </row>
    <row r="56" spans="1:3" ht="18.75">
      <c r="A56" s="8">
        <v>41330</v>
      </c>
      <c r="B56" s="4" t="s">
        <v>48</v>
      </c>
      <c r="C56" s="13">
        <v>1500123.31</v>
      </c>
    </row>
    <row r="57" spans="1:4" ht="18.75">
      <c r="A57" s="8">
        <v>41330</v>
      </c>
      <c r="B57" s="4" t="s">
        <v>48</v>
      </c>
      <c r="C57" s="13">
        <v>754901.99</v>
      </c>
      <c r="D57" s="1" t="s">
        <v>54</v>
      </c>
    </row>
    <row r="58" spans="1:4" ht="18.75">
      <c r="A58" s="8">
        <v>41330</v>
      </c>
      <c r="B58" s="4" t="s">
        <v>48</v>
      </c>
      <c r="C58" s="13">
        <v>10.52</v>
      </c>
      <c r="D58" s="1" t="s">
        <v>54</v>
      </c>
    </row>
    <row r="59" spans="1:3" ht="18.75">
      <c r="A59" s="8">
        <v>41358</v>
      </c>
      <c r="B59" s="4" t="s">
        <v>55</v>
      </c>
      <c r="C59" s="13">
        <v>923789.12</v>
      </c>
    </row>
    <row r="60" spans="1:4" ht="18.75">
      <c r="A60" s="8">
        <v>41358</v>
      </c>
      <c r="B60" s="4" t="s">
        <v>55</v>
      </c>
      <c r="C60" s="13">
        <v>518317.39</v>
      </c>
      <c r="D60" s="1" t="s">
        <v>54</v>
      </c>
    </row>
    <row r="61" spans="1:3" ht="18.75">
      <c r="A61" s="8">
        <v>41382</v>
      </c>
      <c r="B61" s="4" t="s">
        <v>56</v>
      </c>
      <c r="C61" s="13">
        <v>783742.16</v>
      </c>
    </row>
    <row r="62" spans="1:4" ht="18.75">
      <c r="A62" s="8">
        <v>41382</v>
      </c>
      <c r="B62" s="4" t="s">
        <v>56</v>
      </c>
      <c r="C62" s="13">
        <v>784540.22</v>
      </c>
      <c r="D62" s="1" t="s">
        <v>54</v>
      </c>
    </row>
    <row r="63" spans="1:3" ht="18.75">
      <c r="A63" s="8">
        <v>41422</v>
      </c>
      <c r="B63" s="4" t="s">
        <v>57</v>
      </c>
      <c r="C63" s="13">
        <v>1710233.24</v>
      </c>
    </row>
    <row r="64" spans="1:4" ht="18.75">
      <c r="A64" s="8">
        <v>41422</v>
      </c>
      <c r="B64" s="4" t="s">
        <v>57</v>
      </c>
      <c r="C64" s="13">
        <v>1979856.48</v>
      </c>
      <c r="D64" s="1" t="s">
        <v>54</v>
      </c>
    </row>
    <row r="65" spans="1:3" ht="18.75">
      <c r="A65" s="8">
        <v>41445</v>
      </c>
      <c r="B65" s="4" t="s">
        <v>58</v>
      </c>
      <c r="C65" s="13">
        <v>444877.06</v>
      </c>
    </row>
    <row r="66" spans="1:4" ht="18.75">
      <c r="A66" s="8">
        <v>41445</v>
      </c>
      <c r="B66" s="4" t="s">
        <v>58</v>
      </c>
      <c r="C66" s="13">
        <v>2748509.31</v>
      </c>
      <c r="D66" s="1" t="s">
        <v>54</v>
      </c>
    </row>
    <row r="67" spans="1:3" ht="18.75">
      <c r="A67" s="8">
        <v>41480</v>
      </c>
      <c r="B67" s="4" t="s">
        <v>59</v>
      </c>
      <c r="C67" s="13">
        <v>398148.75</v>
      </c>
    </row>
    <row r="68" spans="1:4" ht="18.75">
      <c r="A68" s="8">
        <v>41480</v>
      </c>
      <c r="B68" s="4" t="s">
        <v>59</v>
      </c>
      <c r="C68" s="13">
        <v>1860087.96</v>
      </c>
      <c r="D68" s="1" t="s">
        <v>54</v>
      </c>
    </row>
    <row r="69" spans="1:4" ht="18.75">
      <c r="A69" s="8">
        <v>41508</v>
      </c>
      <c r="B69" s="4" t="s">
        <v>60</v>
      </c>
      <c r="C69" s="13">
        <v>2272506.59</v>
      </c>
      <c r="D69" s="1" t="s">
        <v>54</v>
      </c>
    </row>
    <row r="70" spans="1:3" ht="18.75">
      <c r="A70" s="8">
        <v>41536</v>
      </c>
      <c r="B70" s="4" t="s">
        <v>61</v>
      </c>
      <c r="C70" s="13">
        <v>1526773.15</v>
      </c>
    </row>
    <row r="71" spans="1:3" ht="18.75">
      <c r="A71" s="8">
        <v>41570</v>
      </c>
      <c r="B71" s="4" t="s">
        <v>62</v>
      </c>
      <c r="C71" s="13">
        <v>3780853.26</v>
      </c>
    </row>
    <row r="72" spans="1:3" ht="18.75">
      <c r="A72" s="8">
        <v>41604</v>
      </c>
      <c r="B72" s="4" t="s">
        <v>63</v>
      </c>
      <c r="C72" s="13">
        <v>2187977.35</v>
      </c>
    </row>
    <row r="73" spans="1:3" ht="18.75">
      <c r="A73" s="8">
        <v>41632</v>
      </c>
      <c r="B73" s="4" t="s">
        <v>64</v>
      </c>
      <c r="C73" s="13">
        <v>3696103.3</v>
      </c>
    </row>
    <row r="74" spans="1:3" ht="18.75">
      <c r="A74" s="8">
        <v>41663</v>
      </c>
      <c r="B74" s="4">
        <v>59876</v>
      </c>
      <c r="C74" s="13">
        <v>2936086.85</v>
      </c>
    </row>
    <row r="75" spans="1:3" ht="18.75">
      <c r="A75" s="8">
        <v>41663</v>
      </c>
      <c r="B75" s="4">
        <v>59876</v>
      </c>
      <c r="C75" s="13">
        <v>488772.2</v>
      </c>
    </row>
    <row r="76" spans="1:3" ht="18.75">
      <c r="A76" s="9">
        <v>41688</v>
      </c>
      <c r="B76" s="11" t="s">
        <v>65</v>
      </c>
      <c r="C76" s="10">
        <v>791305.6</v>
      </c>
    </row>
    <row r="77" spans="1:3" ht="18.75">
      <c r="A77" s="9">
        <v>41715</v>
      </c>
      <c r="B77" s="11" t="s">
        <v>66</v>
      </c>
      <c r="C77" s="10">
        <v>723043.17</v>
      </c>
    </row>
    <row r="78" spans="1:3" ht="18.75">
      <c r="A78" s="9">
        <v>42109</v>
      </c>
      <c r="B78" s="11" t="s">
        <v>67</v>
      </c>
      <c r="C78" s="10">
        <v>1689167.05</v>
      </c>
    </row>
    <row r="79" spans="1:3" ht="18.75">
      <c r="A79" s="9">
        <v>42139</v>
      </c>
      <c r="B79" s="11" t="s">
        <v>68</v>
      </c>
      <c r="C79" s="10">
        <v>2400009.39</v>
      </c>
    </row>
    <row r="80" spans="1:3" ht="18.75">
      <c r="A80" s="9">
        <v>41805</v>
      </c>
      <c r="B80" s="11" t="s">
        <v>69</v>
      </c>
      <c r="C80" s="10">
        <v>1160733.23</v>
      </c>
    </row>
    <row r="81" spans="1:3" ht="18.75">
      <c r="A81" s="9">
        <v>41835</v>
      </c>
      <c r="B81" s="11" t="s">
        <v>70</v>
      </c>
      <c r="C81" s="10">
        <v>315754.97</v>
      </c>
    </row>
    <row r="82" spans="1:3" ht="18.75">
      <c r="A82" s="9">
        <v>41866</v>
      </c>
      <c r="B82" s="11" t="s">
        <v>71</v>
      </c>
      <c r="C82" s="10">
        <v>425922.7</v>
      </c>
    </row>
    <row r="83" spans="1:3" ht="18.75">
      <c r="A83" s="9">
        <v>41898</v>
      </c>
      <c r="B83" s="11" t="s">
        <v>72</v>
      </c>
      <c r="C83" s="10">
        <v>636525.98</v>
      </c>
    </row>
    <row r="84" spans="1:3" ht="18.75">
      <c r="A84" s="9">
        <v>41927</v>
      </c>
      <c r="B84" s="11" t="s">
        <v>73</v>
      </c>
      <c r="C84" s="10">
        <v>1098912.68</v>
      </c>
    </row>
    <row r="85" spans="1:3" ht="18.75">
      <c r="A85" s="9">
        <v>41958</v>
      </c>
      <c r="B85" s="11" t="s">
        <v>74</v>
      </c>
      <c r="C85" s="10">
        <v>2388577.26</v>
      </c>
    </row>
    <row r="86" spans="1:3" ht="18.75">
      <c r="A86" s="9">
        <v>41988</v>
      </c>
      <c r="B86" s="11" t="s">
        <v>75</v>
      </c>
      <c r="C86" s="10">
        <v>1379709.58</v>
      </c>
    </row>
    <row r="87" spans="1:3" ht="18.75">
      <c r="A87" s="9">
        <v>42019</v>
      </c>
      <c r="B87" s="11" t="s">
        <v>76</v>
      </c>
      <c r="C87" s="10">
        <v>3758238.12</v>
      </c>
    </row>
    <row r="88" spans="1:3" ht="18.75">
      <c r="A88" s="9">
        <v>42052</v>
      </c>
      <c r="B88" s="11" t="s">
        <v>77</v>
      </c>
      <c r="C88" s="10">
        <v>3800295.62</v>
      </c>
    </row>
    <row r="89" spans="1:3" ht="18.75">
      <c r="A89" s="8"/>
      <c r="B89" s="4"/>
      <c r="C89" s="13"/>
    </row>
    <row r="90" spans="1:3" ht="18.75">
      <c r="A90" s="3"/>
      <c r="B90" s="7" t="s">
        <v>51</v>
      </c>
      <c r="C90" s="14">
        <f>SUM(C3:C89)</f>
        <v>151940303.45999995</v>
      </c>
    </row>
    <row r="91" spans="1:3" ht="18.75">
      <c r="A91" s="3"/>
      <c r="B91" s="4"/>
      <c r="C91" s="13"/>
    </row>
    <row r="92" spans="1:3" ht="18.75">
      <c r="A92" s="3"/>
      <c r="B92" s="4"/>
      <c r="C92" s="13"/>
    </row>
    <row r="93" spans="1:3" ht="18.75">
      <c r="A93" s="3"/>
      <c r="B93" s="4"/>
      <c r="C93" s="13"/>
    </row>
    <row r="94" spans="1:3" ht="18.75">
      <c r="A94" s="3"/>
      <c r="B94" s="4"/>
      <c r="C94" s="13"/>
    </row>
    <row r="95" spans="1:3" ht="18.75">
      <c r="A95" s="3"/>
      <c r="B95" s="4"/>
      <c r="C95" s="13"/>
    </row>
    <row r="96" spans="1:3" ht="18.75">
      <c r="A96" s="3"/>
      <c r="B96" s="4"/>
      <c r="C96" s="13"/>
    </row>
    <row r="97" spans="1:3" ht="18.75">
      <c r="A97" s="3"/>
      <c r="B97" s="4"/>
      <c r="C97" s="13"/>
    </row>
    <row r="98" spans="1:3" ht="18.75">
      <c r="A98" s="3"/>
      <c r="B98" s="4"/>
      <c r="C98" s="13"/>
    </row>
    <row r="99" spans="1:3" ht="18.75">
      <c r="A99" s="3"/>
      <c r="B99" s="4"/>
      <c r="C99" s="13"/>
    </row>
    <row r="100" spans="1:3" ht="18.75">
      <c r="A100" s="3"/>
      <c r="B100" s="4"/>
      <c r="C100" s="13"/>
    </row>
    <row r="101" spans="1:3" ht="18.75">
      <c r="A101" s="3"/>
      <c r="B101" s="4"/>
      <c r="C101" s="13"/>
    </row>
    <row r="102" spans="1:3" ht="18.75">
      <c r="A102" s="3"/>
      <c r="B102" s="4"/>
      <c r="C102" s="13"/>
    </row>
    <row r="103" spans="1:3" ht="18.75">
      <c r="A103" s="3"/>
      <c r="B103" s="4"/>
      <c r="C103" s="13"/>
    </row>
    <row r="104" spans="1:3" ht="18.75">
      <c r="A104" s="3"/>
      <c r="B104" s="4"/>
      <c r="C104" s="13"/>
    </row>
    <row r="105" spans="1:3" ht="18.75">
      <c r="A105" s="3"/>
      <c r="B105" s="4"/>
      <c r="C105" s="13"/>
    </row>
    <row r="106" spans="1:3" ht="18.75">
      <c r="A106" s="3"/>
      <c r="B106" s="4"/>
      <c r="C106" s="13"/>
    </row>
    <row r="107" spans="1:3" ht="18.75">
      <c r="A107" s="3"/>
      <c r="B107" s="4"/>
      <c r="C107" s="13"/>
    </row>
    <row r="108" spans="1:3" ht="18.75">
      <c r="A108" s="3"/>
      <c r="B108" s="4"/>
      <c r="C108" s="13"/>
    </row>
    <row r="109" spans="1:3" ht="18.75">
      <c r="A109" s="3"/>
      <c r="B109" s="4"/>
      <c r="C109" s="13"/>
    </row>
    <row r="110" spans="1:3" ht="18.75">
      <c r="A110" s="3"/>
      <c r="B110" s="4"/>
      <c r="C110" s="13"/>
    </row>
    <row r="111" spans="1:3" ht="18.75">
      <c r="A111" s="3"/>
      <c r="B111" s="4"/>
      <c r="C111" s="13"/>
    </row>
    <row r="112" spans="1:3" ht="18.75">
      <c r="A112" s="3"/>
      <c r="B112" s="4"/>
      <c r="C112" s="13"/>
    </row>
    <row r="113" spans="1:3" ht="18.75">
      <c r="A113" s="3"/>
      <c r="B113" s="4"/>
      <c r="C113" s="13"/>
    </row>
    <row r="114" spans="1:3" ht="18.75">
      <c r="A114" s="3"/>
      <c r="B114" s="4"/>
      <c r="C114" s="13"/>
    </row>
    <row r="115" spans="1:3" ht="18.75">
      <c r="A115" s="3"/>
      <c r="B115" s="4"/>
      <c r="C115" s="13"/>
    </row>
    <row r="116" spans="1:3" ht="18.75">
      <c r="A116" s="3"/>
      <c r="B116" s="4"/>
      <c r="C116" s="13"/>
    </row>
    <row r="117" spans="1:3" ht="18.75">
      <c r="A117" s="3"/>
      <c r="B117" s="4"/>
      <c r="C117" s="13"/>
    </row>
    <row r="118" spans="1:3" ht="18.75">
      <c r="A118" s="3"/>
      <c r="B118" s="4"/>
      <c r="C118" s="13"/>
    </row>
    <row r="119" spans="1:3" ht="18.75">
      <c r="A119" s="3"/>
      <c r="B119" s="4"/>
      <c r="C119" s="13"/>
    </row>
    <row r="120" spans="1:3" ht="18.75">
      <c r="A120" s="3"/>
      <c r="B120" s="4"/>
      <c r="C120" s="13"/>
    </row>
    <row r="121" spans="1:3" ht="18.75">
      <c r="A121" s="3"/>
      <c r="B121" s="4"/>
      <c r="C121" s="13"/>
    </row>
    <row r="122" spans="1:3" ht="18.75">
      <c r="A122" s="3"/>
      <c r="B122" s="4"/>
      <c r="C122" s="13"/>
    </row>
    <row r="123" spans="1:3" ht="18.75">
      <c r="A123" s="3"/>
      <c r="B123" s="4"/>
      <c r="C123" s="13"/>
    </row>
    <row r="124" spans="1:3" ht="18.75">
      <c r="A124" s="3"/>
      <c r="B124" s="4"/>
      <c r="C124" s="13"/>
    </row>
    <row r="125" spans="1:3" ht="18.75">
      <c r="A125" s="3"/>
      <c r="B125" s="4"/>
      <c r="C125" s="13"/>
    </row>
    <row r="126" spans="1:3" ht="18.75">
      <c r="A126" s="3"/>
      <c r="B126" s="4"/>
      <c r="C126" s="13"/>
    </row>
    <row r="127" spans="1:3" ht="18.75">
      <c r="A127" s="3"/>
      <c r="B127" s="4"/>
      <c r="C127" s="13"/>
    </row>
    <row r="128" spans="1:3" ht="18.75">
      <c r="A128" s="3"/>
      <c r="B128" s="4"/>
      <c r="C128" s="13"/>
    </row>
    <row r="129" spans="1:3" ht="18.75">
      <c r="A129" s="3"/>
      <c r="B129" s="4"/>
      <c r="C129" s="13"/>
    </row>
    <row r="130" spans="1:3" ht="18.75">
      <c r="A130" s="3"/>
      <c r="B130" s="4"/>
      <c r="C130" s="13"/>
    </row>
    <row r="131" spans="1:3" ht="18.75">
      <c r="A131" s="3"/>
      <c r="B131" s="4"/>
      <c r="C131" s="13"/>
    </row>
    <row r="132" spans="1:3" ht="18.75">
      <c r="A132" s="3"/>
      <c r="B132" s="4"/>
      <c r="C132" s="1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Defense Logistics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s9d3610</dc:creator>
  <cp:keywords/>
  <dc:description/>
  <cp:lastModifiedBy>Mansfield, Judith DLA CIV DISPOSITION SERVICES</cp:lastModifiedBy>
  <cp:lastPrinted>2013-03-11T16:27:56Z</cp:lastPrinted>
  <dcterms:created xsi:type="dcterms:W3CDTF">2013-03-11T13:37:01Z</dcterms:created>
  <dcterms:modified xsi:type="dcterms:W3CDTF">2015-03-12T18:14:42Z</dcterms:modified>
  <cp:category/>
  <cp:version/>
  <cp:contentType/>
  <cp:contentStatus/>
</cp:coreProperties>
</file>