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lamil-my.dps.mil/personal/adam_pepper_dla_mil/Documents/Desktop/Reports/"/>
    </mc:Choice>
  </mc:AlternateContent>
  <xr:revisionPtr revIDLastSave="0" documentId="8_{F9E056DA-59DC-4237-A4F5-9C70293A2A73}" xr6:coauthVersionLast="47" xr6:coauthVersionMax="47" xr10:uidLastSave="{00000000-0000-0000-0000-000000000000}"/>
  <bookViews>
    <workbookView xWindow="-108" yWindow="60" windowWidth="23256" windowHeight="12408" xr2:uid="{3D0F9044-8270-4DC0-90BC-12A522F7748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503" i="1" l="1"/>
  <c r="D7502" i="1"/>
  <c r="D7501" i="1"/>
  <c r="D7500" i="1"/>
  <c r="D7499" i="1"/>
  <c r="D7498" i="1"/>
  <c r="D7497" i="1"/>
  <c r="D7496" i="1"/>
  <c r="D7495" i="1"/>
  <c r="D7494" i="1"/>
  <c r="D7493" i="1"/>
  <c r="D7492" i="1"/>
  <c r="D7491" i="1"/>
  <c r="D7490" i="1"/>
  <c r="D7489" i="1"/>
  <c r="D7488" i="1"/>
  <c r="D7487" i="1"/>
  <c r="D7486" i="1"/>
  <c r="D7485" i="1"/>
  <c r="D7484" i="1"/>
  <c r="D7483" i="1"/>
  <c r="D7482" i="1"/>
  <c r="D7481" i="1"/>
  <c r="D7480" i="1"/>
  <c r="D7479" i="1"/>
  <c r="D7478" i="1"/>
  <c r="D7477" i="1"/>
  <c r="D7476" i="1"/>
  <c r="D7475" i="1"/>
  <c r="D7474" i="1"/>
  <c r="D7473" i="1"/>
  <c r="D7472" i="1"/>
  <c r="D7471" i="1"/>
  <c r="D7470" i="1"/>
  <c r="D7469" i="1"/>
  <c r="D7468" i="1"/>
  <c r="D7467" i="1"/>
  <c r="D7466" i="1"/>
  <c r="D7465" i="1"/>
  <c r="D7464" i="1"/>
  <c r="D7463" i="1"/>
  <c r="D7462" i="1"/>
  <c r="D7461" i="1"/>
  <c r="D7460" i="1"/>
  <c r="D7459" i="1"/>
  <c r="D7458" i="1"/>
  <c r="D7457" i="1"/>
  <c r="D7456" i="1"/>
  <c r="D7455" i="1"/>
  <c r="D7454" i="1"/>
  <c r="D7453" i="1"/>
  <c r="D7452" i="1"/>
  <c r="D7451" i="1"/>
  <c r="D7450" i="1"/>
  <c r="D7449" i="1"/>
  <c r="D7448" i="1"/>
  <c r="D7447" i="1"/>
  <c r="D7446" i="1"/>
  <c r="D7445" i="1"/>
  <c r="D7444" i="1"/>
  <c r="D7443" i="1"/>
  <c r="D7442" i="1"/>
  <c r="D7441" i="1"/>
  <c r="D7440" i="1"/>
  <c r="D7439" i="1"/>
  <c r="D7438" i="1"/>
  <c r="D7437" i="1"/>
  <c r="D7436" i="1"/>
  <c r="D7435" i="1"/>
  <c r="D7434" i="1"/>
  <c r="D7433" i="1"/>
  <c r="D7432" i="1"/>
  <c r="D7431" i="1"/>
  <c r="D7430" i="1"/>
  <c r="D7429" i="1"/>
  <c r="D7428" i="1"/>
  <c r="D7427" i="1"/>
  <c r="D7426" i="1"/>
  <c r="D7425" i="1"/>
  <c r="D7424" i="1"/>
  <c r="D7423" i="1"/>
  <c r="D7422" i="1"/>
  <c r="D7421" i="1"/>
  <c r="D7420" i="1"/>
  <c r="D7419" i="1"/>
  <c r="D7418" i="1"/>
  <c r="D7417" i="1"/>
  <c r="D7416" i="1"/>
  <c r="D7415" i="1"/>
  <c r="D7414" i="1"/>
  <c r="D7413" i="1"/>
  <c r="D7412" i="1"/>
  <c r="D7411" i="1"/>
  <c r="D7410" i="1"/>
  <c r="D7409" i="1"/>
  <c r="D7408" i="1"/>
  <c r="D7407" i="1"/>
  <c r="D7406" i="1"/>
  <c r="D7405" i="1"/>
  <c r="D7404" i="1"/>
  <c r="D7403" i="1"/>
  <c r="D7402" i="1"/>
  <c r="D7401" i="1"/>
  <c r="D7400" i="1"/>
  <c r="D7399" i="1"/>
  <c r="D7398" i="1"/>
  <c r="D7397" i="1"/>
  <c r="D7396" i="1"/>
  <c r="D7395" i="1"/>
  <c r="D7394" i="1"/>
  <c r="D7393" i="1"/>
  <c r="D7392" i="1"/>
  <c r="D7391" i="1"/>
  <c r="D7390" i="1"/>
  <c r="D7389" i="1"/>
  <c r="D7388" i="1"/>
  <c r="D7387" i="1"/>
  <c r="D7386" i="1"/>
  <c r="D7385" i="1"/>
  <c r="D7384" i="1"/>
  <c r="D7383" i="1"/>
  <c r="D7382" i="1"/>
  <c r="D7381" i="1"/>
  <c r="D7380" i="1"/>
  <c r="D7379" i="1"/>
  <c r="D7378" i="1"/>
  <c r="D7377" i="1"/>
  <c r="D7376" i="1"/>
  <c r="D7375" i="1"/>
  <c r="D7374" i="1"/>
  <c r="D7373" i="1"/>
  <c r="D7372" i="1"/>
  <c r="D7371" i="1"/>
  <c r="D7370" i="1"/>
  <c r="D7369" i="1"/>
  <c r="D7368" i="1"/>
  <c r="D7367" i="1"/>
  <c r="D7366" i="1"/>
  <c r="D7365" i="1"/>
  <c r="D7364" i="1"/>
  <c r="D7363" i="1"/>
  <c r="D7362" i="1"/>
  <c r="D7361" i="1"/>
  <c r="D7360" i="1"/>
  <c r="D7359" i="1"/>
  <c r="D7358" i="1"/>
  <c r="D7357" i="1"/>
  <c r="D7356" i="1"/>
  <c r="D7355" i="1"/>
  <c r="D7354" i="1"/>
  <c r="D7353" i="1"/>
  <c r="D7352" i="1"/>
  <c r="D7351" i="1"/>
  <c r="D7350" i="1"/>
  <c r="D7349" i="1"/>
  <c r="D7348" i="1"/>
  <c r="D7347" i="1"/>
  <c r="D7346" i="1"/>
  <c r="D7345" i="1"/>
  <c r="D7344" i="1"/>
  <c r="D7343" i="1"/>
  <c r="D7342" i="1"/>
  <c r="D7341" i="1"/>
  <c r="D7340" i="1"/>
  <c r="D7339" i="1"/>
  <c r="D7338" i="1"/>
  <c r="D7337" i="1"/>
  <c r="D7336" i="1"/>
  <c r="D7335" i="1"/>
  <c r="D7334" i="1"/>
  <c r="D7333" i="1"/>
  <c r="D7332" i="1"/>
  <c r="D7331" i="1"/>
  <c r="D7330" i="1"/>
  <c r="D7329" i="1"/>
  <c r="D7328" i="1"/>
  <c r="D7327" i="1"/>
  <c r="D7326" i="1"/>
  <c r="D7325" i="1"/>
  <c r="D7324" i="1"/>
  <c r="D7323" i="1"/>
  <c r="D7322" i="1"/>
  <c r="D7321" i="1"/>
  <c r="D7320" i="1"/>
  <c r="D7319" i="1"/>
  <c r="D7318" i="1"/>
  <c r="D7317" i="1"/>
  <c r="D7316" i="1"/>
  <c r="D7315" i="1"/>
  <c r="D7314" i="1"/>
  <c r="D7313" i="1"/>
  <c r="D7312" i="1"/>
  <c r="D7311" i="1"/>
  <c r="D7310" i="1"/>
  <c r="D7309" i="1"/>
  <c r="D7308" i="1"/>
  <c r="D7307" i="1"/>
  <c r="D7306" i="1"/>
  <c r="D7305" i="1"/>
  <c r="D7304" i="1"/>
  <c r="D7303" i="1"/>
  <c r="D7302" i="1"/>
  <c r="D7301" i="1"/>
  <c r="D7300" i="1"/>
  <c r="D7299" i="1"/>
  <c r="D7298" i="1"/>
  <c r="D7297" i="1"/>
  <c r="D7296" i="1"/>
  <c r="D7295" i="1"/>
  <c r="D7294" i="1"/>
  <c r="D7293" i="1"/>
  <c r="D7292" i="1"/>
  <c r="D7291" i="1"/>
  <c r="D7290" i="1"/>
  <c r="D7289" i="1"/>
  <c r="D7288" i="1"/>
  <c r="D7287" i="1"/>
  <c r="D7286" i="1"/>
  <c r="D7285" i="1"/>
  <c r="D7284" i="1"/>
  <c r="D7283" i="1"/>
  <c r="D7282" i="1"/>
  <c r="D7281" i="1"/>
  <c r="D7280" i="1"/>
  <c r="D7279" i="1"/>
  <c r="D7278" i="1"/>
  <c r="D7277" i="1"/>
  <c r="D7276" i="1"/>
  <c r="D7275" i="1"/>
  <c r="D7274" i="1"/>
  <c r="D7273" i="1"/>
  <c r="D7272" i="1"/>
  <c r="D7271" i="1"/>
  <c r="D7270" i="1"/>
  <c r="D7269" i="1"/>
  <c r="D7268" i="1"/>
  <c r="D7267" i="1"/>
  <c r="D7266" i="1"/>
  <c r="D7265" i="1"/>
  <c r="D7264" i="1"/>
  <c r="D7263" i="1"/>
  <c r="D7262" i="1"/>
  <c r="D7261" i="1"/>
  <c r="D7260" i="1"/>
  <c r="D7259" i="1"/>
  <c r="D7258" i="1"/>
  <c r="D7257" i="1"/>
  <c r="D7256" i="1"/>
  <c r="D7255" i="1"/>
  <c r="D7254" i="1"/>
  <c r="D7253" i="1"/>
  <c r="D7252" i="1"/>
  <c r="D7251" i="1"/>
  <c r="D7250" i="1"/>
  <c r="D7249" i="1"/>
  <c r="D7248" i="1"/>
  <c r="D7247" i="1"/>
  <c r="D7246" i="1"/>
  <c r="D7245" i="1"/>
  <c r="D7244" i="1"/>
  <c r="D7243" i="1"/>
  <c r="D7242" i="1"/>
  <c r="D7241" i="1"/>
  <c r="D7240" i="1"/>
  <c r="D7239" i="1"/>
  <c r="D7238" i="1"/>
  <c r="D7237" i="1"/>
  <c r="D7236" i="1"/>
  <c r="D7235" i="1"/>
  <c r="D7234" i="1"/>
  <c r="D7233" i="1"/>
  <c r="D7232" i="1"/>
  <c r="D7231" i="1"/>
  <c r="D7230" i="1"/>
  <c r="D7229" i="1"/>
  <c r="D7228" i="1"/>
  <c r="D7227" i="1"/>
  <c r="D7226" i="1"/>
  <c r="D7225" i="1"/>
  <c r="D7224" i="1"/>
  <c r="D7223" i="1"/>
  <c r="D7222" i="1"/>
  <c r="D7221" i="1"/>
  <c r="D7220" i="1"/>
  <c r="D7219" i="1"/>
  <c r="D7218" i="1"/>
  <c r="D7217" i="1"/>
  <c r="D7216" i="1"/>
  <c r="D7215" i="1"/>
  <c r="D7214" i="1"/>
  <c r="D7213" i="1"/>
  <c r="D7212" i="1"/>
  <c r="D7211" i="1"/>
  <c r="D7210" i="1"/>
  <c r="D7209" i="1"/>
  <c r="D7208" i="1"/>
  <c r="D7207" i="1"/>
  <c r="D7206" i="1"/>
  <c r="D7205" i="1"/>
  <c r="D7204" i="1"/>
  <c r="D7203" i="1"/>
  <c r="D7202" i="1"/>
  <c r="D7201" i="1"/>
  <c r="D7200" i="1"/>
  <c r="D7199" i="1"/>
  <c r="D7198" i="1"/>
  <c r="D7197" i="1"/>
  <c r="D7196" i="1"/>
  <c r="D7195" i="1"/>
  <c r="D7194" i="1"/>
  <c r="D7193" i="1"/>
  <c r="D7192" i="1"/>
  <c r="D7191" i="1"/>
  <c r="D7190" i="1"/>
  <c r="D7189" i="1"/>
  <c r="D7188" i="1"/>
  <c r="D7187" i="1"/>
  <c r="D7186" i="1"/>
  <c r="D7185" i="1"/>
  <c r="D7184" i="1"/>
  <c r="D7183" i="1"/>
  <c r="D7182" i="1"/>
  <c r="D7181" i="1"/>
  <c r="D7180" i="1"/>
  <c r="D7179" i="1"/>
  <c r="D7178" i="1"/>
  <c r="D7177" i="1"/>
  <c r="D7176" i="1"/>
  <c r="D7175" i="1"/>
  <c r="D7174" i="1"/>
  <c r="D7173" i="1"/>
  <c r="D7172" i="1"/>
  <c r="D7171" i="1"/>
  <c r="D7170" i="1"/>
  <c r="D7169" i="1"/>
  <c r="D7168" i="1"/>
  <c r="D7167" i="1"/>
  <c r="D7166" i="1"/>
  <c r="D7165" i="1"/>
  <c r="D7164" i="1"/>
  <c r="D7163" i="1"/>
  <c r="D7162" i="1"/>
  <c r="D7161" i="1"/>
  <c r="D7160" i="1"/>
  <c r="D7159" i="1"/>
  <c r="D7158" i="1"/>
  <c r="D7157" i="1"/>
  <c r="D7156" i="1"/>
  <c r="D7155" i="1"/>
  <c r="D7154" i="1"/>
  <c r="D7153" i="1"/>
  <c r="D7152" i="1"/>
  <c r="D7151" i="1"/>
  <c r="D7150" i="1"/>
  <c r="D7149" i="1"/>
  <c r="D7148" i="1"/>
  <c r="D7147" i="1"/>
  <c r="D7146" i="1"/>
  <c r="D7145" i="1"/>
  <c r="D7144" i="1"/>
  <c r="D7143" i="1"/>
  <c r="D7142" i="1"/>
  <c r="D7141" i="1"/>
  <c r="D7140" i="1"/>
  <c r="D7139" i="1"/>
  <c r="D7138" i="1"/>
  <c r="D7137" i="1"/>
  <c r="D7136" i="1"/>
  <c r="D7135" i="1"/>
  <c r="D7134" i="1"/>
  <c r="D7133" i="1"/>
  <c r="D7132" i="1"/>
  <c r="D7131" i="1"/>
  <c r="D7130" i="1"/>
  <c r="D7129" i="1"/>
  <c r="D7128" i="1"/>
  <c r="D7127" i="1"/>
  <c r="D7126" i="1"/>
  <c r="D7125" i="1"/>
  <c r="D7124" i="1"/>
  <c r="D7123" i="1"/>
  <c r="D7122" i="1"/>
  <c r="D7121" i="1"/>
  <c r="D7120" i="1"/>
  <c r="D7119" i="1"/>
  <c r="D7118" i="1"/>
  <c r="D7117" i="1"/>
  <c r="D7116" i="1"/>
  <c r="D7115" i="1"/>
  <c r="D7114" i="1"/>
  <c r="D7113" i="1"/>
  <c r="D7112" i="1"/>
  <c r="D7111" i="1"/>
  <c r="D7110" i="1"/>
  <c r="D7109" i="1"/>
  <c r="D7108" i="1"/>
  <c r="D7107" i="1"/>
  <c r="D7106" i="1"/>
  <c r="D7105" i="1"/>
  <c r="D7104" i="1"/>
  <c r="D7103" i="1"/>
  <c r="D7102" i="1"/>
  <c r="D7101" i="1"/>
  <c r="D7100" i="1"/>
  <c r="D7099" i="1"/>
  <c r="D7098" i="1"/>
  <c r="D7097" i="1"/>
  <c r="D7096" i="1"/>
  <c r="D7095" i="1"/>
  <c r="D7094" i="1"/>
  <c r="D7093" i="1"/>
  <c r="D7092" i="1"/>
  <c r="D7091" i="1"/>
  <c r="D7090" i="1"/>
  <c r="D7089" i="1"/>
  <c r="D7088" i="1"/>
  <c r="D7087" i="1"/>
  <c r="D7086" i="1"/>
  <c r="D7085" i="1"/>
  <c r="D7084" i="1"/>
  <c r="D7083" i="1"/>
  <c r="D7082" i="1"/>
  <c r="D7081" i="1"/>
  <c r="D7080" i="1"/>
  <c r="D7079" i="1"/>
  <c r="D7078" i="1"/>
  <c r="D7077" i="1"/>
  <c r="D7076" i="1"/>
  <c r="D7075" i="1"/>
  <c r="D7074" i="1"/>
  <c r="D7073" i="1"/>
  <c r="D7072" i="1"/>
  <c r="D7071" i="1"/>
  <c r="D7070" i="1"/>
  <c r="D7069" i="1"/>
  <c r="D7068" i="1"/>
  <c r="D7067" i="1"/>
  <c r="D7066" i="1"/>
  <c r="D7065" i="1"/>
  <c r="D7064" i="1"/>
  <c r="D7063" i="1"/>
  <c r="D7062" i="1"/>
  <c r="D7061" i="1"/>
  <c r="D7060" i="1"/>
  <c r="D7059" i="1"/>
  <c r="D7058" i="1"/>
  <c r="D7057" i="1"/>
  <c r="D7056" i="1"/>
  <c r="D7055" i="1"/>
  <c r="D7054" i="1"/>
  <c r="D7053" i="1"/>
  <c r="D7052" i="1"/>
  <c r="D7051" i="1"/>
  <c r="D7050" i="1"/>
  <c r="D7049" i="1"/>
  <c r="D7048" i="1"/>
  <c r="D7047" i="1"/>
  <c r="D7046" i="1"/>
  <c r="D7045" i="1"/>
  <c r="D7044" i="1"/>
  <c r="D7043" i="1"/>
  <c r="D7042" i="1"/>
  <c r="D7041" i="1"/>
  <c r="D7040" i="1"/>
  <c r="D7039" i="1"/>
  <c r="D7038" i="1"/>
  <c r="D7037" i="1"/>
  <c r="D7036" i="1"/>
  <c r="D7035" i="1"/>
  <c r="D7034" i="1"/>
  <c r="D7033" i="1"/>
  <c r="D7032" i="1"/>
  <c r="D7031" i="1"/>
  <c r="D7030" i="1"/>
  <c r="D7029" i="1"/>
  <c r="D7028" i="1"/>
  <c r="D7027" i="1"/>
  <c r="D7026" i="1"/>
  <c r="D7025" i="1"/>
  <c r="D7024" i="1"/>
  <c r="D7023" i="1"/>
  <c r="D7022" i="1"/>
  <c r="D7021" i="1"/>
  <c r="D7020" i="1"/>
  <c r="D7019" i="1"/>
  <c r="D7018" i="1"/>
  <c r="D7017" i="1"/>
  <c r="D7016" i="1"/>
  <c r="D7015" i="1"/>
  <c r="D7014" i="1"/>
  <c r="D7013" i="1"/>
  <c r="D7012" i="1"/>
  <c r="D7011" i="1"/>
  <c r="D7010" i="1"/>
  <c r="D7009" i="1"/>
  <c r="D7008" i="1"/>
  <c r="D7007" i="1"/>
  <c r="D7006" i="1"/>
  <c r="D7005" i="1"/>
  <c r="D7004" i="1"/>
  <c r="D7003" i="1"/>
  <c r="D7002" i="1"/>
  <c r="D7001" i="1"/>
  <c r="D7000" i="1"/>
  <c r="D6999" i="1"/>
  <c r="D6998" i="1"/>
  <c r="D6997" i="1"/>
  <c r="D6996" i="1"/>
  <c r="D6995" i="1"/>
  <c r="D6994" i="1"/>
  <c r="D6993" i="1"/>
  <c r="D6992" i="1"/>
  <c r="D6991" i="1"/>
  <c r="D6990" i="1"/>
  <c r="D6989" i="1"/>
  <c r="D6988" i="1"/>
  <c r="D6987" i="1"/>
  <c r="D6986" i="1"/>
  <c r="D6985" i="1"/>
  <c r="D6984" i="1"/>
  <c r="D6983" i="1"/>
  <c r="D6982" i="1"/>
  <c r="D6981" i="1"/>
  <c r="D6980" i="1"/>
  <c r="D6979" i="1"/>
  <c r="D6978" i="1"/>
  <c r="D6977" i="1"/>
  <c r="D6976" i="1"/>
  <c r="D6975" i="1"/>
  <c r="D6974" i="1"/>
  <c r="D6973" i="1"/>
  <c r="D6972" i="1"/>
  <c r="D6971" i="1"/>
  <c r="D6970" i="1"/>
  <c r="D6969" i="1"/>
  <c r="D6968" i="1"/>
  <c r="D6967" i="1"/>
  <c r="D6966" i="1"/>
  <c r="D6965" i="1"/>
  <c r="D6964" i="1"/>
  <c r="D6963" i="1"/>
  <c r="D6962" i="1"/>
  <c r="D6961" i="1"/>
  <c r="D6960" i="1"/>
  <c r="D6959" i="1"/>
  <c r="D6958" i="1"/>
  <c r="D6957" i="1"/>
  <c r="D6956" i="1"/>
  <c r="D6955" i="1"/>
  <c r="D6954" i="1"/>
  <c r="D6953" i="1"/>
  <c r="D6952" i="1"/>
  <c r="D6951" i="1"/>
  <c r="D6950" i="1"/>
  <c r="D6949" i="1"/>
  <c r="D6948" i="1"/>
  <c r="D6947" i="1"/>
  <c r="D6946" i="1"/>
  <c r="D6945" i="1"/>
  <c r="D6944" i="1"/>
  <c r="D6943" i="1"/>
  <c r="D6942" i="1"/>
  <c r="D6941" i="1"/>
  <c r="D6940" i="1"/>
  <c r="D6939" i="1"/>
  <c r="D6938" i="1"/>
  <c r="D6937" i="1"/>
  <c r="D6936" i="1"/>
  <c r="D6935" i="1"/>
  <c r="D6934" i="1"/>
  <c r="D6933" i="1"/>
  <c r="D6932" i="1"/>
  <c r="D6931" i="1"/>
  <c r="D6930" i="1"/>
  <c r="D6929" i="1"/>
  <c r="D6928" i="1"/>
  <c r="D6927" i="1"/>
  <c r="D6926" i="1"/>
  <c r="D6925" i="1"/>
  <c r="D6924" i="1"/>
  <c r="D6923" i="1"/>
  <c r="D6922" i="1"/>
  <c r="D6921" i="1"/>
  <c r="D6920" i="1"/>
  <c r="D6919" i="1"/>
  <c r="D6918" i="1"/>
  <c r="D6917" i="1"/>
  <c r="D6916" i="1"/>
  <c r="D6915" i="1"/>
  <c r="D6914" i="1"/>
  <c r="D6913" i="1"/>
  <c r="D6912" i="1"/>
  <c r="D6911" i="1"/>
  <c r="D6910" i="1"/>
  <c r="D6909" i="1"/>
  <c r="D6908" i="1"/>
  <c r="D6907" i="1"/>
  <c r="D6906" i="1"/>
  <c r="D6905" i="1"/>
  <c r="D6904" i="1"/>
  <c r="D6903" i="1"/>
  <c r="D6902" i="1"/>
  <c r="D6901" i="1"/>
  <c r="D6900" i="1"/>
  <c r="D6899" i="1"/>
  <c r="D6898" i="1"/>
  <c r="D6897" i="1"/>
  <c r="D6896" i="1"/>
  <c r="D6895" i="1"/>
  <c r="D6894" i="1"/>
  <c r="D6893" i="1"/>
  <c r="D6892" i="1"/>
  <c r="D6891" i="1"/>
  <c r="D6890" i="1"/>
  <c r="D6889" i="1"/>
  <c r="D6888" i="1"/>
  <c r="D6887" i="1"/>
  <c r="D6886" i="1"/>
  <c r="D6885" i="1"/>
  <c r="D6884" i="1"/>
  <c r="D6883" i="1"/>
  <c r="D6882" i="1"/>
  <c r="D6881" i="1"/>
  <c r="D6880" i="1"/>
  <c r="D6879" i="1"/>
  <c r="D6878" i="1"/>
  <c r="D6877" i="1"/>
  <c r="D6876" i="1"/>
  <c r="D6875" i="1"/>
  <c r="D6874" i="1"/>
  <c r="D6873" i="1"/>
  <c r="D6872" i="1"/>
  <c r="D6871" i="1"/>
  <c r="D6870" i="1"/>
  <c r="D6869" i="1"/>
  <c r="D6868" i="1"/>
  <c r="D6867" i="1"/>
  <c r="D6866" i="1"/>
  <c r="D6865" i="1"/>
  <c r="D6864" i="1"/>
  <c r="D6863" i="1"/>
  <c r="D6862" i="1"/>
  <c r="D6861" i="1"/>
  <c r="D6860" i="1"/>
  <c r="D6859" i="1"/>
  <c r="D6858" i="1"/>
  <c r="D6857" i="1"/>
  <c r="D6856" i="1"/>
  <c r="D6855" i="1"/>
  <c r="D6854" i="1"/>
  <c r="D6853" i="1"/>
  <c r="D6852" i="1"/>
  <c r="D6851" i="1"/>
  <c r="D6850" i="1"/>
  <c r="D6849" i="1"/>
  <c r="D6848" i="1"/>
  <c r="D6847" i="1"/>
  <c r="D6846" i="1"/>
  <c r="D6845" i="1"/>
  <c r="D6844" i="1"/>
  <c r="D6843" i="1"/>
  <c r="D6842" i="1"/>
  <c r="D6841" i="1"/>
  <c r="D6840" i="1"/>
  <c r="D6839" i="1"/>
  <c r="D6838" i="1"/>
  <c r="D6837" i="1"/>
  <c r="D6836" i="1"/>
  <c r="D6835" i="1"/>
  <c r="D6834" i="1"/>
  <c r="D6833" i="1"/>
  <c r="D6832" i="1"/>
  <c r="D6831" i="1"/>
  <c r="D6830" i="1"/>
  <c r="D6829" i="1"/>
  <c r="D6828" i="1"/>
  <c r="D6827" i="1"/>
  <c r="D6826" i="1"/>
  <c r="D6825" i="1"/>
  <c r="D6824" i="1"/>
  <c r="D6823" i="1"/>
  <c r="D6822" i="1"/>
  <c r="D6821" i="1"/>
  <c r="D6820" i="1"/>
  <c r="D6819" i="1"/>
  <c r="D6818" i="1"/>
  <c r="D6817" i="1"/>
  <c r="D6816" i="1"/>
  <c r="D6815" i="1"/>
  <c r="D6814" i="1"/>
  <c r="D6813" i="1"/>
  <c r="D6812" i="1"/>
  <c r="D6811" i="1"/>
  <c r="D6810" i="1"/>
  <c r="D6809" i="1"/>
  <c r="D6808" i="1"/>
  <c r="D6807" i="1"/>
  <c r="D6806" i="1"/>
  <c r="D6805" i="1"/>
  <c r="D6804" i="1"/>
  <c r="D6803" i="1"/>
  <c r="D6802" i="1"/>
  <c r="D6801" i="1"/>
  <c r="D6800" i="1"/>
  <c r="D6799" i="1"/>
  <c r="D6798" i="1"/>
  <c r="D6797" i="1"/>
  <c r="D6796" i="1"/>
  <c r="D6795" i="1"/>
  <c r="D6794" i="1"/>
  <c r="D6793" i="1"/>
  <c r="D6792" i="1"/>
  <c r="D6791" i="1"/>
  <c r="D6790" i="1"/>
  <c r="D6789" i="1"/>
  <c r="D6788" i="1"/>
  <c r="D6787" i="1"/>
  <c r="D6786" i="1"/>
  <c r="D6785" i="1"/>
  <c r="D6784" i="1"/>
  <c r="D6783" i="1"/>
  <c r="D6782" i="1"/>
  <c r="D6781" i="1"/>
  <c r="D6780" i="1"/>
  <c r="D6779" i="1"/>
  <c r="D6778" i="1"/>
  <c r="D6777" i="1"/>
  <c r="D6776" i="1"/>
  <c r="D6775" i="1"/>
  <c r="D6774" i="1"/>
  <c r="D6773" i="1"/>
  <c r="D6772" i="1"/>
  <c r="D6771" i="1"/>
  <c r="D6770" i="1"/>
  <c r="D6769" i="1"/>
  <c r="D6768" i="1"/>
  <c r="D6767" i="1"/>
  <c r="D6766" i="1"/>
  <c r="D6765" i="1"/>
  <c r="D6764" i="1"/>
  <c r="D6763" i="1"/>
  <c r="D6762" i="1"/>
  <c r="D6761" i="1"/>
  <c r="D6760" i="1"/>
  <c r="D6759" i="1"/>
  <c r="D6758" i="1"/>
  <c r="D6757" i="1"/>
  <c r="D6756" i="1"/>
  <c r="D6755" i="1"/>
  <c r="D6754" i="1"/>
  <c r="D6753" i="1"/>
  <c r="D6752" i="1"/>
  <c r="D6751" i="1"/>
  <c r="D6750" i="1"/>
  <c r="D6749" i="1"/>
  <c r="D6748" i="1"/>
  <c r="D6747" i="1"/>
  <c r="D6746" i="1"/>
  <c r="D6745" i="1"/>
  <c r="D6744" i="1"/>
  <c r="D6743" i="1"/>
  <c r="D6742" i="1"/>
  <c r="D6741" i="1"/>
  <c r="D6740" i="1"/>
  <c r="D6739" i="1"/>
  <c r="D6738" i="1"/>
  <c r="D6737" i="1"/>
  <c r="D6736" i="1"/>
  <c r="D6735" i="1"/>
  <c r="D6734" i="1"/>
  <c r="D6733" i="1"/>
  <c r="D6732" i="1"/>
  <c r="D6731" i="1"/>
  <c r="D6730" i="1"/>
  <c r="D6729" i="1"/>
  <c r="D6728" i="1"/>
  <c r="D6727" i="1"/>
  <c r="D6726" i="1"/>
  <c r="D6725" i="1"/>
  <c r="D6724" i="1"/>
  <c r="D6723" i="1"/>
  <c r="D6722" i="1"/>
  <c r="D6721" i="1"/>
  <c r="D6720" i="1"/>
  <c r="D6719" i="1"/>
  <c r="D6718" i="1"/>
  <c r="D6717" i="1"/>
  <c r="D6716" i="1"/>
  <c r="D6715" i="1"/>
  <c r="D6714" i="1"/>
  <c r="D6713" i="1"/>
  <c r="D6712" i="1"/>
  <c r="D6711" i="1"/>
  <c r="D6710" i="1"/>
  <c r="D6709" i="1"/>
  <c r="D6708" i="1"/>
  <c r="D6707" i="1"/>
  <c r="D6706" i="1"/>
  <c r="D6705" i="1"/>
  <c r="D6704" i="1"/>
  <c r="D6703" i="1"/>
  <c r="D6702" i="1"/>
  <c r="D6701" i="1"/>
  <c r="D6700" i="1"/>
  <c r="D6699" i="1"/>
  <c r="D6698" i="1"/>
  <c r="D6697" i="1"/>
  <c r="D6696" i="1"/>
  <c r="D6695" i="1"/>
  <c r="D6694" i="1"/>
  <c r="D6693" i="1"/>
  <c r="D6692" i="1"/>
  <c r="D6691" i="1"/>
  <c r="D6690" i="1"/>
  <c r="D6689" i="1"/>
  <c r="D6688" i="1"/>
  <c r="D6687" i="1"/>
  <c r="D6686" i="1"/>
  <c r="D6685" i="1"/>
  <c r="D6684" i="1"/>
  <c r="D6683" i="1"/>
  <c r="D6682" i="1"/>
  <c r="D6681" i="1"/>
  <c r="D6680" i="1"/>
  <c r="D6679" i="1"/>
  <c r="D6678" i="1"/>
  <c r="D6677" i="1"/>
  <c r="D6676" i="1"/>
  <c r="D6675" i="1"/>
  <c r="D6674" i="1"/>
  <c r="D6673" i="1"/>
  <c r="D6672" i="1"/>
  <c r="D6671" i="1"/>
  <c r="D6670" i="1"/>
  <c r="D6669" i="1"/>
  <c r="D6668" i="1"/>
  <c r="D6667" i="1"/>
  <c r="D6666" i="1"/>
  <c r="D6665" i="1"/>
  <c r="D6664" i="1"/>
  <c r="D6663" i="1"/>
  <c r="D6662" i="1"/>
  <c r="D6661" i="1"/>
  <c r="D6660" i="1"/>
  <c r="D6659" i="1"/>
  <c r="D6658" i="1"/>
  <c r="D6657" i="1"/>
  <c r="D6656" i="1"/>
  <c r="D6655" i="1"/>
  <c r="D6654" i="1"/>
  <c r="D6653" i="1"/>
  <c r="D6652" i="1"/>
  <c r="D6651" i="1"/>
  <c r="D6650" i="1"/>
  <c r="D6649" i="1"/>
  <c r="D6648" i="1"/>
  <c r="D6647" i="1"/>
  <c r="D6646" i="1"/>
  <c r="D6645" i="1"/>
  <c r="D6644" i="1"/>
  <c r="D6643" i="1"/>
  <c r="D6642" i="1"/>
  <c r="D6641" i="1"/>
  <c r="D6640" i="1"/>
  <c r="D6639" i="1"/>
  <c r="D6638" i="1"/>
  <c r="D6637" i="1"/>
  <c r="D6636" i="1"/>
  <c r="D6635" i="1"/>
  <c r="D6634" i="1"/>
  <c r="D6633" i="1"/>
  <c r="D6632" i="1"/>
  <c r="D6631" i="1"/>
  <c r="D6630" i="1"/>
  <c r="D6629" i="1"/>
  <c r="D6628" i="1"/>
  <c r="D6627" i="1"/>
  <c r="D6626" i="1"/>
  <c r="D6625" i="1"/>
  <c r="D6624" i="1"/>
  <c r="D6623" i="1"/>
  <c r="D6622" i="1"/>
  <c r="D6621" i="1"/>
  <c r="D6620" i="1"/>
  <c r="D6619" i="1"/>
  <c r="D6618" i="1"/>
  <c r="D6617" i="1"/>
  <c r="D6616" i="1"/>
  <c r="D6615" i="1"/>
  <c r="D6614" i="1"/>
  <c r="D6613" i="1"/>
  <c r="D6612" i="1"/>
  <c r="D6611" i="1"/>
  <c r="D6610" i="1"/>
  <c r="D6609" i="1"/>
  <c r="D6608" i="1"/>
  <c r="D6607" i="1"/>
  <c r="D6606" i="1"/>
  <c r="D6605" i="1"/>
  <c r="D6604" i="1"/>
  <c r="D6603" i="1"/>
  <c r="D6602" i="1"/>
  <c r="D6601" i="1"/>
  <c r="D6600" i="1"/>
  <c r="D6599" i="1"/>
  <c r="D6598" i="1"/>
  <c r="D6597" i="1"/>
  <c r="D6596" i="1"/>
  <c r="D6595" i="1"/>
  <c r="D6594" i="1"/>
  <c r="D6593" i="1"/>
  <c r="D6592" i="1"/>
  <c r="D6591" i="1"/>
  <c r="D6590" i="1"/>
  <c r="D6589" i="1"/>
  <c r="D6588" i="1"/>
  <c r="D6587" i="1"/>
  <c r="D6586" i="1"/>
  <c r="D6585" i="1"/>
  <c r="D6584" i="1"/>
  <c r="D6583" i="1"/>
  <c r="D6582" i="1"/>
  <c r="D6581" i="1"/>
  <c r="D6580" i="1"/>
  <c r="D6579" i="1"/>
  <c r="D6578" i="1"/>
  <c r="D6577" i="1"/>
  <c r="D6576" i="1"/>
  <c r="D6575" i="1"/>
  <c r="D6574" i="1"/>
  <c r="D6573" i="1"/>
  <c r="D6572" i="1"/>
  <c r="D6571" i="1"/>
  <c r="D6570" i="1"/>
  <c r="D6569" i="1"/>
  <c r="D6568" i="1"/>
  <c r="D6567" i="1"/>
  <c r="D6566" i="1"/>
  <c r="D6565" i="1"/>
  <c r="D6564" i="1"/>
  <c r="D6563" i="1"/>
  <c r="D6562" i="1"/>
  <c r="D6561" i="1"/>
  <c r="D6560" i="1"/>
  <c r="D6559" i="1"/>
  <c r="D6558" i="1"/>
  <c r="D6557" i="1"/>
  <c r="D6556" i="1"/>
  <c r="D6555" i="1"/>
  <c r="D6554" i="1"/>
  <c r="D6553" i="1"/>
  <c r="D6552" i="1"/>
  <c r="D6551" i="1"/>
  <c r="D6550" i="1"/>
  <c r="D6549" i="1"/>
  <c r="D6548" i="1"/>
  <c r="D6547" i="1"/>
  <c r="D6546" i="1"/>
  <c r="D6545" i="1"/>
  <c r="D6544" i="1"/>
  <c r="D6543" i="1"/>
  <c r="D6542" i="1"/>
  <c r="D6541" i="1"/>
  <c r="D6540" i="1"/>
  <c r="D6539" i="1"/>
  <c r="D6538" i="1"/>
  <c r="D6537" i="1"/>
  <c r="D6536" i="1"/>
  <c r="D6535" i="1"/>
  <c r="D6534" i="1"/>
  <c r="D6533" i="1"/>
  <c r="D6532" i="1"/>
  <c r="D6531" i="1"/>
  <c r="D6530" i="1"/>
  <c r="D6529" i="1"/>
  <c r="D6528" i="1"/>
  <c r="D6527" i="1"/>
  <c r="D6526" i="1"/>
  <c r="D6525" i="1"/>
  <c r="D6524" i="1"/>
  <c r="D6523" i="1"/>
  <c r="D6522" i="1"/>
  <c r="D6521" i="1"/>
  <c r="D6520" i="1"/>
  <c r="D6519" i="1"/>
  <c r="D6518" i="1"/>
  <c r="D6517" i="1"/>
  <c r="D6516" i="1"/>
  <c r="D6515" i="1"/>
  <c r="D6514" i="1"/>
  <c r="D6513" i="1"/>
  <c r="D6512" i="1"/>
  <c r="D6511" i="1"/>
  <c r="D6510" i="1"/>
  <c r="D6509" i="1"/>
  <c r="D6508" i="1"/>
  <c r="D6507" i="1"/>
  <c r="D6506" i="1"/>
  <c r="D6505" i="1"/>
  <c r="D6504" i="1"/>
  <c r="D6503" i="1"/>
  <c r="D6502" i="1"/>
  <c r="D6501" i="1"/>
  <c r="D6500" i="1"/>
  <c r="D6499" i="1"/>
  <c r="D6498" i="1"/>
  <c r="D6497" i="1"/>
  <c r="D6496" i="1"/>
  <c r="D6495" i="1"/>
  <c r="D6494" i="1"/>
  <c r="D6493" i="1"/>
  <c r="D6492" i="1"/>
  <c r="D6491" i="1"/>
  <c r="D6490" i="1"/>
  <c r="D6489" i="1"/>
  <c r="D6488" i="1"/>
  <c r="D6487" i="1"/>
  <c r="D6486" i="1"/>
  <c r="D6485" i="1"/>
  <c r="D6484" i="1"/>
  <c r="D6483" i="1"/>
  <c r="D6482" i="1"/>
  <c r="D6481" i="1"/>
  <c r="D6480" i="1"/>
  <c r="D6479" i="1"/>
  <c r="D6478" i="1"/>
  <c r="D6477" i="1"/>
  <c r="D6476" i="1"/>
  <c r="D6475" i="1"/>
  <c r="D6474" i="1"/>
  <c r="D6473" i="1"/>
  <c r="D6472" i="1"/>
  <c r="D6471" i="1"/>
  <c r="D6470" i="1"/>
  <c r="D6469" i="1"/>
  <c r="D6468" i="1"/>
  <c r="D6467" i="1"/>
  <c r="D6466" i="1"/>
  <c r="D6465" i="1"/>
  <c r="D6464" i="1"/>
  <c r="D6463" i="1"/>
  <c r="D6462" i="1"/>
  <c r="D6461" i="1"/>
  <c r="D6460" i="1"/>
  <c r="D6459" i="1"/>
  <c r="D6458" i="1"/>
  <c r="D6457" i="1"/>
  <c r="D6456" i="1"/>
  <c r="D6455" i="1"/>
  <c r="D6454" i="1"/>
  <c r="D6453" i="1"/>
  <c r="D6452" i="1"/>
  <c r="D6451" i="1"/>
  <c r="D6450" i="1"/>
  <c r="D6449" i="1"/>
  <c r="D6448" i="1"/>
  <c r="D6447" i="1"/>
  <c r="D6446" i="1"/>
  <c r="D6445" i="1"/>
  <c r="D6444" i="1"/>
  <c r="D6443" i="1"/>
  <c r="D6442" i="1"/>
  <c r="D6441" i="1"/>
  <c r="D6440" i="1"/>
  <c r="D6439" i="1"/>
  <c r="D6438" i="1"/>
  <c r="D6437" i="1"/>
  <c r="D6436" i="1"/>
  <c r="D6435" i="1"/>
  <c r="D6434" i="1"/>
  <c r="D6433" i="1"/>
  <c r="D6432" i="1"/>
  <c r="D6431" i="1"/>
  <c r="D6430" i="1"/>
  <c r="D6429" i="1"/>
  <c r="D6428" i="1"/>
  <c r="D6427" i="1"/>
  <c r="D6426" i="1"/>
  <c r="D6425" i="1"/>
  <c r="D6424" i="1"/>
  <c r="D6423" i="1"/>
  <c r="D6422" i="1"/>
  <c r="D6421" i="1"/>
  <c r="D6420" i="1"/>
  <c r="D6419" i="1"/>
  <c r="D6418" i="1"/>
  <c r="D6417" i="1"/>
  <c r="D6416" i="1"/>
  <c r="D6415" i="1"/>
  <c r="D6414" i="1"/>
  <c r="D6413" i="1"/>
  <c r="D6412" i="1"/>
  <c r="D6411" i="1"/>
  <c r="D6410" i="1"/>
  <c r="D6409" i="1"/>
  <c r="D6408" i="1"/>
  <c r="D6407" i="1"/>
  <c r="D6406" i="1"/>
  <c r="D6405" i="1"/>
  <c r="D6404" i="1"/>
  <c r="D6403" i="1"/>
  <c r="D6402" i="1"/>
  <c r="D6401" i="1"/>
  <c r="D6400" i="1"/>
  <c r="D6399" i="1"/>
  <c r="D6398" i="1"/>
  <c r="D6397" i="1"/>
  <c r="D6396" i="1"/>
  <c r="D6395" i="1"/>
  <c r="D6394" i="1"/>
  <c r="D6393" i="1"/>
  <c r="D6392" i="1"/>
  <c r="D6391" i="1"/>
  <c r="D6390" i="1"/>
  <c r="D6389" i="1"/>
  <c r="D6388" i="1"/>
  <c r="D6387" i="1"/>
  <c r="D6386" i="1"/>
  <c r="D6385" i="1"/>
  <c r="D6384" i="1"/>
  <c r="D6383" i="1"/>
  <c r="D6382" i="1"/>
  <c r="D6381" i="1"/>
  <c r="D6380" i="1"/>
  <c r="D6379" i="1"/>
  <c r="D6378" i="1"/>
  <c r="D6377" i="1"/>
  <c r="D6376" i="1"/>
  <c r="D6375" i="1"/>
  <c r="D6374" i="1"/>
  <c r="D6373" i="1"/>
  <c r="D6372" i="1"/>
  <c r="D6371" i="1"/>
  <c r="D6370" i="1"/>
  <c r="D6369" i="1"/>
  <c r="D6368" i="1"/>
  <c r="D6367" i="1"/>
  <c r="D6366" i="1"/>
  <c r="D6365" i="1"/>
  <c r="D6364" i="1"/>
  <c r="D6363" i="1"/>
  <c r="D6362" i="1"/>
  <c r="D6361" i="1"/>
  <c r="D6360" i="1"/>
  <c r="D6359" i="1"/>
  <c r="D6358" i="1"/>
  <c r="D6357" i="1"/>
  <c r="D6356" i="1"/>
  <c r="D6355" i="1"/>
  <c r="D6354" i="1"/>
  <c r="D6353" i="1"/>
  <c r="D6352" i="1"/>
  <c r="D6351" i="1"/>
  <c r="D6350" i="1"/>
  <c r="D6349" i="1"/>
  <c r="D6348" i="1"/>
  <c r="D6347" i="1"/>
  <c r="D6346" i="1"/>
  <c r="D6345" i="1"/>
  <c r="D6344" i="1"/>
  <c r="D6343" i="1"/>
  <c r="D6342" i="1"/>
  <c r="D6341" i="1"/>
  <c r="D6340" i="1"/>
  <c r="D6339" i="1"/>
  <c r="D6338" i="1"/>
  <c r="D6337" i="1"/>
  <c r="D6336" i="1"/>
  <c r="D6335" i="1"/>
  <c r="D6334" i="1"/>
  <c r="D6333" i="1"/>
  <c r="D6332" i="1"/>
  <c r="D6331" i="1"/>
  <c r="D6330" i="1"/>
  <c r="D6329" i="1"/>
  <c r="D6328" i="1"/>
  <c r="D6327" i="1"/>
  <c r="D6326" i="1"/>
  <c r="D6325" i="1"/>
  <c r="D6324" i="1"/>
  <c r="D6323" i="1"/>
  <c r="D6322" i="1"/>
  <c r="D6321" i="1"/>
  <c r="D6320" i="1"/>
  <c r="D6319" i="1"/>
  <c r="D6318" i="1"/>
  <c r="D6317" i="1"/>
  <c r="D6316" i="1"/>
  <c r="D6315" i="1"/>
  <c r="D6314" i="1"/>
  <c r="D6313" i="1"/>
  <c r="D6312" i="1"/>
  <c r="D6311" i="1"/>
  <c r="D6310" i="1"/>
  <c r="D6309" i="1"/>
  <c r="D6308" i="1"/>
  <c r="D6307" i="1"/>
  <c r="D6306" i="1"/>
  <c r="D6305" i="1"/>
  <c r="D6304" i="1"/>
  <c r="D6303" i="1"/>
  <c r="D6302" i="1"/>
  <c r="D6301" i="1"/>
  <c r="D6300" i="1"/>
  <c r="D6299" i="1"/>
  <c r="D6298" i="1"/>
  <c r="D6297" i="1"/>
  <c r="D6296" i="1"/>
  <c r="D6295" i="1"/>
  <c r="D6294" i="1"/>
  <c r="D6293" i="1"/>
  <c r="D6292" i="1"/>
  <c r="D6291" i="1"/>
  <c r="D6290" i="1"/>
  <c r="D6289" i="1"/>
  <c r="D6288" i="1"/>
  <c r="D6287" i="1"/>
  <c r="D6286" i="1"/>
  <c r="D6285" i="1"/>
  <c r="D6284" i="1"/>
  <c r="D6283" i="1"/>
  <c r="D6282" i="1"/>
  <c r="D6281" i="1"/>
  <c r="D6280" i="1"/>
  <c r="D6279" i="1"/>
  <c r="D6278" i="1"/>
  <c r="D6277" i="1"/>
  <c r="D6276" i="1"/>
  <c r="D6275" i="1"/>
  <c r="D6274" i="1"/>
  <c r="D6273" i="1"/>
  <c r="D6272" i="1"/>
  <c r="D6271" i="1"/>
  <c r="D6270" i="1"/>
  <c r="D6269" i="1"/>
  <c r="D6268" i="1"/>
  <c r="D6267" i="1"/>
  <c r="D6266" i="1"/>
  <c r="D6265" i="1"/>
  <c r="D6264" i="1"/>
  <c r="D6263" i="1"/>
  <c r="D6262" i="1"/>
  <c r="D6261" i="1"/>
  <c r="D6260" i="1"/>
  <c r="D6259" i="1"/>
  <c r="D6258" i="1"/>
  <c r="D6257" i="1"/>
  <c r="D6256" i="1"/>
  <c r="D6255" i="1"/>
  <c r="D6254" i="1"/>
  <c r="D6253" i="1"/>
  <c r="D6252" i="1"/>
  <c r="D6251" i="1"/>
  <c r="D6250" i="1"/>
  <c r="D6249" i="1"/>
  <c r="D6248" i="1"/>
  <c r="D6247" i="1"/>
  <c r="D6246" i="1"/>
  <c r="D6245" i="1"/>
  <c r="D6244" i="1"/>
  <c r="D6243" i="1"/>
  <c r="D6242" i="1"/>
  <c r="D6241" i="1"/>
  <c r="D6240" i="1"/>
  <c r="D6239" i="1"/>
  <c r="D6238" i="1"/>
  <c r="D6237" i="1"/>
  <c r="D6236" i="1"/>
  <c r="D6235" i="1"/>
  <c r="D6234" i="1"/>
  <c r="D6233" i="1"/>
  <c r="D6232" i="1"/>
  <c r="D6231" i="1"/>
  <c r="D6230" i="1"/>
  <c r="D6229" i="1"/>
  <c r="D6228" i="1"/>
  <c r="D6227" i="1"/>
  <c r="D6226" i="1"/>
  <c r="D6225" i="1"/>
  <c r="D6224" i="1"/>
  <c r="D6223" i="1"/>
  <c r="D6222" i="1"/>
  <c r="D6221" i="1"/>
  <c r="D6220" i="1"/>
  <c r="D6219" i="1"/>
  <c r="D6218" i="1"/>
  <c r="D6217" i="1"/>
  <c r="D6216" i="1"/>
  <c r="D6215" i="1"/>
  <c r="D6214" i="1"/>
  <c r="D6213" i="1"/>
  <c r="D6212" i="1"/>
  <c r="D6211" i="1"/>
  <c r="D6210" i="1"/>
  <c r="D6209" i="1"/>
  <c r="D6208" i="1"/>
  <c r="D6207" i="1"/>
  <c r="D6206" i="1"/>
  <c r="D6205" i="1"/>
  <c r="D6204" i="1"/>
  <c r="D6203" i="1"/>
  <c r="D6202" i="1"/>
  <c r="D6201" i="1"/>
  <c r="D6200" i="1"/>
  <c r="D6199" i="1"/>
  <c r="D6198" i="1"/>
  <c r="D6197" i="1"/>
  <c r="D6196" i="1"/>
  <c r="D6195" i="1"/>
  <c r="D6194" i="1"/>
  <c r="D6193" i="1"/>
  <c r="D6192" i="1"/>
  <c r="D6191" i="1"/>
  <c r="D6190" i="1"/>
  <c r="D6189" i="1"/>
  <c r="D6188" i="1"/>
  <c r="D6187" i="1"/>
  <c r="D6186" i="1"/>
  <c r="D6185" i="1"/>
  <c r="D6184" i="1"/>
  <c r="D6183" i="1"/>
  <c r="D6182" i="1"/>
  <c r="D6181" i="1"/>
  <c r="D6180" i="1"/>
  <c r="D6179" i="1"/>
  <c r="D6178" i="1"/>
  <c r="D6177" i="1"/>
  <c r="D6176" i="1"/>
  <c r="D6175" i="1"/>
  <c r="D6174" i="1"/>
  <c r="D6173" i="1"/>
  <c r="D6172" i="1"/>
  <c r="D6171" i="1"/>
  <c r="D6170" i="1"/>
  <c r="D6169" i="1"/>
  <c r="D6168" i="1"/>
  <c r="D6167" i="1"/>
  <c r="D6166" i="1"/>
  <c r="D6165" i="1"/>
  <c r="D6164" i="1"/>
  <c r="D6163" i="1"/>
  <c r="D6162" i="1"/>
  <c r="D6161" i="1"/>
  <c r="D6160" i="1"/>
  <c r="D6159" i="1"/>
  <c r="D6158" i="1"/>
  <c r="D6157" i="1"/>
  <c r="D6156" i="1"/>
  <c r="D6155" i="1"/>
  <c r="D6154" i="1"/>
  <c r="D6153" i="1"/>
  <c r="D6152" i="1"/>
  <c r="D6151" i="1"/>
  <c r="D6150" i="1"/>
  <c r="D6149" i="1"/>
  <c r="D6148" i="1"/>
  <c r="D6147" i="1"/>
  <c r="D6146" i="1"/>
  <c r="D6145" i="1"/>
  <c r="D6144" i="1"/>
  <c r="D6143" i="1"/>
  <c r="D6142" i="1"/>
  <c r="D6141" i="1"/>
  <c r="D6140" i="1"/>
  <c r="D6139" i="1"/>
  <c r="D6138" i="1"/>
  <c r="D6137" i="1"/>
  <c r="D6136" i="1"/>
  <c r="D6135" i="1"/>
  <c r="D6134" i="1"/>
  <c r="D6133" i="1"/>
  <c r="D6132" i="1"/>
  <c r="D6131" i="1"/>
  <c r="D6130" i="1"/>
  <c r="D6129" i="1"/>
  <c r="D6128" i="1"/>
  <c r="D6127" i="1"/>
  <c r="D6126" i="1"/>
  <c r="D6125" i="1"/>
  <c r="D6124" i="1"/>
  <c r="D6123" i="1"/>
  <c r="D6122" i="1"/>
  <c r="D6121" i="1"/>
  <c r="D6120" i="1"/>
  <c r="D6119" i="1"/>
  <c r="D6118" i="1"/>
  <c r="D6117" i="1"/>
  <c r="D6116" i="1"/>
  <c r="D6115" i="1"/>
  <c r="D6114" i="1"/>
  <c r="D6113" i="1"/>
  <c r="D6112" i="1"/>
  <c r="D6111" i="1"/>
  <c r="D6110" i="1"/>
  <c r="D6109" i="1"/>
  <c r="D6108" i="1"/>
  <c r="D6107" i="1"/>
  <c r="D6106" i="1"/>
  <c r="D6105" i="1"/>
  <c r="D6104" i="1"/>
  <c r="D6103" i="1"/>
  <c r="D6102" i="1"/>
  <c r="D6101" i="1"/>
  <c r="D6100" i="1"/>
  <c r="D6099" i="1"/>
  <c r="D6098" i="1"/>
  <c r="D6097" i="1"/>
  <c r="D6096" i="1"/>
  <c r="D6095" i="1"/>
  <c r="D6094" i="1"/>
  <c r="D6093" i="1"/>
  <c r="D6092" i="1"/>
  <c r="D6091" i="1"/>
  <c r="D6090" i="1"/>
  <c r="D6089" i="1"/>
  <c r="D6088" i="1"/>
  <c r="D6087" i="1"/>
  <c r="D6086" i="1"/>
  <c r="D6085" i="1"/>
  <c r="D6084" i="1"/>
  <c r="D6083" i="1"/>
  <c r="D6082" i="1"/>
  <c r="D6081" i="1"/>
  <c r="D6080" i="1"/>
  <c r="D6079" i="1"/>
  <c r="D6078" i="1"/>
  <c r="D6077" i="1"/>
  <c r="D6076" i="1"/>
  <c r="D6075" i="1"/>
  <c r="D6074" i="1"/>
  <c r="D6073" i="1"/>
  <c r="D6072" i="1"/>
  <c r="D6071" i="1"/>
  <c r="D6070" i="1"/>
  <c r="D6069" i="1"/>
  <c r="D6068" i="1"/>
  <c r="D6067" i="1"/>
  <c r="D6066" i="1"/>
  <c r="D6065" i="1"/>
  <c r="D6064" i="1"/>
  <c r="D6063" i="1"/>
  <c r="D6062" i="1"/>
  <c r="D6061" i="1"/>
  <c r="D6060" i="1"/>
  <c r="D6059" i="1"/>
  <c r="D6058" i="1"/>
  <c r="D6057" i="1"/>
  <c r="D6056" i="1"/>
  <c r="D6055" i="1"/>
  <c r="D6054" i="1"/>
  <c r="D6053" i="1"/>
  <c r="D6052" i="1"/>
  <c r="D6051" i="1"/>
  <c r="D6050" i="1"/>
  <c r="D6049" i="1"/>
  <c r="D6048" i="1"/>
  <c r="D6047" i="1"/>
  <c r="D6046" i="1"/>
  <c r="D6045" i="1"/>
  <c r="D6044" i="1"/>
  <c r="D6043" i="1"/>
  <c r="D6042" i="1"/>
  <c r="D6041" i="1"/>
  <c r="D6040" i="1"/>
  <c r="D6039" i="1"/>
  <c r="D6038" i="1"/>
  <c r="D6037" i="1"/>
  <c r="D6036" i="1"/>
  <c r="D6035" i="1"/>
  <c r="D6034" i="1"/>
  <c r="D6033" i="1"/>
  <c r="D6032" i="1"/>
  <c r="D6031" i="1"/>
  <c r="D6030" i="1"/>
  <c r="D6029" i="1"/>
  <c r="D6028" i="1"/>
  <c r="D6027" i="1"/>
  <c r="D6026" i="1"/>
  <c r="D6025" i="1"/>
  <c r="D6024" i="1"/>
  <c r="D6023" i="1"/>
  <c r="D6022" i="1"/>
  <c r="D6021" i="1"/>
  <c r="D6020" i="1"/>
  <c r="D6019" i="1"/>
  <c r="D6018" i="1"/>
  <c r="D6017" i="1"/>
  <c r="D6016" i="1"/>
  <c r="D6015" i="1"/>
  <c r="D6014" i="1"/>
  <c r="D6013" i="1"/>
  <c r="D6012" i="1"/>
  <c r="D6011" i="1"/>
  <c r="D6010" i="1"/>
  <c r="D6009" i="1"/>
  <c r="D6008" i="1"/>
  <c r="D6007" i="1"/>
  <c r="D6006" i="1"/>
  <c r="D6005" i="1"/>
  <c r="D6004" i="1"/>
  <c r="D6003" i="1"/>
  <c r="D6002" i="1"/>
  <c r="D6001" i="1"/>
  <c r="D6000" i="1"/>
  <c r="D5999" i="1"/>
  <c r="D5998" i="1"/>
  <c r="D5997" i="1"/>
  <c r="D5996" i="1"/>
  <c r="D5995" i="1"/>
  <c r="D5994" i="1"/>
  <c r="D5993" i="1"/>
  <c r="D5992" i="1"/>
  <c r="D5991" i="1"/>
  <c r="D5990" i="1"/>
  <c r="D5989" i="1"/>
  <c r="D5988" i="1"/>
  <c r="D5987" i="1"/>
  <c r="D5986" i="1"/>
  <c r="D5985" i="1"/>
  <c r="D5984" i="1"/>
  <c r="D5983" i="1"/>
  <c r="D5982" i="1"/>
  <c r="D5981" i="1"/>
  <c r="D5980" i="1"/>
  <c r="D5979" i="1"/>
  <c r="D5978" i="1"/>
  <c r="D5977" i="1"/>
  <c r="D5976" i="1"/>
  <c r="D5975" i="1"/>
  <c r="D5974" i="1"/>
  <c r="D5973" i="1"/>
  <c r="D5972" i="1"/>
  <c r="D5971" i="1"/>
  <c r="D5970" i="1"/>
  <c r="D5969" i="1"/>
  <c r="D5968" i="1"/>
  <c r="D5967" i="1"/>
  <c r="D5966" i="1"/>
  <c r="D5965" i="1"/>
  <c r="D5964" i="1"/>
  <c r="D5963" i="1"/>
  <c r="D5962" i="1"/>
  <c r="D5961" i="1"/>
  <c r="D5960" i="1"/>
  <c r="D5959" i="1"/>
  <c r="D5958" i="1"/>
  <c r="D5957" i="1"/>
  <c r="D5956" i="1"/>
  <c r="D5955" i="1"/>
  <c r="D5954" i="1"/>
  <c r="D5953" i="1"/>
  <c r="D5952" i="1"/>
  <c r="D5951" i="1"/>
  <c r="D5950" i="1"/>
  <c r="D5949" i="1"/>
  <c r="D5948" i="1"/>
  <c r="D5947" i="1"/>
  <c r="D5946" i="1"/>
  <c r="D5945" i="1"/>
  <c r="D5944" i="1"/>
  <c r="D5943" i="1"/>
  <c r="D5942" i="1"/>
  <c r="D5941" i="1"/>
  <c r="D5940" i="1"/>
  <c r="D5939" i="1"/>
  <c r="D5938" i="1"/>
  <c r="D5937" i="1"/>
  <c r="D5936" i="1"/>
  <c r="D5935" i="1"/>
  <c r="D5934" i="1"/>
  <c r="D5933" i="1"/>
  <c r="D5932" i="1"/>
  <c r="D5931" i="1"/>
  <c r="D5930" i="1"/>
  <c r="D5929" i="1"/>
  <c r="D5928" i="1"/>
  <c r="D5927" i="1"/>
  <c r="D5926" i="1"/>
  <c r="D5925" i="1"/>
  <c r="D5924" i="1"/>
  <c r="D5923" i="1"/>
  <c r="D5922" i="1"/>
  <c r="D5921" i="1"/>
  <c r="D5920" i="1"/>
  <c r="D5919" i="1"/>
  <c r="D5918" i="1"/>
  <c r="D5917" i="1"/>
  <c r="D5916" i="1"/>
  <c r="D5915" i="1"/>
  <c r="D5914" i="1"/>
  <c r="D5913" i="1"/>
  <c r="D5912" i="1"/>
  <c r="D5911" i="1"/>
  <c r="D5910" i="1"/>
  <c r="D5909" i="1"/>
  <c r="D5908" i="1"/>
  <c r="D5907" i="1"/>
  <c r="D5906" i="1"/>
  <c r="D5905" i="1"/>
  <c r="D5904" i="1"/>
  <c r="D5903" i="1"/>
  <c r="D5902" i="1"/>
  <c r="D5901" i="1"/>
  <c r="D5900" i="1"/>
  <c r="D5899" i="1"/>
  <c r="D5898" i="1"/>
  <c r="D5897" i="1"/>
  <c r="D5896" i="1"/>
  <c r="D5895" i="1"/>
  <c r="D5894" i="1"/>
  <c r="D5893" i="1"/>
  <c r="D5892" i="1"/>
  <c r="D5891" i="1"/>
  <c r="D5890" i="1"/>
  <c r="D5889" i="1"/>
  <c r="D5888" i="1"/>
  <c r="D5887" i="1"/>
  <c r="D5886" i="1"/>
  <c r="D5885" i="1"/>
  <c r="D5884" i="1"/>
  <c r="D5883" i="1"/>
  <c r="D5882" i="1"/>
  <c r="D5881" i="1"/>
  <c r="D5880" i="1"/>
  <c r="D5879" i="1"/>
  <c r="D5878" i="1"/>
  <c r="D5877" i="1"/>
  <c r="D5876" i="1"/>
  <c r="D5875" i="1"/>
  <c r="D5874" i="1"/>
  <c r="D5873" i="1"/>
  <c r="D5872" i="1"/>
  <c r="D5871" i="1"/>
  <c r="D5870" i="1"/>
  <c r="D5869" i="1"/>
  <c r="D5868" i="1"/>
  <c r="D5867" i="1"/>
  <c r="D5866" i="1"/>
  <c r="D5865" i="1"/>
  <c r="D5864" i="1"/>
  <c r="D5863" i="1"/>
  <c r="D5862" i="1"/>
  <c r="D5861" i="1"/>
  <c r="D5860" i="1"/>
  <c r="D5859" i="1"/>
  <c r="D5858" i="1"/>
  <c r="D5857" i="1"/>
  <c r="D5856" i="1"/>
  <c r="D5855" i="1"/>
  <c r="D5854" i="1"/>
  <c r="D5853" i="1"/>
  <c r="D5852" i="1"/>
  <c r="D5851" i="1"/>
  <c r="D5850" i="1"/>
  <c r="D5849" i="1"/>
  <c r="D5848" i="1"/>
  <c r="D5847" i="1"/>
  <c r="D5846" i="1"/>
  <c r="D5845" i="1"/>
  <c r="D5844" i="1"/>
  <c r="D5843" i="1"/>
  <c r="D5842" i="1"/>
  <c r="D5841" i="1"/>
  <c r="D5840" i="1"/>
  <c r="D5839" i="1"/>
  <c r="D5838" i="1"/>
  <c r="D5837" i="1"/>
  <c r="D5836" i="1"/>
  <c r="D5835" i="1"/>
  <c r="D5834" i="1"/>
  <c r="D5833" i="1"/>
  <c r="D5832" i="1"/>
  <c r="D5831" i="1"/>
  <c r="D5830" i="1"/>
  <c r="D5829" i="1"/>
  <c r="D5828" i="1"/>
  <c r="D5827" i="1"/>
  <c r="D5826" i="1"/>
  <c r="D5825" i="1"/>
  <c r="D5824" i="1"/>
  <c r="D5823" i="1"/>
  <c r="D5822" i="1"/>
  <c r="D5821" i="1"/>
  <c r="D5820" i="1"/>
  <c r="D5819" i="1"/>
  <c r="D5818" i="1"/>
  <c r="D5817" i="1"/>
  <c r="D5816" i="1"/>
  <c r="D5815" i="1"/>
  <c r="D5814" i="1"/>
  <c r="D5813" i="1"/>
  <c r="D5812" i="1"/>
  <c r="D5811" i="1"/>
  <c r="D5810" i="1"/>
  <c r="D5809" i="1"/>
  <c r="D5808" i="1"/>
  <c r="D5807" i="1"/>
  <c r="D5806" i="1"/>
  <c r="D5805" i="1"/>
  <c r="D5804" i="1"/>
  <c r="D5803" i="1"/>
  <c r="D5802" i="1"/>
  <c r="D5801" i="1"/>
  <c r="D5800" i="1"/>
  <c r="D5799" i="1"/>
  <c r="D5798" i="1"/>
  <c r="D5797" i="1"/>
  <c r="D5796" i="1"/>
  <c r="D5795" i="1"/>
  <c r="D5794" i="1"/>
  <c r="D5793" i="1"/>
  <c r="D5792" i="1"/>
  <c r="D5791" i="1"/>
  <c r="D5790" i="1"/>
  <c r="D5789" i="1"/>
  <c r="D5788" i="1"/>
  <c r="D5787" i="1"/>
  <c r="D5786" i="1"/>
  <c r="D5785" i="1"/>
  <c r="D5784" i="1"/>
  <c r="D5783" i="1"/>
  <c r="D5782" i="1"/>
  <c r="D5781" i="1"/>
  <c r="D5780" i="1"/>
  <c r="D5779" i="1"/>
  <c r="D5778" i="1"/>
  <c r="D5777" i="1"/>
  <c r="D5776" i="1"/>
  <c r="D5775" i="1"/>
  <c r="D5774" i="1"/>
  <c r="D5773" i="1"/>
  <c r="D5772" i="1"/>
  <c r="D5771" i="1"/>
  <c r="D5770" i="1"/>
  <c r="D5769" i="1"/>
  <c r="D5768" i="1"/>
  <c r="D5767" i="1"/>
  <c r="D5766" i="1"/>
  <c r="D5765" i="1"/>
  <c r="D5764" i="1"/>
  <c r="D5763" i="1"/>
  <c r="D5762" i="1"/>
  <c r="D5761" i="1"/>
  <c r="D5760" i="1"/>
  <c r="D5759" i="1"/>
  <c r="D5758" i="1"/>
  <c r="D5757" i="1"/>
  <c r="D5756" i="1"/>
  <c r="D5755" i="1"/>
  <c r="D5754" i="1"/>
  <c r="D5753" i="1"/>
  <c r="D5752" i="1"/>
  <c r="D5751" i="1"/>
  <c r="D5750" i="1"/>
  <c r="D5749" i="1"/>
  <c r="D5748" i="1"/>
  <c r="D5747" i="1"/>
  <c r="D5746" i="1"/>
  <c r="D5745" i="1"/>
  <c r="D5744" i="1"/>
  <c r="D5743" i="1"/>
  <c r="D5742" i="1"/>
  <c r="D5741" i="1"/>
  <c r="D5740" i="1"/>
  <c r="D5739" i="1"/>
  <c r="D5738" i="1"/>
  <c r="D5737" i="1"/>
  <c r="D5736" i="1"/>
  <c r="D5735" i="1"/>
  <c r="D5734" i="1"/>
  <c r="D5733" i="1"/>
  <c r="D5732" i="1"/>
  <c r="D5731" i="1"/>
  <c r="D5730" i="1"/>
  <c r="D5729" i="1"/>
  <c r="D5728" i="1"/>
  <c r="D5727" i="1"/>
  <c r="D5726" i="1"/>
  <c r="D5725" i="1"/>
  <c r="D5724" i="1"/>
  <c r="D5723" i="1"/>
  <c r="D5722" i="1"/>
  <c r="D5721" i="1"/>
  <c r="D5720" i="1"/>
  <c r="D5719" i="1"/>
  <c r="D5718" i="1"/>
  <c r="D5717" i="1"/>
  <c r="D5716" i="1"/>
  <c r="D5715" i="1"/>
  <c r="D5714" i="1"/>
  <c r="D5713" i="1"/>
  <c r="D5712" i="1"/>
  <c r="D5711" i="1"/>
  <c r="D5710" i="1"/>
  <c r="D5709" i="1"/>
  <c r="D5708" i="1"/>
  <c r="D5707" i="1"/>
  <c r="D5706" i="1"/>
  <c r="D5705" i="1"/>
  <c r="D5704" i="1"/>
  <c r="D5703" i="1"/>
  <c r="D5702" i="1"/>
  <c r="D5701" i="1"/>
  <c r="D5700" i="1"/>
  <c r="D5699" i="1"/>
  <c r="D5698" i="1"/>
  <c r="D5697" i="1"/>
  <c r="D5696" i="1"/>
  <c r="D5695" i="1"/>
  <c r="D5694" i="1"/>
  <c r="D5693" i="1"/>
  <c r="D5692" i="1"/>
  <c r="D5691" i="1"/>
  <c r="D5690" i="1"/>
  <c r="D5689" i="1"/>
  <c r="D5688" i="1"/>
  <c r="D5687" i="1"/>
  <c r="D5686" i="1"/>
  <c r="D5685" i="1"/>
  <c r="D5684" i="1"/>
  <c r="D5683" i="1"/>
  <c r="D5682" i="1"/>
  <c r="D5681" i="1"/>
  <c r="D5680" i="1"/>
  <c r="D5679" i="1"/>
  <c r="D5678" i="1"/>
  <c r="D5677" i="1"/>
  <c r="D5676" i="1"/>
  <c r="D5675" i="1"/>
  <c r="D5674" i="1"/>
  <c r="D5673" i="1"/>
  <c r="D5672" i="1"/>
  <c r="D5671" i="1"/>
  <c r="D5670" i="1"/>
  <c r="D5669" i="1"/>
  <c r="D5668" i="1"/>
  <c r="D5667" i="1"/>
  <c r="D5666" i="1"/>
  <c r="D5665" i="1"/>
  <c r="D5664" i="1"/>
  <c r="D5663" i="1"/>
  <c r="D5662" i="1"/>
  <c r="D5661" i="1"/>
  <c r="D5660" i="1"/>
  <c r="D5659" i="1"/>
  <c r="D5658" i="1"/>
  <c r="D5657" i="1"/>
  <c r="D5656" i="1"/>
  <c r="D5655" i="1"/>
  <c r="D5654" i="1"/>
  <c r="D5653" i="1"/>
  <c r="D5652" i="1"/>
  <c r="D5651" i="1"/>
  <c r="D5650" i="1"/>
  <c r="D5649" i="1"/>
  <c r="D5648" i="1"/>
  <c r="D5647" i="1"/>
  <c r="D5646" i="1"/>
  <c r="D5645" i="1"/>
  <c r="D5644" i="1"/>
  <c r="D5643" i="1"/>
  <c r="D5642" i="1"/>
  <c r="D5641" i="1"/>
  <c r="D5640" i="1"/>
  <c r="D5639" i="1"/>
  <c r="D5638" i="1"/>
  <c r="D5637" i="1"/>
  <c r="D5636" i="1"/>
  <c r="D5635" i="1"/>
  <c r="D5634" i="1"/>
  <c r="D5633" i="1"/>
  <c r="D5632" i="1"/>
  <c r="D5631" i="1"/>
  <c r="D5630" i="1"/>
  <c r="D5629" i="1"/>
  <c r="D5628" i="1"/>
  <c r="D5627" i="1"/>
  <c r="D5626" i="1"/>
  <c r="D5625" i="1"/>
  <c r="D5624" i="1"/>
  <c r="D5623" i="1"/>
  <c r="D5622" i="1"/>
  <c r="D5621" i="1"/>
  <c r="D5620" i="1"/>
  <c r="D5619" i="1"/>
  <c r="D5618" i="1"/>
  <c r="D5617" i="1"/>
  <c r="D5616" i="1"/>
  <c r="D5615" i="1"/>
  <c r="D5614" i="1"/>
  <c r="D5613" i="1"/>
  <c r="D5612" i="1"/>
  <c r="D5611" i="1"/>
  <c r="D5610" i="1"/>
  <c r="D5609" i="1"/>
  <c r="D5608" i="1"/>
  <c r="D5607" i="1"/>
  <c r="D5606" i="1"/>
  <c r="D5605" i="1"/>
  <c r="D5604" i="1"/>
  <c r="D5603" i="1"/>
  <c r="D5602" i="1"/>
  <c r="D5601" i="1"/>
  <c r="D5600" i="1"/>
  <c r="D5599" i="1"/>
  <c r="D5598" i="1"/>
  <c r="D5597" i="1"/>
  <c r="D5596" i="1"/>
  <c r="D5595" i="1"/>
  <c r="D5594" i="1"/>
  <c r="D5593" i="1"/>
  <c r="D5592" i="1"/>
  <c r="D5591" i="1"/>
  <c r="D5590" i="1"/>
  <c r="D5589" i="1"/>
  <c r="D5588" i="1"/>
  <c r="D5587" i="1"/>
  <c r="D5586" i="1"/>
  <c r="D5585" i="1"/>
  <c r="D5584" i="1"/>
  <c r="D5583" i="1"/>
  <c r="D5582" i="1"/>
  <c r="D5581" i="1"/>
  <c r="D5580" i="1"/>
  <c r="D5579" i="1"/>
  <c r="D5578" i="1"/>
  <c r="D5577" i="1"/>
  <c r="D5576" i="1"/>
  <c r="D5575" i="1"/>
  <c r="D5574" i="1"/>
  <c r="D5573" i="1"/>
  <c r="D5572" i="1"/>
  <c r="D5571" i="1"/>
  <c r="D5570" i="1"/>
  <c r="D5569" i="1"/>
  <c r="D5568" i="1"/>
  <c r="D5567" i="1"/>
  <c r="D5566" i="1"/>
  <c r="D5565" i="1"/>
  <c r="D5564" i="1"/>
  <c r="D5563" i="1"/>
  <c r="D5562" i="1"/>
  <c r="D5561" i="1"/>
  <c r="D5560" i="1"/>
  <c r="D5559" i="1"/>
  <c r="D5558" i="1"/>
  <c r="D5557" i="1"/>
  <c r="D5556" i="1"/>
  <c r="D5555" i="1"/>
  <c r="D5554" i="1"/>
  <c r="D5553" i="1"/>
  <c r="D5552" i="1"/>
  <c r="D5551" i="1"/>
  <c r="D5550" i="1"/>
  <c r="D5549" i="1"/>
  <c r="D5548" i="1"/>
  <c r="D5547" i="1"/>
  <c r="D5546" i="1"/>
  <c r="D5545" i="1"/>
  <c r="D5544" i="1"/>
  <c r="D5543" i="1"/>
  <c r="D5542" i="1"/>
  <c r="D5541" i="1"/>
  <c r="D5540" i="1"/>
  <c r="D5539" i="1"/>
  <c r="D5538" i="1"/>
  <c r="D5537" i="1"/>
  <c r="D5536" i="1"/>
  <c r="D5535" i="1"/>
  <c r="D5534" i="1"/>
  <c r="D5533" i="1"/>
  <c r="D5532" i="1"/>
  <c r="D5531" i="1"/>
  <c r="D5530" i="1"/>
  <c r="D5529" i="1"/>
  <c r="D5528" i="1"/>
  <c r="D5527" i="1"/>
  <c r="D5526" i="1"/>
  <c r="D5525" i="1"/>
  <c r="D5524" i="1"/>
  <c r="D5523" i="1"/>
  <c r="D5522" i="1"/>
  <c r="D5521" i="1"/>
  <c r="D5520" i="1"/>
  <c r="D5519" i="1"/>
  <c r="D5518" i="1"/>
  <c r="D5517" i="1"/>
  <c r="D5516" i="1"/>
  <c r="D5515" i="1"/>
  <c r="D5514" i="1"/>
  <c r="D5513" i="1"/>
  <c r="D5512" i="1"/>
  <c r="D5511" i="1"/>
  <c r="D5510" i="1"/>
  <c r="D5509" i="1"/>
  <c r="D5508" i="1"/>
  <c r="D5507" i="1"/>
  <c r="D5506" i="1"/>
  <c r="D5505" i="1"/>
  <c r="D5504" i="1"/>
  <c r="D5503" i="1"/>
  <c r="D5502" i="1"/>
  <c r="D5501" i="1"/>
  <c r="D5500" i="1"/>
  <c r="D5499" i="1"/>
  <c r="D5498" i="1"/>
  <c r="D5497" i="1"/>
  <c r="D5496" i="1"/>
  <c r="D5495" i="1"/>
  <c r="D5494" i="1"/>
  <c r="D5493" i="1"/>
  <c r="D5492" i="1"/>
  <c r="D5491" i="1"/>
  <c r="D5490" i="1"/>
  <c r="D5489" i="1"/>
  <c r="D5488" i="1"/>
  <c r="D5487" i="1"/>
  <c r="D5486" i="1"/>
  <c r="D5485" i="1"/>
  <c r="D5484" i="1"/>
  <c r="D5483" i="1"/>
  <c r="D5482" i="1"/>
  <c r="D5481" i="1"/>
  <c r="D5480" i="1"/>
  <c r="D5479" i="1"/>
  <c r="D5478" i="1"/>
  <c r="D5477" i="1"/>
  <c r="D5476" i="1"/>
  <c r="D5475" i="1"/>
  <c r="D5474" i="1"/>
  <c r="D5473" i="1"/>
  <c r="D5472" i="1"/>
  <c r="D5471" i="1"/>
  <c r="D5470" i="1"/>
  <c r="D5469" i="1"/>
  <c r="D5468" i="1"/>
  <c r="D5467" i="1"/>
  <c r="D5466" i="1"/>
  <c r="D5465" i="1"/>
  <c r="D5464" i="1"/>
  <c r="D5463" i="1"/>
  <c r="D5462" i="1"/>
  <c r="D5461" i="1"/>
  <c r="D5460" i="1"/>
  <c r="D5459" i="1"/>
  <c r="D5458" i="1"/>
  <c r="D5457" i="1"/>
  <c r="D5456" i="1"/>
  <c r="D5455" i="1"/>
  <c r="D5454" i="1"/>
  <c r="D5453" i="1"/>
  <c r="D5452" i="1"/>
  <c r="D5451" i="1"/>
  <c r="D5450" i="1"/>
  <c r="D5449" i="1"/>
  <c r="D5448" i="1"/>
  <c r="D5447" i="1"/>
  <c r="D5446" i="1"/>
  <c r="D5445" i="1"/>
  <c r="D5444" i="1"/>
  <c r="D5443" i="1"/>
  <c r="D5442" i="1"/>
  <c r="D5441" i="1"/>
  <c r="D5440" i="1"/>
  <c r="D5439" i="1"/>
  <c r="D5438" i="1"/>
  <c r="D5437" i="1"/>
  <c r="D5436" i="1"/>
  <c r="D5435" i="1"/>
  <c r="D5434" i="1"/>
  <c r="D5433" i="1"/>
  <c r="D5432" i="1"/>
  <c r="D5431" i="1"/>
  <c r="D5430" i="1"/>
  <c r="D5429" i="1"/>
  <c r="D5428" i="1"/>
  <c r="D5427" i="1"/>
  <c r="D5426" i="1"/>
  <c r="D5425" i="1"/>
  <c r="D5424" i="1"/>
  <c r="D5423" i="1"/>
  <c r="D5422" i="1"/>
  <c r="D5421" i="1"/>
  <c r="D5420" i="1"/>
  <c r="D5419" i="1"/>
  <c r="D5418" i="1"/>
  <c r="D5417" i="1"/>
  <c r="D5416" i="1"/>
  <c r="D5415" i="1"/>
  <c r="D5414" i="1"/>
  <c r="D5413" i="1"/>
  <c r="D5412" i="1"/>
  <c r="D5411" i="1"/>
  <c r="D5410" i="1"/>
  <c r="D5409" i="1"/>
  <c r="D5408" i="1"/>
  <c r="D5407" i="1"/>
  <c r="D5406" i="1"/>
  <c r="D5405" i="1"/>
  <c r="D5404" i="1"/>
  <c r="D5403" i="1"/>
  <c r="D5402" i="1"/>
  <c r="D5401" i="1"/>
  <c r="D5400" i="1"/>
  <c r="D5399" i="1"/>
  <c r="D5398" i="1"/>
  <c r="D5397" i="1"/>
  <c r="D5396" i="1"/>
  <c r="D5395" i="1"/>
  <c r="D5394" i="1"/>
  <c r="D5393" i="1"/>
  <c r="D5392" i="1"/>
  <c r="D5391" i="1"/>
  <c r="D5390" i="1"/>
  <c r="D5389" i="1"/>
  <c r="D5388" i="1"/>
  <c r="D5387" i="1"/>
  <c r="D5386" i="1"/>
  <c r="D5385" i="1"/>
  <c r="D5384" i="1"/>
  <c r="D5383" i="1"/>
  <c r="D5382" i="1"/>
  <c r="D5381" i="1"/>
  <c r="D5380" i="1"/>
  <c r="D5379" i="1"/>
  <c r="D5378" i="1"/>
  <c r="D5377" i="1"/>
  <c r="D5376" i="1"/>
  <c r="D5375" i="1"/>
  <c r="D5374" i="1"/>
  <c r="D5373" i="1"/>
  <c r="D5372" i="1"/>
  <c r="D5371" i="1"/>
  <c r="D5370" i="1"/>
  <c r="D5369" i="1"/>
  <c r="D5368" i="1"/>
  <c r="D5367" i="1"/>
  <c r="D5366" i="1"/>
  <c r="D5365" i="1"/>
  <c r="D5364" i="1"/>
  <c r="D5363" i="1"/>
  <c r="D5362" i="1"/>
  <c r="D5361" i="1"/>
  <c r="D5360" i="1"/>
  <c r="D5359" i="1"/>
  <c r="D5358" i="1"/>
  <c r="D5357" i="1"/>
  <c r="D5356" i="1"/>
  <c r="D5355" i="1"/>
  <c r="D5354" i="1"/>
  <c r="D5353" i="1"/>
  <c r="D5352" i="1"/>
  <c r="D5351" i="1"/>
  <c r="D5350" i="1"/>
  <c r="D5349" i="1"/>
  <c r="D5348" i="1"/>
  <c r="D5347" i="1"/>
  <c r="D5346" i="1"/>
  <c r="D5345" i="1"/>
  <c r="D5344" i="1"/>
  <c r="D5343" i="1"/>
  <c r="D5342" i="1"/>
  <c r="D5341" i="1"/>
  <c r="D5340" i="1"/>
  <c r="D5339" i="1"/>
  <c r="D5338" i="1"/>
  <c r="D5337" i="1"/>
  <c r="D5336" i="1"/>
  <c r="D5335" i="1"/>
  <c r="D5334" i="1"/>
  <c r="D5333" i="1"/>
  <c r="D5332" i="1"/>
  <c r="D5331" i="1"/>
  <c r="D5330" i="1"/>
  <c r="D5329" i="1"/>
  <c r="D5328" i="1"/>
  <c r="D5327" i="1"/>
  <c r="D5326" i="1"/>
  <c r="D5325" i="1"/>
  <c r="D5324" i="1"/>
  <c r="D5323" i="1"/>
  <c r="D5322" i="1"/>
  <c r="D5321" i="1"/>
  <c r="D5320" i="1"/>
  <c r="D5319" i="1"/>
  <c r="D5318" i="1"/>
  <c r="D5317" i="1"/>
  <c r="D5316" i="1"/>
  <c r="D5315" i="1"/>
  <c r="D5314" i="1"/>
  <c r="D5313" i="1"/>
  <c r="D5312" i="1"/>
  <c r="D5311" i="1"/>
  <c r="D5310" i="1"/>
  <c r="D5309" i="1"/>
  <c r="D5308" i="1"/>
  <c r="D5307" i="1"/>
  <c r="D5306" i="1"/>
  <c r="D5305" i="1"/>
  <c r="D5304" i="1"/>
  <c r="D5303" i="1"/>
  <c r="D5302" i="1"/>
  <c r="D5301" i="1"/>
  <c r="D5300" i="1"/>
  <c r="D5299" i="1"/>
  <c r="D5298" i="1"/>
  <c r="D5297" i="1"/>
  <c r="D5296" i="1"/>
  <c r="D5295" i="1"/>
  <c r="D5294" i="1"/>
  <c r="D5293" i="1"/>
  <c r="D5292" i="1"/>
  <c r="D5291" i="1"/>
  <c r="D5290" i="1"/>
  <c r="D5289" i="1"/>
  <c r="D5288" i="1"/>
  <c r="D5287" i="1"/>
  <c r="D5286" i="1"/>
  <c r="D5285" i="1"/>
  <c r="D5284" i="1"/>
  <c r="D5283" i="1"/>
  <c r="D5282" i="1"/>
  <c r="D5281" i="1"/>
  <c r="D5280" i="1"/>
  <c r="D5279" i="1"/>
  <c r="D5278" i="1"/>
  <c r="D5277" i="1"/>
  <c r="D5276" i="1"/>
  <c r="D5275" i="1"/>
  <c r="D5274" i="1"/>
  <c r="D5273" i="1"/>
  <c r="D5272" i="1"/>
  <c r="D5271" i="1"/>
  <c r="D5270" i="1"/>
  <c r="D5269" i="1"/>
  <c r="D5268" i="1"/>
  <c r="D5267" i="1"/>
  <c r="D5266" i="1"/>
  <c r="D5265" i="1"/>
  <c r="D5264" i="1"/>
  <c r="D5263" i="1"/>
  <c r="D5262" i="1"/>
  <c r="D5261" i="1"/>
  <c r="D5260" i="1"/>
  <c r="D5259" i="1"/>
  <c r="D5258" i="1"/>
  <c r="D5257" i="1"/>
  <c r="D5256" i="1"/>
  <c r="D5255" i="1"/>
  <c r="D5254" i="1"/>
  <c r="D5253" i="1"/>
  <c r="D5252" i="1"/>
  <c r="D5251" i="1"/>
  <c r="D5250" i="1"/>
  <c r="D5249" i="1"/>
  <c r="D5248" i="1"/>
  <c r="D5247" i="1"/>
  <c r="D5246" i="1"/>
  <c r="D5245" i="1"/>
  <c r="D5244" i="1"/>
  <c r="D5243" i="1"/>
  <c r="D5242" i="1"/>
  <c r="D5241" i="1"/>
  <c r="D5240" i="1"/>
  <c r="D5239" i="1"/>
  <c r="D5238" i="1"/>
  <c r="D5237" i="1"/>
  <c r="D5236" i="1"/>
  <c r="D5235" i="1"/>
  <c r="D5234" i="1"/>
  <c r="D5233" i="1"/>
  <c r="D5232" i="1"/>
  <c r="D5231" i="1"/>
  <c r="D5230" i="1"/>
  <c r="D5229" i="1"/>
  <c r="D5228" i="1"/>
  <c r="D5227" i="1"/>
  <c r="D5226" i="1"/>
  <c r="D5225" i="1"/>
  <c r="D5224" i="1"/>
  <c r="D5223" i="1"/>
  <c r="D5222" i="1"/>
  <c r="D5221" i="1"/>
  <c r="D5220" i="1"/>
  <c r="D5219" i="1"/>
  <c r="D5218" i="1"/>
  <c r="D5217" i="1"/>
  <c r="D5216" i="1"/>
  <c r="D5215" i="1"/>
  <c r="D5214" i="1"/>
  <c r="D5213" i="1"/>
  <c r="D5212" i="1"/>
  <c r="D5211" i="1"/>
  <c r="D5210" i="1"/>
  <c r="D5209" i="1"/>
  <c r="D5208" i="1"/>
  <c r="D5207" i="1"/>
  <c r="D5206" i="1"/>
  <c r="D5205" i="1"/>
  <c r="D5204" i="1"/>
  <c r="D5203" i="1"/>
  <c r="D5202" i="1"/>
  <c r="D5201" i="1"/>
  <c r="D5200" i="1"/>
  <c r="D5199" i="1"/>
  <c r="D5198" i="1"/>
  <c r="D5197" i="1"/>
  <c r="D5196" i="1"/>
  <c r="D5195" i="1"/>
  <c r="D5194" i="1"/>
  <c r="D5193" i="1"/>
  <c r="D5192" i="1"/>
  <c r="D5191" i="1"/>
  <c r="D5190" i="1"/>
  <c r="D5189" i="1"/>
  <c r="D5188" i="1"/>
  <c r="D5187" i="1"/>
  <c r="D5186" i="1"/>
  <c r="D5185" i="1"/>
  <c r="D5184" i="1"/>
  <c r="D5183" i="1"/>
  <c r="D5182" i="1"/>
  <c r="D5181" i="1"/>
  <c r="D5180" i="1"/>
  <c r="D5179" i="1"/>
  <c r="D5178" i="1"/>
  <c r="D5177" i="1"/>
  <c r="D5176" i="1"/>
  <c r="D5175" i="1"/>
  <c r="D5174" i="1"/>
  <c r="D5173" i="1"/>
  <c r="D5172" i="1"/>
  <c r="D5171" i="1"/>
  <c r="D5170" i="1"/>
  <c r="D5169" i="1"/>
  <c r="D5168" i="1"/>
  <c r="D5167" i="1"/>
  <c r="D5166" i="1"/>
  <c r="D5165" i="1"/>
  <c r="D5164" i="1"/>
  <c r="D5163" i="1"/>
  <c r="D5162" i="1"/>
  <c r="D5161" i="1"/>
  <c r="D5160" i="1"/>
  <c r="D5159" i="1"/>
  <c r="D5158" i="1"/>
  <c r="D5157" i="1"/>
  <c r="D5156" i="1"/>
  <c r="D5155" i="1"/>
  <c r="D5154" i="1"/>
  <c r="D5153" i="1"/>
  <c r="D5152" i="1"/>
  <c r="D5151" i="1"/>
  <c r="D5150" i="1"/>
  <c r="D5149" i="1"/>
  <c r="D5148" i="1"/>
  <c r="D5147" i="1"/>
  <c r="D5146" i="1"/>
  <c r="D5145" i="1"/>
  <c r="D5144" i="1"/>
  <c r="D5143" i="1"/>
  <c r="D5142" i="1"/>
  <c r="D5141" i="1"/>
  <c r="D5140" i="1"/>
  <c r="D5139" i="1"/>
  <c r="D5138" i="1"/>
  <c r="D5137" i="1"/>
  <c r="D5136" i="1"/>
  <c r="D5135" i="1"/>
  <c r="D5134" i="1"/>
  <c r="D5133" i="1"/>
  <c r="D5132" i="1"/>
  <c r="D5131" i="1"/>
  <c r="D5130" i="1"/>
  <c r="D5129" i="1"/>
  <c r="D5128" i="1"/>
  <c r="D5127" i="1"/>
  <c r="D5126" i="1"/>
  <c r="D5125" i="1"/>
  <c r="D5124" i="1"/>
  <c r="D5123" i="1"/>
  <c r="D5122" i="1"/>
  <c r="D5121" i="1"/>
  <c r="D5120" i="1"/>
  <c r="D5119" i="1"/>
  <c r="D5118" i="1"/>
  <c r="D5117" i="1"/>
  <c r="D5116" i="1"/>
  <c r="D5115" i="1"/>
  <c r="D5114" i="1"/>
  <c r="D5113" i="1"/>
  <c r="D5112" i="1"/>
  <c r="D5111" i="1"/>
  <c r="D5110" i="1"/>
  <c r="D5109" i="1"/>
  <c r="D5108" i="1"/>
  <c r="D5107" i="1"/>
  <c r="D5106" i="1"/>
  <c r="D5105" i="1"/>
  <c r="D5104" i="1"/>
  <c r="D5103" i="1"/>
  <c r="D5102" i="1"/>
  <c r="D5101" i="1"/>
  <c r="D5100" i="1"/>
  <c r="D5099" i="1"/>
  <c r="D5098" i="1"/>
  <c r="D5097" i="1"/>
  <c r="D5096" i="1"/>
  <c r="D5095" i="1"/>
  <c r="D5094" i="1"/>
  <c r="D5093" i="1"/>
  <c r="D5092" i="1"/>
  <c r="D5091" i="1"/>
  <c r="D5090" i="1"/>
  <c r="D5089" i="1"/>
  <c r="D5088" i="1"/>
  <c r="D5087" i="1"/>
  <c r="D5086" i="1"/>
  <c r="D5085" i="1"/>
  <c r="D5084" i="1"/>
  <c r="D5083" i="1"/>
  <c r="D5082" i="1"/>
  <c r="D5081" i="1"/>
  <c r="D5080" i="1"/>
  <c r="D5079" i="1"/>
  <c r="D5078" i="1"/>
  <c r="D5077" i="1"/>
  <c r="D5076" i="1"/>
  <c r="D5075" i="1"/>
  <c r="D5074" i="1"/>
  <c r="D5073" i="1"/>
  <c r="D5072" i="1"/>
  <c r="D5071" i="1"/>
  <c r="D5070" i="1"/>
  <c r="D5069" i="1"/>
  <c r="D5068" i="1"/>
  <c r="D5067" i="1"/>
  <c r="D5066" i="1"/>
  <c r="D5065" i="1"/>
  <c r="D5064" i="1"/>
  <c r="D5063" i="1"/>
  <c r="D5062" i="1"/>
  <c r="D5061" i="1"/>
  <c r="D5060" i="1"/>
  <c r="D5059" i="1"/>
  <c r="D5058" i="1"/>
  <c r="D5057" i="1"/>
  <c r="D5056" i="1"/>
  <c r="D5055" i="1"/>
  <c r="D5054" i="1"/>
  <c r="D5053" i="1"/>
  <c r="D5052" i="1"/>
  <c r="D5051" i="1"/>
  <c r="D5050" i="1"/>
  <c r="D5049" i="1"/>
  <c r="D5048" i="1"/>
  <c r="D5047" i="1"/>
  <c r="D5046" i="1"/>
  <c r="D5045" i="1"/>
  <c r="D5044" i="1"/>
  <c r="D5043" i="1"/>
  <c r="D5042" i="1"/>
  <c r="D5041" i="1"/>
  <c r="D5040" i="1"/>
  <c r="D5039" i="1"/>
  <c r="D5038" i="1"/>
  <c r="D5037" i="1"/>
  <c r="D5036" i="1"/>
  <c r="D5035" i="1"/>
  <c r="D5034" i="1"/>
  <c r="D5033" i="1"/>
  <c r="D5032" i="1"/>
  <c r="D5031" i="1"/>
  <c r="D5030" i="1"/>
  <c r="D5029" i="1"/>
  <c r="D5028" i="1"/>
  <c r="D5027" i="1"/>
  <c r="D5026" i="1"/>
  <c r="D5025" i="1"/>
  <c r="D5024" i="1"/>
  <c r="D5023" i="1"/>
  <c r="D5022" i="1"/>
  <c r="D5021" i="1"/>
  <c r="D5020" i="1"/>
  <c r="D5019" i="1"/>
  <c r="D5018" i="1"/>
  <c r="D5017" i="1"/>
  <c r="D5016" i="1"/>
  <c r="D5015" i="1"/>
  <c r="D5014" i="1"/>
  <c r="D5013" i="1"/>
  <c r="D5012" i="1"/>
  <c r="D5011" i="1"/>
  <c r="D5010" i="1"/>
  <c r="D5009" i="1"/>
  <c r="D5008" i="1"/>
  <c r="D5007" i="1"/>
  <c r="D5006" i="1"/>
  <c r="D5005" i="1"/>
  <c r="D5004" i="1"/>
  <c r="D5003" i="1"/>
  <c r="D5002" i="1"/>
  <c r="D5001" i="1"/>
  <c r="D5000" i="1"/>
  <c r="D4999" i="1"/>
  <c r="D4998" i="1"/>
  <c r="D4997" i="1"/>
  <c r="D4996" i="1"/>
  <c r="D4995" i="1"/>
  <c r="D4994" i="1"/>
  <c r="D4993" i="1"/>
  <c r="D4992" i="1"/>
  <c r="D4991" i="1"/>
  <c r="D4990" i="1"/>
  <c r="D4989" i="1"/>
  <c r="D4988" i="1"/>
  <c r="D4987" i="1"/>
  <c r="D4986" i="1"/>
  <c r="D4985" i="1"/>
  <c r="D4984" i="1"/>
  <c r="D4983" i="1"/>
  <c r="D4982" i="1"/>
  <c r="D4981" i="1"/>
  <c r="D4980" i="1"/>
  <c r="D4979" i="1"/>
  <c r="D4978" i="1"/>
  <c r="D4977" i="1"/>
  <c r="D4976" i="1"/>
  <c r="D4975" i="1"/>
  <c r="D4974" i="1"/>
  <c r="D4973" i="1"/>
  <c r="D4972" i="1"/>
  <c r="D4971" i="1"/>
  <c r="D4970" i="1"/>
  <c r="D4969" i="1"/>
  <c r="D4968" i="1"/>
  <c r="D4967" i="1"/>
  <c r="D4966" i="1"/>
  <c r="D4965" i="1"/>
  <c r="D4964" i="1"/>
  <c r="D4963" i="1"/>
  <c r="D4962" i="1"/>
  <c r="D4961" i="1"/>
  <c r="D4960" i="1"/>
  <c r="D4959" i="1"/>
  <c r="D4958" i="1"/>
  <c r="D4957" i="1"/>
  <c r="D4956" i="1"/>
  <c r="D4955" i="1"/>
  <c r="D4954" i="1"/>
  <c r="D4953" i="1"/>
  <c r="D4952" i="1"/>
  <c r="D4951" i="1"/>
  <c r="D4950" i="1"/>
  <c r="D4949" i="1"/>
  <c r="D4948" i="1"/>
  <c r="D4947" i="1"/>
  <c r="D4946" i="1"/>
  <c r="D4945" i="1"/>
  <c r="D4944" i="1"/>
  <c r="D4943" i="1"/>
  <c r="D4942" i="1"/>
  <c r="D4941" i="1"/>
  <c r="D4940" i="1"/>
  <c r="D4939" i="1"/>
  <c r="D4938" i="1"/>
  <c r="D4937" i="1"/>
  <c r="D4936" i="1"/>
  <c r="D4935" i="1"/>
  <c r="D4934" i="1"/>
  <c r="D4933" i="1"/>
  <c r="D4932" i="1"/>
  <c r="D4931" i="1"/>
  <c r="D4930" i="1"/>
  <c r="D4929" i="1"/>
  <c r="D4928" i="1"/>
  <c r="D4927" i="1"/>
  <c r="D4926" i="1"/>
  <c r="D4925" i="1"/>
  <c r="D4924" i="1"/>
  <c r="D4923" i="1"/>
  <c r="D4922" i="1"/>
  <c r="D4921" i="1"/>
  <c r="D4920" i="1"/>
  <c r="D4919" i="1"/>
  <c r="D4918" i="1"/>
  <c r="D4917" i="1"/>
  <c r="D4916" i="1"/>
  <c r="D4915" i="1"/>
  <c r="D4914" i="1"/>
  <c r="D4913" i="1"/>
  <c r="D4912" i="1"/>
  <c r="D4911" i="1"/>
  <c r="D4910" i="1"/>
  <c r="D4909" i="1"/>
  <c r="D4908" i="1"/>
  <c r="D4907" i="1"/>
  <c r="D4906" i="1"/>
  <c r="D4905" i="1"/>
  <c r="D4904" i="1"/>
  <c r="D4903" i="1"/>
  <c r="D4902" i="1"/>
  <c r="D4901" i="1"/>
  <c r="D4900" i="1"/>
  <c r="D4899" i="1"/>
  <c r="D4898" i="1"/>
  <c r="D4897" i="1"/>
  <c r="D4896" i="1"/>
  <c r="D4895" i="1"/>
  <c r="D4894" i="1"/>
  <c r="D4893" i="1"/>
  <c r="D4892" i="1"/>
  <c r="D4891" i="1"/>
  <c r="D4890" i="1"/>
  <c r="D4889" i="1"/>
  <c r="D4888" i="1"/>
  <c r="D4887" i="1"/>
  <c r="D4886" i="1"/>
  <c r="D4885" i="1"/>
  <c r="D4884" i="1"/>
  <c r="D4883" i="1"/>
  <c r="D4882" i="1"/>
  <c r="D4881" i="1"/>
  <c r="D4880" i="1"/>
  <c r="D4879" i="1"/>
  <c r="D4878" i="1"/>
  <c r="D4877" i="1"/>
  <c r="D4876" i="1"/>
  <c r="D4875" i="1"/>
  <c r="D4874" i="1"/>
  <c r="D4873" i="1"/>
  <c r="D4872" i="1"/>
  <c r="D4871" i="1"/>
  <c r="D4870" i="1"/>
  <c r="D4869" i="1"/>
  <c r="D4868" i="1"/>
  <c r="D4867" i="1"/>
  <c r="D4866" i="1"/>
  <c r="D4865" i="1"/>
  <c r="D4864" i="1"/>
  <c r="D4863" i="1"/>
  <c r="D4862" i="1"/>
  <c r="D4861" i="1"/>
  <c r="D4860" i="1"/>
  <c r="D4859" i="1"/>
  <c r="D4858" i="1"/>
  <c r="D4857" i="1"/>
  <c r="D4856" i="1"/>
  <c r="D4855" i="1"/>
  <c r="D4854" i="1"/>
  <c r="D4853" i="1"/>
  <c r="D4852" i="1"/>
  <c r="D4851" i="1"/>
  <c r="D4850" i="1"/>
  <c r="D4849" i="1"/>
  <c r="D4848" i="1"/>
  <c r="D4847" i="1"/>
  <c r="D4846" i="1"/>
  <c r="D4845" i="1"/>
  <c r="D4844" i="1"/>
  <c r="D4843" i="1"/>
  <c r="D4842" i="1"/>
  <c r="D4841" i="1"/>
  <c r="D4840" i="1"/>
  <c r="D4839" i="1"/>
  <c r="D4838" i="1"/>
  <c r="D4837" i="1"/>
  <c r="D4836" i="1"/>
  <c r="D4835" i="1"/>
  <c r="D4834" i="1"/>
  <c r="D4833" i="1"/>
  <c r="D4832" i="1"/>
  <c r="D4831" i="1"/>
  <c r="D4830" i="1"/>
  <c r="D4829" i="1"/>
  <c r="D4828" i="1"/>
  <c r="D4827" i="1"/>
  <c r="D4826" i="1"/>
  <c r="D4825" i="1"/>
  <c r="D4824" i="1"/>
  <c r="D4823" i="1"/>
  <c r="D4822" i="1"/>
  <c r="D4821" i="1"/>
  <c r="D4820" i="1"/>
  <c r="D4819" i="1"/>
  <c r="D4818" i="1"/>
  <c r="D4817" i="1"/>
  <c r="D4816" i="1"/>
  <c r="D4815" i="1"/>
  <c r="D4814" i="1"/>
  <c r="D4813" i="1"/>
  <c r="D4812" i="1"/>
  <c r="D4811" i="1"/>
  <c r="D4810" i="1"/>
  <c r="D4809" i="1"/>
  <c r="D4808" i="1"/>
  <c r="D4807" i="1"/>
  <c r="D4806" i="1"/>
  <c r="D4805" i="1"/>
  <c r="D4804" i="1"/>
  <c r="D4803" i="1"/>
  <c r="D4802" i="1"/>
  <c r="D4801" i="1"/>
  <c r="D4800" i="1"/>
  <c r="D4799" i="1"/>
  <c r="D4798" i="1"/>
  <c r="D4797" i="1"/>
  <c r="D4796" i="1"/>
  <c r="D4795" i="1"/>
  <c r="D4794" i="1"/>
  <c r="D4793" i="1"/>
  <c r="D4792" i="1"/>
  <c r="D4791" i="1"/>
  <c r="D4790" i="1"/>
  <c r="D4789" i="1"/>
  <c r="D4788" i="1"/>
  <c r="D4787" i="1"/>
  <c r="D4786" i="1"/>
  <c r="D4785" i="1"/>
  <c r="D4784" i="1"/>
  <c r="D4783" i="1"/>
  <c r="D4782" i="1"/>
  <c r="D4781" i="1"/>
  <c r="D4780" i="1"/>
  <c r="D4779" i="1"/>
  <c r="D4778" i="1"/>
  <c r="D4777" i="1"/>
  <c r="D4776" i="1"/>
  <c r="D4775" i="1"/>
  <c r="D4774" i="1"/>
  <c r="D4773" i="1"/>
  <c r="D4772" i="1"/>
  <c r="D4771" i="1"/>
  <c r="D4770" i="1"/>
  <c r="D4769" i="1"/>
  <c r="D4768" i="1"/>
  <c r="D4767" i="1"/>
  <c r="D4766" i="1"/>
  <c r="D4765" i="1"/>
  <c r="D4764" i="1"/>
  <c r="D4763" i="1"/>
  <c r="D4762" i="1"/>
  <c r="D4761" i="1"/>
  <c r="D4760" i="1"/>
  <c r="D4759" i="1"/>
  <c r="D4758" i="1"/>
  <c r="D4757" i="1"/>
  <c r="D4756" i="1"/>
  <c r="D4755" i="1"/>
  <c r="D4754" i="1"/>
  <c r="D4753" i="1"/>
  <c r="D4752" i="1"/>
  <c r="D4751" i="1"/>
  <c r="D4750" i="1"/>
  <c r="D4749" i="1"/>
  <c r="D4748" i="1"/>
  <c r="D4747" i="1"/>
  <c r="D4746" i="1"/>
  <c r="D4745" i="1"/>
  <c r="D4744" i="1"/>
  <c r="D4743" i="1"/>
  <c r="D4742" i="1"/>
  <c r="D4741" i="1"/>
  <c r="D4740" i="1"/>
  <c r="D4739" i="1"/>
  <c r="D4738" i="1"/>
  <c r="D4737" i="1"/>
  <c r="D4736" i="1"/>
  <c r="D4735" i="1"/>
  <c r="D4734" i="1"/>
  <c r="D4733" i="1"/>
  <c r="D4732" i="1"/>
  <c r="D4731" i="1"/>
  <c r="D4730" i="1"/>
  <c r="D4729" i="1"/>
  <c r="D4728" i="1"/>
  <c r="D4727" i="1"/>
  <c r="D4726" i="1"/>
  <c r="D4725" i="1"/>
  <c r="D4724" i="1"/>
  <c r="D4723" i="1"/>
  <c r="D4722" i="1"/>
  <c r="D4721" i="1"/>
  <c r="D4720" i="1"/>
  <c r="D4719" i="1"/>
  <c r="D4718" i="1"/>
  <c r="D4717" i="1"/>
  <c r="D4716" i="1"/>
  <c r="D4715" i="1"/>
  <c r="D4714" i="1"/>
  <c r="D4713" i="1"/>
  <c r="D4712" i="1"/>
  <c r="D4711" i="1"/>
  <c r="D4710" i="1"/>
  <c r="D4709" i="1"/>
  <c r="D4708" i="1"/>
  <c r="D4707" i="1"/>
  <c r="D4706" i="1"/>
  <c r="D4705" i="1"/>
  <c r="D4704" i="1"/>
  <c r="D4703" i="1"/>
  <c r="D4702" i="1"/>
  <c r="D4701" i="1"/>
  <c r="D4700" i="1"/>
  <c r="D4699" i="1"/>
  <c r="D4698" i="1"/>
  <c r="D4697" i="1"/>
  <c r="D4696" i="1"/>
  <c r="D4695" i="1"/>
  <c r="D4694" i="1"/>
  <c r="D4693" i="1"/>
  <c r="D4692" i="1"/>
  <c r="D4691" i="1"/>
  <c r="D4690" i="1"/>
  <c r="D4689" i="1"/>
  <c r="D4688" i="1"/>
  <c r="D4687" i="1"/>
  <c r="D4686" i="1"/>
  <c r="D4685" i="1"/>
  <c r="D4684" i="1"/>
  <c r="D4683" i="1"/>
  <c r="D4682" i="1"/>
  <c r="D4681" i="1"/>
  <c r="D4680" i="1"/>
  <c r="D4679" i="1"/>
  <c r="D4678" i="1"/>
  <c r="D4677" i="1"/>
  <c r="D4676" i="1"/>
  <c r="D4675" i="1"/>
  <c r="D4674" i="1"/>
  <c r="D4673" i="1"/>
  <c r="D4672" i="1"/>
  <c r="D4671" i="1"/>
  <c r="D4670" i="1"/>
  <c r="D4669" i="1"/>
  <c r="D4668" i="1"/>
  <c r="D4667" i="1"/>
  <c r="D4666" i="1"/>
  <c r="D4665" i="1"/>
  <c r="D4664" i="1"/>
  <c r="D4663" i="1"/>
  <c r="D4662" i="1"/>
  <c r="D4661" i="1"/>
  <c r="D4660" i="1"/>
  <c r="D4659" i="1"/>
  <c r="D4658" i="1"/>
  <c r="D4657" i="1"/>
  <c r="D4656" i="1"/>
  <c r="D4655" i="1"/>
  <c r="D4654" i="1"/>
  <c r="D4653" i="1"/>
  <c r="D4652" i="1"/>
  <c r="D4651" i="1"/>
  <c r="D4650" i="1"/>
  <c r="D4649" i="1"/>
  <c r="D4648" i="1"/>
  <c r="D4647" i="1"/>
  <c r="D4646" i="1"/>
  <c r="D4645" i="1"/>
  <c r="D4644" i="1"/>
  <c r="D4643" i="1"/>
  <c r="D4642" i="1"/>
  <c r="D4641" i="1"/>
  <c r="D4640" i="1"/>
  <c r="D4639" i="1"/>
  <c r="D4638" i="1"/>
  <c r="D4637" i="1"/>
  <c r="D4636" i="1"/>
  <c r="D4635" i="1"/>
  <c r="D4634" i="1"/>
  <c r="D4633" i="1"/>
  <c r="D4632" i="1"/>
  <c r="D4631" i="1"/>
  <c r="D4630" i="1"/>
  <c r="D4629" i="1"/>
  <c r="D4628" i="1"/>
  <c r="D4627" i="1"/>
  <c r="D4626" i="1"/>
  <c r="D4625" i="1"/>
  <c r="D4624" i="1"/>
  <c r="D4623" i="1"/>
  <c r="D4622" i="1"/>
  <c r="D4621" i="1"/>
  <c r="D4620" i="1"/>
  <c r="D4619" i="1"/>
  <c r="D4618" i="1"/>
  <c r="D4617" i="1"/>
  <c r="D4616" i="1"/>
  <c r="D4615" i="1"/>
  <c r="D4614" i="1"/>
  <c r="D4613" i="1"/>
  <c r="D4612" i="1"/>
  <c r="D4611" i="1"/>
  <c r="D4610" i="1"/>
  <c r="D4609" i="1"/>
  <c r="D4608" i="1"/>
  <c r="D4607" i="1"/>
  <c r="D4606" i="1"/>
  <c r="D4605" i="1"/>
  <c r="D4604" i="1"/>
  <c r="D4603" i="1"/>
  <c r="D4602" i="1"/>
  <c r="D4601" i="1"/>
  <c r="D4600" i="1"/>
  <c r="D4599" i="1"/>
  <c r="D4598" i="1"/>
  <c r="D4597" i="1"/>
  <c r="D4596" i="1"/>
  <c r="D4595" i="1"/>
  <c r="D4594" i="1"/>
  <c r="D4593" i="1"/>
  <c r="D4592" i="1"/>
  <c r="D4591" i="1"/>
  <c r="D4590" i="1"/>
  <c r="D4589" i="1"/>
  <c r="D4588" i="1"/>
  <c r="D4587" i="1"/>
  <c r="D4586" i="1"/>
  <c r="D4585" i="1"/>
  <c r="D4584" i="1"/>
  <c r="D4583" i="1"/>
  <c r="D4582" i="1"/>
  <c r="D4581" i="1"/>
  <c r="D4580" i="1"/>
  <c r="D4579" i="1"/>
  <c r="D4578" i="1"/>
  <c r="D4577" i="1"/>
  <c r="D4576" i="1"/>
  <c r="D4575" i="1"/>
  <c r="D4574" i="1"/>
  <c r="D4573" i="1"/>
  <c r="D4572" i="1"/>
  <c r="D4571" i="1"/>
  <c r="D4570" i="1"/>
  <c r="D4569" i="1"/>
  <c r="D4568" i="1"/>
  <c r="D4567" i="1"/>
  <c r="D4566" i="1"/>
  <c r="D4565" i="1"/>
  <c r="D4564" i="1"/>
  <c r="D4563" i="1"/>
  <c r="D4562" i="1"/>
  <c r="D4561" i="1"/>
  <c r="D4560" i="1"/>
  <c r="D4559" i="1"/>
  <c r="D4558" i="1"/>
  <c r="D4557" i="1"/>
  <c r="D4556" i="1"/>
  <c r="D4555" i="1"/>
  <c r="D4554" i="1"/>
  <c r="D4553" i="1"/>
  <c r="D4552" i="1"/>
  <c r="D4551" i="1"/>
  <c r="D4550" i="1"/>
  <c r="D4549" i="1"/>
  <c r="D4548" i="1"/>
  <c r="D4547" i="1"/>
  <c r="D4546" i="1"/>
  <c r="D4545" i="1"/>
  <c r="D4544" i="1"/>
  <c r="D4543" i="1"/>
  <c r="D4542" i="1"/>
  <c r="D4541" i="1"/>
  <c r="D4540" i="1"/>
  <c r="D4539" i="1"/>
  <c r="D4538" i="1"/>
  <c r="D4537" i="1"/>
  <c r="D4536" i="1"/>
  <c r="D4535" i="1"/>
  <c r="D4534" i="1"/>
  <c r="D4533" i="1"/>
  <c r="D4532" i="1"/>
  <c r="D4531" i="1"/>
  <c r="D4530" i="1"/>
  <c r="D4529" i="1"/>
  <c r="D4528" i="1"/>
  <c r="D4527" i="1"/>
  <c r="D4526" i="1"/>
  <c r="D4525" i="1"/>
  <c r="D4524" i="1"/>
  <c r="D4523" i="1"/>
  <c r="D4522" i="1"/>
  <c r="D4521" i="1"/>
  <c r="D4520" i="1"/>
  <c r="D4519" i="1"/>
  <c r="D4518" i="1"/>
  <c r="D4517" i="1"/>
  <c r="D4516" i="1"/>
  <c r="D4515" i="1"/>
  <c r="D4514" i="1"/>
  <c r="D4513" i="1"/>
  <c r="D4512" i="1"/>
  <c r="D4511" i="1"/>
  <c r="D4510" i="1"/>
  <c r="D4509" i="1"/>
  <c r="D4508" i="1"/>
  <c r="D4507" i="1"/>
  <c r="D4506" i="1"/>
  <c r="D4505" i="1"/>
  <c r="D4504" i="1"/>
  <c r="D4503" i="1"/>
  <c r="D4502" i="1"/>
  <c r="D4501" i="1"/>
  <c r="D4500" i="1"/>
  <c r="D4499" i="1"/>
  <c r="D4498" i="1"/>
  <c r="D4497" i="1"/>
  <c r="D4496" i="1"/>
  <c r="D4495" i="1"/>
  <c r="D4494" i="1"/>
  <c r="D4493" i="1"/>
  <c r="D4492" i="1"/>
  <c r="D4491" i="1"/>
  <c r="D4490" i="1"/>
  <c r="D4489" i="1"/>
  <c r="D4488" i="1"/>
  <c r="D4487" i="1"/>
  <c r="D4486" i="1"/>
  <c r="D4485" i="1"/>
  <c r="D4484" i="1"/>
  <c r="D4483" i="1"/>
  <c r="D4482" i="1"/>
  <c r="D4481" i="1"/>
  <c r="D4480" i="1"/>
  <c r="D4479" i="1"/>
  <c r="D4478" i="1"/>
  <c r="D4477" i="1"/>
  <c r="D4476" i="1"/>
  <c r="D4475" i="1"/>
  <c r="D4474" i="1"/>
  <c r="D4473" i="1"/>
  <c r="D4472" i="1"/>
  <c r="D4471" i="1"/>
  <c r="D4470" i="1"/>
  <c r="D4469" i="1"/>
  <c r="D4468" i="1"/>
  <c r="D4467" i="1"/>
  <c r="D4466" i="1"/>
  <c r="D4465" i="1"/>
  <c r="D4464" i="1"/>
  <c r="D4463" i="1"/>
  <c r="D4462" i="1"/>
  <c r="D4461" i="1"/>
  <c r="D4460" i="1"/>
  <c r="D4459" i="1"/>
  <c r="D4458" i="1"/>
  <c r="D4457" i="1"/>
  <c r="D4456" i="1"/>
  <c r="D4455" i="1"/>
  <c r="D4454" i="1"/>
  <c r="D4453" i="1"/>
  <c r="D4452" i="1"/>
  <c r="D4451" i="1"/>
  <c r="D4450" i="1"/>
  <c r="D4449" i="1"/>
  <c r="D4448" i="1"/>
  <c r="D4447" i="1"/>
  <c r="D4446" i="1"/>
  <c r="D4445" i="1"/>
  <c r="D4444" i="1"/>
  <c r="D4443" i="1"/>
  <c r="D4442" i="1"/>
  <c r="D4441" i="1"/>
  <c r="D4440" i="1"/>
  <c r="D4439" i="1"/>
  <c r="D4438" i="1"/>
  <c r="D4437" i="1"/>
  <c r="D4436" i="1"/>
  <c r="D4435" i="1"/>
  <c r="D4434" i="1"/>
  <c r="D4433" i="1"/>
  <c r="D4432" i="1"/>
  <c r="D4431" i="1"/>
  <c r="D4430" i="1"/>
  <c r="D4429" i="1"/>
  <c r="D4428" i="1"/>
  <c r="D4427" i="1"/>
  <c r="D4426" i="1"/>
  <c r="D4425" i="1"/>
  <c r="D4424" i="1"/>
  <c r="D4423" i="1"/>
  <c r="D4422" i="1"/>
  <c r="D4421" i="1"/>
  <c r="D4420" i="1"/>
  <c r="D4419" i="1"/>
  <c r="D4418" i="1"/>
  <c r="D4417" i="1"/>
  <c r="D4416" i="1"/>
  <c r="D4415" i="1"/>
  <c r="D4414" i="1"/>
  <c r="D4413" i="1"/>
  <c r="D4412" i="1"/>
  <c r="D4411" i="1"/>
  <c r="D4410" i="1"/>
  <c r="D4409" i="1"/>
  <c r="D4408" i="1"/>
  <c r="D4407" i="1"/>
  <c r="D4406" i="1"/>
  <c r="D4405" i="1"/>
  <c r="D4404" i="1"/>
  <c r="D4403" i="1"/>
  <c r="D4402" i="1"/>
  <c r="D4401" i="1"/>
  <c r="D4400" i="1"/>
  <c r="D4399" i="1"/>
  <c r="D4398" i="1"/>
  <c r="D4397" i="1"/>
  <c r="D4396" i="1"/>
  <c r="D4395" i="1"/>
  <c r="D4394" i="1"/>
  <c r="D4393" i="1"/>
  <c r="D4392" i="1"/>
  <c r="D4391" i="1"/>
  <c r="D4390" i="1"/>
  <c r="D4389" i="1"/>
  <c r="D4388" i="1"/>
  <c r="D4387" i="1"/>
  <c r="D4386" i="1"/>
  <c r="D4385" i="1"/>
  <c r="D4384" i="1"/>
  <c r="D4383" i="1"/>
  <c r="D4382" i="1"/>
  <c r="D4381" i="1"/>
  <c r="D4380" i="1"/>
  <c r="D4379" i="1"/>
  <c r="D4378" i="1"/>
  <c r="D4377" i="1"/>
  <c r="D4376" i="1"/>
  <c r="D4375" i="1"/>
  <c r="D4374" i="1"/>
  <c r="D4373" i="1"/>
  <c r="D4372" i="1"/>
  <c r="D4371" i="1"/>
  <c r="D4370" i="1"/>
  <c r="D4369" i="1"/>
  <c r="D4368" i="1"/>
  <c r="D4367" i="1"/>
  <c r="D4366" i="1"/>
  <c r="D4365" i="1"/>
  <c r="D4364" i="1"/>
  <c r="D4363" i="1"/>
  <c r="D4362" i="1"/>
  <c r="D4361" i="1"/>
  <c r="D4360" i="1"/>
  <c r="D4359" i="1"/>
  <c r="D4358" i="1"/>
  <c r="D4357" i="1"/>
  <c r="D4356" i="1"/>
  <c r="D4355" i="1"/>
  <c r="D4354" i="1"/>
  <c r="D4353" i="1"/>
  <c r="D4352" i="1"/>
  <c r="D4351" i="1"/>
  <c r="D4350" i="1"/>
  <c r="D4349" i="1"/>
  <c r="D4348" i="1"/>
  <c r="D4347" i="1"/>
  <c r="D4346" i="1"/>
  <c r="D4345" i="1"/>
  <c r="D4344" i="1"/>
  <c r="D4343" i="1"/>
  <c r="D4342" i="1"/>
  <c r="D4341" i="1"/>
  <c r="D4340" i="1"/>
  <c r="D4339" i="1"/>
  <c r="D4338" i="1"/>
  <c r="D4337" i="1"/>
  <c r="D4336" i="1"/>
  <c r="D4335" i="1"/>
  <c r="D4334" i="1"/>
  <c r="D4333" i="1"/>
  <c r="D4332" i="1"/>
  <c r="D4331" i="1"/>
  <c r="D4330" i="1"/>
  <c r="D4329" i="1"/>
  <c r="D4328" i="1"/>
  <c r="D4327" i="1"/>
  <c r="D4326" i="1"/>
  <c r="D4325" i="1"/>
  <c r="D4324" i="1"/>
  <c r="D4323" i="1"/>
  <c r="D4322" i="1"/>
  <c r="D4321" i="1"/>
  <c r="D4320" i="1"/>
  <c r="D4319" i="1"/>
  <c r="D4318" i="1"/>
  <c r="D4317" i="1"/>
  <c r="D4316" i="1"/>
  <c r="D4315" i="1"/>
  <c r="D4314" i="1"/>
  <c r="D4313" i="1"/>
  <c r="D4312" i="1"/>
  <c r="D4311" i="1"/>
  <c r="D4310" i="1"/>
  <c r="D4309" i="1"/>
  <c r="D4308" i="1"/>
  <c r="D4307" i="1"/>
  <c r="D4306" i="1"/>
  <c r="D4305" i="1"/>
  <c r="D4304" i="1"/>
  <c r="D4303" i="1"/>
  <c r="D4302" i="1"/>
  <c r="D4301" i="1"/>
  <c r="D4300" i="1"/>
  <c r="D4299" i="1"/>
  <c r="D4298" i="1"/>
  <c r="D4297" i="1"/>
  <c r="D4296" i="1"/>
  <c r="D4295" i="1"/>
  <c r="D4294" i="1"/>
  <c r="D4293" i="1"/>
  <c r="D4292" i="1"/>
  <c r="D4291" i="1"/>
  <c r="D4290" i="1"/>
  <c r="D4289" i="1"/>
  <c r="D4288" i="1"/>
  <c r="D4287" i="1"/>
  <c r="D4286" i="1"/>
  <c r="D4285" i="1"/>
  <c r="D4284" i="1"/>
  <c r="D4283" i="1"/>
  <c r="D4282" i="1"/>
  <c r="D4281" i="1"/>
  <c r="D4280" i="1"/>
  <c r="D4279" i="1"/>
  <c r="D4278" i="1"/>
  <c r="D4277" i="1"/>
  <c r="D4276" i="1"/>
  <c r="D4275" i="1"/>
  <c r="D4274" i="1"/>
  <c r="D4273" i="1"/>
  <c r="D4272" i="1"/>
  <c r="D4271" i="1"/>
  <c r="D4270" i="1"/>
  <c r="D4269" i="1"/>
  <c r="D4268" i="1"/>
  <c r="D4267" i="1"/>
  <c r="D4266" i="1"/>
  <c r="D4265" i="1"/>
  <c r="D4264" i="1"/>
  <c r="D4263" i="1"/>
  <c r="D4262" i="1"/>
  <c r="D4261" i="1"/>
  <c r="D4260" i="1"/>
  <c r="D4259" i="1"/>
  <c r="D4258" i="1"/>
  <c r="D4257" i="1"/>
  <c r="D4256" i="1"/>
  <c r="D4255" i="1"/>
  <c r="D4254" i="1"/>
  <c r="D4253" i="1"/>
  <c r="D4252" i="1"/>
  <c r="D4251" i="1"/>
  <c r="D4250" i="1"/>
  <c r="D4249" i="1"/>
  <c r="D4248" i="1"/>
  <c r="D4247" i="1"/>
  <c r="D4246" i="1"/>
  <c r="D4245" i="1"/>
  <c r="D4244" i="1"/>
  <c r="D4243" i="1"/>
  <c r="D4242" i="1"/>
  <c r="D4241" i="1"/>
  <c r="D4240" i="1"/>
  <c r="D4239" i="1"/>
  <c r="D4238" i="1"/>
  <c r="D4237" i="1"/>
  <c r="D4236" i="1"/>
  <c r="D4235" i="1"/>
  <c r="D4234" i="1"/>
  <c r="D4233" i="1"/>
  <c r="D4232" i="1"/>
  <c r="D4231" i="1"/>
  <c r="D4230" i="1"/>
  <c r="D4229" i="1"/>
  <c r="D4228" i="1"/>
  <c r="D4227" i="1"/>
  <c r="D4226" i="1"/>
  <c r="D4225" i="1"/>
  <c r="D4224" i="1"/>
  <c r="D4223" i="1"/>
  <c r="D4222" i="1"/>
  <c r="D4221" i="1"/>
  <c r="D4220" i="1"/>
  <c r="D4219" i="1"/>
  <c r="D4218" i="1"/>
  <c r="D4217" i="1"/>
  <c r="D4216" i="1"/>
  <c r="D4215" i="1"/>
  <c r="D4214" i="1"/>
  <c r="D4213" i="1"/>
  <c r="D4212" i="1"/>
  <c r="D4211" i="1"/>
  <c r="D4210" i="1"/>
  <c r="D4209" i="1"/>
  <c r="D4208" i="1"/>
  <c r="D4207" i="1"/>
  <c r="D4206" i="1"/>
  <c r="D4205" i="1"/>
  <c r="D4204" i="1"/>
  <c r="D4203" i="1"/>
  <c r="D4202" i="1"/>
  <c r="D4201" i="1"/>
  <c r="D4200" i="1"/>
  <c r="D4199" i="1"/>
  <c r="D4198" i="1"/>
  <c r="D4197" i="1"/>
  <c r="D4196" i="1"/>
  <c r="D4195" i="1"/>
  <c r="D4194" i="1"/>
  <c r="D4193" i="1"/>
  <c r="D4192" i="1"/>
  <c r="D4191" i="1"/>
  <c r="D4190" i="1"/>
  <c r="D4189" i="1"/>
  <c r="D4188" i="1"/>
  <c r="D4187" i="1"/>
  <c r="D4186" i="1"/>
  <c r="D4185" i="1"/>
  <c r="D4184" i="1"/>
  <c r="D4183" i="1"/>
  <c r="D4182" i="1"/>
  <c r="D4181" i="1"/>
  <c r="D4180" i="1"/>
  <c r="D4179" i="1"/>
  <c r="D4178" i="1"/>
  <c r="D4177" i="1"/>
  <c r="D4176" i="1"/>
  <c r="D4175" i="1"/>
  <c r="D4174" i="1"/>
  <c r="D4173" i="1"/>
  <c r="D4172" i="1"/>
  <c r="D4171" i="1"/>
  <c r="D4170" i="1"/>
  <c r="D4169" i="1"/>
  <c r="D4168" i="1"/>
  <c r="D4167" i="1"/>
  <c r="D4166" i="1"/>
  <c r="D4165" i="1"/>
  <c r="D4164" i="1"/>
  <c r="D4163" i="1"/>
  <c r="D4162" i="1"/>
  <c r="D4161" i="1"/>
  <c r="D4160" i="1"/>
  <c r="D4159" i="1"/>
  <c r="D4158" i="1"/>
  <c r="D4157" i="1"/>
  <c r="D4156" i="1"/>
  <c r="D4155" i="1"/>
  <c r="D4154" i="1"/>
  <c r="D4153" i="1"/>
  <c r="D4152" i="1"/>
  <c r="D4151" i="1"/>
  <c r="D4150" i="1"/>
  <c r="D4149" i="1"/>
  <c r="D4148" i="1"/>
  <c r="D4147" i="1"/>
  <c r="D4146" i="1"/>
  <c r="D4145" i="1"/>
  <c r="D4144" i="1"/>
  <c r="D4143" i="1"/>
  <c r="D4142" i="1"/>
  <c r="D4141" i="1"/>
  <c r="D4140" i="1"/>
  <c r="D4139" i="1"/>
  <c r="D4138" i="1"/>
  <c r="D4137" i="1"/>
  <c r="D4136" i="1"/>
  <c r="D4135" i="1"/>
  <c r="D4134" i="1"/>
  <c r="D4133" i="1"/>
  <c r="D4132" i="1"/>
  <c r="D4131" i="1"/>
  <c r="D4130" i="1"/>
  <c r="D4129" i="1"/>
  <c r="D4128" i="1"/>
  <c r="D4127" i="1"/>
  <c r="D4126" i="1"/>
  <c r="D4125" i="1"/>
  <c r="D4124" i="1"/>
  <c r="D4123" i="1"/>
  <c r="D4122" i="1"/>
  <c r="D4121" i="1"/>
  <c r="D4120" i="1"/>
  <c r="D4119" i="1"/>
  <c r="D4118" i="1"/>
  <c r="D4117" i="1"/>
  <c r="D4116" i="1"/>
  <c r="D4115" i="1"/>
  <c r="D4114" i="1"/>
  <c r="D4113" i="1"/>
  <c r="D4112" i="1"/>
  <c r="D4111" i="1"/>
  <c r="D4110" i="1"/>
  <c r="D4109" i="1"/>
  <c r="D4108" i="1"/>
  <c r="D4107" i="1"/>
  <c r="D4106" i="1"/>
  <c r="D4105" i="1"/>
  <c r="D4104" i="1"/>
  <c r="D4103" i="1"/>
  <c r="D4102" i="1"/>
  <c r="D4101" i="1"/>
  <c r="D4100" i="1"/>
  <c r="D4099" i="1"/>
  <c r="D4098" i="1"/>
  <c r="D4097" i="1"/>
  <c r="D4096" i="1"/>
  <c r="D4095" i="1"/>
  <c r="D4094" i="1"/>
  <c r="D4093" i="1"/>
  <c r="D4092" i="1"/>
  <c r="D4091" i="1"/>
  <c r="D4090" i="1"/>
  <c r="D4089" i="1"/>
  <c r="D4088" i="1"/>
  <c r="D4087" i="1"/>
  <c r="D4086" i="1"/>
  <c r="D4085" i="1"/>
  <c r="D4084" i="1"/>
  <c r="D4083" i="1"/>
  <c r="D4082" i="1"/>
  <c r="D4081" i="1"/>
  <c r="D4080" i="1"/>
  <c r="D4079" i="1"/>
  <c r="D4078" i="1"/>
  <c r="D4077" i="1"/>
  <c r="D4076" i="1"/>
  <c r="D4075" i="1"/>
  <c r="D4074" i="1"/>
  <c r="D4073" i="1"/>
  <c r="D4072" i="1"/>
  <c r="D4071" i="1"/>
  <c r="D4070" i="1"/>
  <c r="D4069" i="1"/>
  <c r="D4068" i="1"/>
  <c r="D4067" i="1"/>
  <c r="D4066" i="1"/>
  <c r="D4065" i="1"/>
  <c r="D4064" i="1"/>
  <c r="D4063" i="1"/>
  <c r="D4062" i="1"/>
  <c r="D4061" i="1"/>
  <c r="D4060" i="1"/>
  <c r="D4059" i="1"/>
  <c r="D4058" i="1"/>
  <c r="D4057" i="1"/>
  <c r="D4056" i="1"/>
  <c r="D4055" i="1"/>
  <c r="D4054" i="1"/>
  <c r="D4053" i="1"/>
  <c r="D4052" i="1"/>
  <c r="D4051" i="1"/>
  <c r="D4050" i="1"/>
  <c r="D4049" i="1"/>
  <c r="D4048" i="1"/>
  <c r="D4047" i="1"/>
  <c r="D4046" i="1"/>
  <c r="D4045" i="1"/>
  <c r="D4044" i="1"/>
  <c r="D4043" i="1"/>
  <c r="D4042" i="1"/>
  <c r="D4041" i="1"/>
  <c r="D4040" i="1"/>
  <c r="D4039" i="1"/>
  <c r="D4038" i="1"/>
  <c r="D4037" i="1"/>
  <c r="D4036" i="1"/>
  <c r="D4035" i="1"/>
  <c r="D4034" i="1"/>
  <c r="D4033" i="1"/>
  <c r="D4032" i="1"/>
  <c r="D4031" i="1"/>
  <c r="D4030" i="1"/>
  <c r="D4029" i="1"/>
  <c r="D4028" i="1"/>
  <c r="D4027" i="1"/>
  <c r="D4026" i="1"/>
  <c r="D4025" i="1"/>
  <c r="D4024" i="1"/>
  <c r="D4023" i="1"/>
  <c r="D4022" i="1"/>
  <c r="D4021" i="1"/>
  <c r="D4020" i="1"/>
  <c r="D4019" i="1"/>
  <c r="D4018" i="1"/>
  <c r="D4017" i="1"/>
  <c r="D4016" i="1"/>
  <c r="D4015" i="1"/>
  <c r="D4014" i="1"/>
  <c r="D4013" i="1"/>
  <c r="D4012" i="1"/>
  <c r="D4011" i="1"/>
  <c r="D4010" i="1"/>
  <c r="D4009" i="1"/>
  <c r="D4008" i="1"/>
  <c r="D4007" i="1"/>
  <c r="D4006" i="1"/>
  <c r="D4005" i="1"/>
  <c r="D4004" i="1"/>
  <c r="D4003" i="1"/>
  <c r="D4002" i="1"/>
  <c r="D4001" i="1"/>
  <c r="D4000" i="1"/>
  <c r="D3999" i="1"/>
  <c r="D3998" i="1"/>
  <c r="D3997" i="1"/>
  <c r="D3996" i="1"/>
  <c r="D3995" i="1"/>
  <c r="D3994" i="1"/>
  <c r="D3993" i="1"/>
  <c r="D3992" i="1"/>
  <c r="D3991" i="1"/>
  <c r="D3990" i="1"/>
  <c r="D3989" i="1"/>
  <c r="D3988" i="1"/>
  <c r="D3987" i="1"/>
  <c r="D3986" i="1"/>
  <c r="D3985" i="1"/>
  <c r="D3984" i="1"/>
  <c r="D3983" i="1"/>
  <c r="D3982" i="1"/>
  <c r="D3981" i="1"/>
  <c r="D3980" i="1"/>
  <c r="D3979" i="1"/>
  <c r="D3978" i="1"/>
  <c r="D3977" i="1"/>
  <c r="D3976" i="1"/>
  <c r="D3975" i="1"/>
  <c r="D3974" i="1"/>
  <c r="D3973" i="1"/>
  <c r="D3972" i="1"/>
  <c r="D3971" i="1"/>
  <c r="D3970" i="1"/>
  <c r="D3969" i="1"/>
  <c r="D3968" i="1"/>
  <c r="D3967" i="1"/>
  <c r="D3966" i="1"/>
  <c r="D3965" i="1"/>
  <c r="D3964" i="1"/>
  <c r="D3963" i="1"/>
  <c r="D3962" i="1"/>
  <c r="D3961" i="1"/>
  <c r="D3960" i="1"/>
  <c r="D3959" i="1"/>
  <c r="D3958" i="1"/>
  <c r="D3957" i="1"/>
  <c r="D3956" i="1"/>
  <c r="D3955" i="1"/>
  <c r="D3954" i="1"/>
  <c r="D3953" i="1"/>
  <c r="D3952" i="1"/>
  <c r="D3951" i="1"/>
  <c r="D3950" i="1"/>
  <c r="D3949" i="1"/>
  <c r="D3948" i="1"/>
  <c r="D3947" i="1"/>
  <c r="D3946" i="1"/>
  <c r="D3945" i="1"/>
  <c r="D3944" i="1"/>
  <c r="D3943" i="1"/>
  <c r="D3942" i="1"/>
  <c r="D3941" i="1"/>
  <c r="D3940" i="1"/>
  <c r="D3939" i="1"/>
  <c r="D3938" i="1"/>
  <c r="D3937" i="1"/>
  <c r="D3936" i="1"/>
  <c r="D3935" i="1"/>
  <c r="D3934" i="1"/>
  <c r="D3933" i="1"/>
  <c r="D3932" i="1"/>
  <c r="D3931" i="1"/>
  <c r="D3930" i="1"/>
  <c r="D3929" i="1"/>
  <c r="D3928" i="1"/>
  <c r="D3927" i="1"/>
  <c r="D3926" i="1"/>
  <c r="D3925" i="1"/>
  <c r="D3924" i="1"/>
  <c r="D3923" i="1"/>
  <c r="D3922" i="1"/>
  <c r="D3921" i="1"/>
  <c r="D3920" i="1"/>
  <c r="D3919" i="1"/>
  <c r="D3918" i="1"/>
  <c r="D3917" i="1"/>
  <c r="D3916" i="1"/>
  <c r="D3915" i="1"/>
  <c r="D3914" i="1"/>
  <c r="D3913" i="1"/>
  <c r="D3912" i="1"/>
  <c r="D3911" i="1"/>
  <c r="D3910" i="1"/>
  <c r="D3909" i="1"/>
  <c r="D3908" i="1"/>
  <c r="D3907" i="1"/>
  <c r="D3906" i="1"/>
  <c r="D3905" i="1"/>
  <c r="D3904" i="1"/>
  <c r="D3903" i="1"/>
  <c r="D3902" i="1"/>
  <c r="D3901" i="1"/>
  <c r="D3900" i="1"/>
  <c r="D3899" i="1"/>
  <c r="D3898" i="1"/>
  <c r="D3897" i="1"/>
  <c r="D3896" i="1"/>
  <c r="D3895" i="1"/>
  <c r="D3894" i="1"/>
  <c r="D3893" i="1"/>
  <c r="D3892" i="1"/>
  <c r="D3891" i="1"/>
  <c r="D3890" i="1"/>
  <c r="D3889" i="1"/>
  <c r="D3888" i="1"/>
  <c r="D3887" i="1"/>
  <c r="D3886" i="1"/>
  <c r="D3885" i="1"/>
  <c r="D3884" i="1"/>
  <c r="D3883" i="1"/>
  <c r="D3882" i="1"/>
  <c r="D3881" i="1"/>
  <c r="D3880" i="1"/>
  <c r="D3879" i="1"/>
  <c r="D3878" i="1"/>
  <c r="D3877" i="1"/>
  <c r="D3876" i="1"/>
  <c r="D3875" i="1"/>
  <c r="D3874" i="1"/>
  <c r="D3873" i="1"/>
  <c r="D3872" i="1"/>
  <c r="D3871" i="1"/>
  <c r="D3870" i="1"/>
  <c r="D3869" i="1"/>
  <c r="D3868" i="1"/>
  <c r="D3867" i="1"/>
  <c r="D3866" i="1"/>
  <c r="D3865" i="1"/>
  <c r="D3864" i="1"/>
  <c r="D3863" i="1"/>
  <c r="D3862" i="1"/>
  <c r="D3861" i="1"/>
  <c r="D3860" i="1"/>
  <c r="D3859" i="1"/>
  <c r="D3858" i="1"/>
  <c r="D3857" i="1"/>
  <c r="D3856" i="1"/>
  <c r="D3855" i="1"/>
  <c r="D3854" i="1"/>
  <c r="D3853" i="1"/>
  <c r="D3852" i="1"/>
  <c r="D3851" i="1"/>
  <c r="D3850" i="1"/>
  <c r="D3849" i="1"/>
  <c r="D3848" i="1"/>
  <c r="D3847" i="1"/>
  <c r="D3846" i="1"/>
  <c r="D3845" i="1"/>
  <c r="D3844" i="1"/>
  <c r="D3843" i="1"/>
  <c r="D3842" i="1"/>
  <c r="D3841" i="1"/>
  <c r="D3840" i="1"/>
  <c r="D3839" i="1"/>
  <c r="D3838" i="1"/>
  <c r="D3837" i="1"/>
  <c r="D3836" i="1"/>
  <c r="D3835" i="1"/>
  <c r="D3834" i="1"/>
  <c r="D3833" i="1"/>
  <c r="D3832" i="1"/>
  <c r="D3831" i="1"/>
  <c r="D3830" i="1"/>
  <c r="D3829" i="1"/>
  <c r="D3828" i="1"/>
  <c r="D3827" i="1"/>
  <c r="D3826" i="1"/>
  <c r="D3825" i="1"/>
  <c r="D3824" i="1"/>
  <c r="D3823" i="1"/>
  <c r="D3822" i="1"/>
  <c r="D3821" i="1"/>
  <c r="D3820" i="1"/>
  <c r="D3819" i="1"/>
  <c r="D3818" i="1"/>
  <c r="D3817" i="1"/>
  <c r="D3816" i="1"/>
  <c r="D3815" i="1"/>
  <c r="D3814" i="1"/>
  <c r="D3813" i="1"/>
  <c r="D3812" i="1"/>
  <c r="D3811" i="1"/>
  <c r="D3810" i="1"/>
  <c r="D3809" i="1"/>
  <c r="D3808" i="1"/>
  <c r="D3807" i="1"/>
  <c r="D3806" i="1"/>
  <c r="D3805" i="1"/>
  <c r="D3804" i="1"/>
  <c r="D3803" i="1"/>
  <c r="D3802" i="1"/>
  <c r="D3801" i="1"/>
  <c r="D3800" i="1"/>
  <c r="D3799" i="1"/>
  <c r="D3798" i="1"/>
  <c r="D3797" i="1"/>
  <c r="D3796" i="1"/>
  <c r="D3795" i="1"/>
  <c r="D3794" i="1"/>
  <c r="D3793" i="1"/>
  <c r="D3792" i="1"/>
  <c r="D3791" i="1"/>
  <c r="D3790" i="1"/>
  <c r="D3789" i="1"/>
  <c r="D3788" i="1"/>
  <c r="D3787" i="1"/>
  <c r="D3786" i="1"/>
  <c r="D3785" i="1"/>
  <c r="D3784" i="1"/>
  <c r="D3783" i="1"/>
  <c r="D3782" i="1"/>
  <c r="D3781" i="1"/>
  <c r="D3780" i="1"/>
  <c r="D3779" i="1"/>
  <c r="D3778" i="1"/>
  <c r="D3777" i="1"/>
  <c r="D3776" i="1"/>
  <c r="D3775" i="1"/>
  <c r="D3774" i="1"/>
  <c r="D3773" i="1"/>
  <c r="D3772" i="1"/>
  <c r="D3771" i="1"/>
  <c r="D3770" i="1"/>
  <c r="D3769" i="1"/>
  <c r="D3768" i="1"/>
  <c r="D3767" i="1"/>
  <c r="D3766" i="1"/>
  <c r="D3765" i="1"/>
  <c r="D3764" i="1"/>
  <c r="D3763" i="1"/>
  <c r="D3762" i="1"/>
  <c r="D3761" i="1"/>
  <c r="D3760" i="1"/>
  <c r="D3759" i="1"/>
  <c r="D3758" i="1"/>
  <c r="D3757" i="1"/>
  <c r="D3756" i="1"/>
  <c r="D3755" i="1"/>
  <c r="D3754" i="1"/>
  <c r="D3753" i="1"/>
  <c r="D3752" i="1"/>
  <c r="D3751" i="1"/>
  <c r="D3750" i="1"/>
  <c r="D3749" i="1"/>
  <c r="D3748" i="1"/>
  <c r="D3747" i="1"/>
  <c r="D3746" i="1"/>
  <c r="D3745" i="1"/>
  <c r="D3744" i="1"/>
  <c r="D3743" i="1"/>
  <c r="D3742" i="1"/>
  <c r="D3741" i="1"/>
  <c r="D3740" i="1"/>
  <c r="D3739" i="1"/>
  <c r="D3738" i="1"/>
  <c r="D3737" i="1"/>
  <c r="D3736" i="1"/>
  <c r="D3735" i="1"/>
  <c r="D3734" i="1"/>
  <c r="D3733" i="1"/>
  <c r="D3732" i="1"/>
  <c r="D3731" i="1"/>
  <c r="D3730" i="1"/>
  <c r="D3729" i="1"/>
  <c r="D3728" i="1"/>
  <c r="D3727" i="1"/>
  <c r="D3726" i="1"/>
  <c r="D3725" i="1"/>
  <c r="D3724" i="1"/>
  <c r="D3723" i="1"/>
  <c r="D3722" i="1"/>
  <c r="D3721" i="1"/>
  <c r="D3720" i="1"/>
  <c r="D3719" i="1"/>
  <c r="D3718" i="1"/>
  <c r="D3717" i="1"/>
  <c r="D3716" i="1"/>
  <c r="D3715" i="1"/>
  <c r="D3714" i="1"/>
  <c r="D3713" i="1"/>
  <c r="D3712" i="1"/>
  <c r="D3711" i="1"/>
  <c r="D3710" i="1"/>
  <c r="D3709" i="1"/>
  <c r="D3708" i="1"/>
  <c r="D3707" i="1"/>
  <c r="D3706" i="1"/>
  <c r="D3705" i="1"/>
  <c r="D3704" i="1"/>
  <c r="D3703" i="1"/>
  <c r="D3702" i="1"/>
  <c r="D3701" i="1"/>
  <c r="D3700" i="1"/>
  <c r="D3699" i="1"/>
  <c r="D3698" i="1"/>
  <c r="D3697" i="1"/>
  <c r="D3696" i="1"/>
  <c r="D3695" i="1"/>
  <c r="D3694" i="1"/>
  <c r="D3693" i="1"/>
  <c r="D3692" i="1"/>
  <c r="D3691" i="1"/>
  <c r="D3690" i="1"/>
  <c r="D3689" i="1"/>
  <c r="D3688" i="1"/>
  <c r="D3687" i="1"/>
  <c r="D3686" i="1"/>
  <c r="D3685" i="1"/>
  <c r="D3684" i="1"/>
  <c r="D3683" i="1"/>
  <c r="D3682" i="1"/>
  <c r="D3681" i="1"/>
  <c r="D3680" i="1"/>
  <c r="D3679" i="1"/>
  <c r="D3678" i="1"/>
  <c r="D3677" i="1"/>
  <c r="D3676" i="1"/>
  <c r="D3675" i="1"/>
  <c r="D3674" i="1"/>
  <c r="D3673" i="1"/>
  <c r="D3672" i="1"/>
  <c r="D3671" i="1"/>
  <c r="D3670" i="1"/>
  <c r="D3669" i="1"/>
  <c r="D3668" i="1"/>
  <c r="D3667" i="1"/>
  <c r="D3666" i="1"/>
  <c r="D3665" i="1"/>
  <c r="D3664" i="1"/>
  <c r="D3663" i="1"/>
  <c r="D3662" i="1"/>
  <c r="D3661" i="1"/>
  <c r="D3660" i="1"/>
  <c r="D3659" i="1"/>
  <c r="D3658" i="1"/>
  <c r="D3657" i="1"/>
  <c r="D3656" i="1"/>
  <c r="D3655" i="1"/>
  <c r="D3654" i="1"/>
  <c r="D3653" i="1"/>
  <c r="D3652" i="1"/>
  <c r="D3651" i="1"/>
  <c r="D3650" i="1"/>
  <c r="D3649" i="1"/>
  <c r="D3648" i="1"/>
  <c r="D3647" i="1"/>
  <c r="D3646" i="1"/>
  <c r="D3645" i="1"/>
  <c r="D3644" i="1"/>
  <c r="D3643" i="1"/>
  <c r="D3642" i="1"/>
  <c r="D3641" i="1"/>
  <c r="D3640" i="1"/>
  <c r="D3639" i="1"/>
  <c r="D3638" i="1"/>
  <c r="D3637" i="1"/>
  <c r="D3636" i="1"/>
  <c r="D3635" i="1"/>
  <c r="D3634" i="1"/>
  <c r="D3633" i="1"/>
  <c r="D3632" i="1"/>
  <c r="D3631" i="1"/>
  <c r="D3630" i="1"/>
  <c r="D3629" i="1"/>
  <c r="D3628" i="1"/>
  <c r="D3627" i="1"/>
  <c r="D3626" i="1"/>
  <c r="D3625" i="1"/>
  <c r="D3624" i="1"/>
  <c r="D3623" i="1"/>
  <c r="D3622" i="1"/>
  <c r="D3621" i="1"/>
  <c r="D3620" i="1"/>
  <c r="D3619" i="1"/>
  <c r="D3618" i="1"/>
  <c r="D3617" i="1"/>
  <c r="D3616" i="1"/>
  <c r="D3615" i="1"/>
  <c r="D3614" i="1"/>
  <c r="D3613" i="1"/>
  <c r="D3612" i="1"/>
  <c r="D3611" i="1"/>
  <c r="D3610" i="1"/>
  <c r="D3609" i="1"/>
  <c r="D3608" i="1"/>
  <c r="D3607" i="1"/>
  <c r="D3606" i="1"/>
  <c r="D3605" i="1"/>
  <c r="D3604" i="1"/>
  <c r="D3603" i="1"/>
  <c r="D3602" i="1"/>
  <c r="D3601" i="1"/>
  <c r="D3600" i="1"/>
  <c r="D3599" i="1"/>
  <c r="D3598" i="1"/>
  <c r="D3597" i="1"/>
  <c r="D3596" i="1"/>
  <c r="D3595" i="1"/>
  <c r="D3594" i="1"/>
  <c r="D3593" i="1"/>
  <c r="D3592" i="1"/>
  <c r="D3591" i="1"/>
  <c r="D3590" i="1"/>
  <c r="D3589" i="1"/>
  <c r="D3588" i="1"/>
  <c r="D3587" i="1"/>
  <c r="D3586" i="1"/>
  <c r="D3585" i="1"/>
  <c r="D3584" i="1"/>
  <c r="D3583" i="1"/>
  <c r="D3582" i="1"/>
  <c r="D3581" i="1"/>
  <c r="D3580" i="1"/>
  <c r="D3579" i="1"/>
  <c r="D3578" i="1"/>
  <c r="D3577" i="1"/>
  <c r="D3576" i="1"/>
  <c r="D3575" i="1"/>
  <c r="D3574" i="1"/>
  <c r="D3573" i="1"/>
  <c r="D3572" i="1"/>
  <c r="D3571" i="1"/>
  <c r="D3570" i="1"/>
  <c r="D3569" i="1"/>
  <c r="D3568" i="1"/>
  <c r="D3567" i="1"/>
  <c r="D3566" i="1"/>
  <c r="D3565" i="1"/>
  <c r="D3564" i="1"/>
  <c r="D3563" i="1"/>
  <c r="D3562" i="1"/>
  <c r="D3561" i="1"/>
  <c r="D3560" i="1"/>
  <c r="D3559" i="1"/>
  <c r="D3558" i="1"/>
  <c r="D3557" i="1"/>
  <c r="D3556" i="1"/>
  <c r="D3555" i="1"/>
  <c r="D3554" i="1"/>
  <c r="D3553" i="1"/>
  <c r="D3552" i="1"/>
  <c r="D3551" i="1"/>
  <c r="D3550" i="1"/>
  <c r="D3549" i="1"/>
  <c r="D3548" i="1"/>
  <c r="D3547" i="1"/>
  <c r="D3546" i="1"/>
  <c r="D3545" i="1"/>
  <c r="D3544" i="1"/>
  <c r="D3543" i="1"/>
  <c r="D3542" i="1"/>
  <c r="D3541" i="1"/>
  <c r="D3540" i="1"/>
  <c r="D3539" i="1"/>
  <c r="D3538" i="1"/>
  <c r="D3537" i="1"/>
  <c r="D3536" i="1"/>
  <c r="D3535" i="1"/>
  <c r="D3534" i="1"/>
  <c r="D3533" i="1"/>
  <c r="D3532" i="1"/>
  <c r="D3531" i="1"/>
  <c r="D3530" i="1"/>
  <c r="D3529" i="1"/>
  <c r="D3528" i="1"/>
  <c r="D3527" i="1"/>
  <c r="D3526" i="1"/>
  <c r="D3525" i="1"/>
  <c r="D3524" i="1"/>
  <c r="D3523" i="1"/>
  <c r="D3522" i="1"/>
  <c r="D3521" i="1"/>
  <c r="D3520" i="1"/>
  <c r="D3519" i="1"/>
  <c r="D3518" i="1"/>
  <c r="D3517" i="1"/>
  <c r="D3516" i="1"/>
  <c r="D3515" i="1"/>
  <c r="D3514" i="1"/>
  <c r="D3513" i="1"/>
  <c r="D3512" i="1"/>
  <c r="D3511" i="1"/>
  <c r="D3510" i="1"/>
  <c r="D3509" i="1"/>
  <c r="D3508" i="1"/>
  <c r="D3507" i="1"/>
  <c r="D3506" i="1"/>
  <c r="D3505" i="1"/>
  <c r="D3504" i="1"/>
  <c r="D3503" i="1"/>
  <c r="D3502" i="1"/>
  <c r="D3501" i="1"/>
  <c r="D3500" i="1"/>
  <c r="D3499" i="1"/>
  <c r="D3498" i="1"/>
  <c r="D3497" i="1"/>
  <c r="D3496" i="1"/>
  <c r="D3495" i="1"/>
  <c r="D3494" i="1"/>
  <c r="D3493" i="1"/>
  <c r="D3492" i="1"/>
  <c r="D3491" i="1"/>
  <c r="D3490" i="1"/>
  <c r="D3489" i="1"/>
  <c r="D3488" i="1"/>
  <c r="D3487" i="1"/>
  <c r="D3486" i="1"/>
  <c r="D3485" i="1"/>
  <c r="D3484" i="1"/>
  <c r="D3483" i="1"/>
  <c r="D3482" i="1"/>
  <c r="D3481" i="1"/>
  <c r="D3480" i="1"/>
  <c r="D3479" i="1"/>
  <c r="D3478" i="1"/>
  <c r="D3477" i="1"/>
  <c r="D3476" i="1"/>
  <c r="D3475" i="1"/>
  <c r="D3474" i="1"/>
  <c r="D3473" i="1"/>
  <c r="D3472" i="1"/>
  <c r="D3471" i="1"/>
  <c r="D3470" i="1"/>
  <c r="D3469" i="1"/>
  <c r="D3468" i="1"/>
  <c r="D3467" i="1"/>
  <c r="D3466" i="1"/>
  <c r="D3465" i="1"/>
  <c r="D3464" i="1"/>
  <c r="D3463" i="1"/>
  <c r="D3462" i="1"/>
  <c r="D3461" i="1"/>
  <c r="D3460" i="1"/>
  <c r="D3459" i="1"/>
  <c r="D3458" i="1"/>
  <c r="D3457" i="1"/>
  <c r="D3456" i="1"/>
  <c r="D3455" i="1"/>
  <c r="D3454" i="1"/>
  <c r="D3453" i="1"/>
  <c r="D3452" i="1"/>
  <c r="D3451" i="1"/>
  <c r="D3450" i="1"/>
  <c r="D3449" i="1"/>
  <c r="D3448" i="1"/>
  <c r="D3447" i="1"/>
  <c r="D3446" i="1"/>
  <c r="D3445" i="1"/>
  <c r="D3444" i="1"/>
  <c r="D3443" i="1"/>
  <c r="D3442" i="1"/>
  <c r="D3441" i="1"/>
  <c r="D3440" i="1"/>
  <c r="D3439" i="1"/>
  <c r="D3438" i="1"/>
  <c r="D3437" i="1"/>
  <c r="D3436" i="1"/>
  <c r="D3435" i="1"/>
  <c r="D3434" i="1"/>
  <c r="D3433" i="1"/>
  <c r="D3432" i="1"/>
  <c r="D3431" i="1"/>
  <c r="D3430" i="1"/>
  <c r="D3429" i="1"/>
  <c r="D3428" i="1"/>
  <c r="D3427" i="1"/>
  <c r="D3426" i="1"/>
  <c r="D3425" i="1"/>
  <c r="D3424" i="1"/>
  <c r="D3423" i="1"/>
  <c r="D3422" i="1"/>
  <c r="D3421" i="1"/>
  <c r="D3420" i="1"/>
  <c r="D3419" i="1"/>
  <c r="D3418" i="1"/>
  <c r="D3417" i="1"/>
  <c r="D3416" i="1"/>
  <c r="D3415" i="1"/>
  <c r="D3414" i="1"/>
  <c r="D3413" i="1"/>
  <c r="D3412" i="1"/>
  <c r="D3411" i="1"/>
  <c r="D3410" i="1"/>
  <c r="D3409" i="1"/>
  <c r="D3408" i="1"/>
  <c r="D3407" i="1"/>
  <c r="D3406" i="1"/>
  <c r="D3405" i="1"/>
  <c r="D3404" i="1"/>
  <c r="D3403" i="1"/>
  <c r="D3402" i="1"/>
  <c r="D3401" i="1"/>
  <c r="D3400" i="1"/>
  <c r="D3399" i="1"/>
  <c r="D3398" i="1"/>
  <c r="D3397" i="1"/>
  <c r="D3396" i="1"/>
  <c r="D3395" i="1"/>
  <c r="D3394" i="1"/>
  <c r="D3393" i="1"/>
  <c r="D3392" i="1"/>
  <c r="D3391" i="1"/>
  <c r="D3390" i="1"/>
  <c r="D3389" i="1"/>
  <c r="D3388" i="1"/>
  <c r="D3387" i="1"/>
  <c r="D3386" i="1"/>
  <c r="D3385" i="1"/>
  <c r="D3384" i="1"/>
  <c r="D3383" i="1"/>
  <c r="D3382" i="1"/>
  <c r="D3381" i="1"/>
  <c r="D3380" i="1"/>
  <c r="D3379" i="1"/>
  <c r="D3378" i="1"/>
  <c r="D3377" i="1"/>
  <c r="D3376" i="1"/>
  <c r="D3375" i="1"/>
  <c r="D3374" i="1"/>
  <c r="D3373" i="1"/>
  <c r="D3372" i="1"/>
  <c r="D3371" i="1"/>
  <c r="D3370" i="1"/>
  <c r="D3369" i="1"/>
  <c r="D3368" i="1"/>
  <c r="D3367" i="1"/>
  <c r="D3366" i="1"/>
  <c r="D3365" i="1"/>
  <c r="D3364" i="1"/>
  <c r="D3363" i="1"/>
  <c r="D3362" i="1"/>
  <c r="D3361" i="1"/>
  <c r="D3360" i="1"/>
  <c r="D3359" i="1"/>
  <c r="D3358" i="1"/>
  <c r="D3357" i="1"/>
  <c r="D3356" i="1"/>
  <c r="D3355" i="1"/>
  <c r="D3354" i="1"/>
  <c r="D3353" i="1"/>
  <c r="D3352" i="1"/>
  <c r="D3351" i="1"/>
  <c r="D3350" i="1"/>
  <c r="D3349" i="1"/>
  <c r="D3348" i="1"/>
  <c r="D3347" i="1"/>
  <c r="D3346" i="1"/>
  <c r="D3345" i="1"/>
  <c r="D3344" i="1"/>
  <c r="D3343" i="1"/>
  <c r="D3342" i="1"/>
  <c r="D3341" i="1"/>
  <c r="D3340" i="1"/>
  <c r="D3339" i="1"/>
  <c r="D3338" i="1"/>
  <c r="D3337" i="1"/>
  <c r="D3336" i="1"/>
  <c r="D3335" i="1"/>
  <c r="D3334" i="1"/>
  <c r="D3333" i="1"/>
  <c r="D3332" i="1"/>
  <c r="D3331" i="1"/>
  <c r="D3330" i="1"/>
  <c r="D3329" i="1"/>
  <c r="D3328" i="1"/>
  <c r="D3327" i="1"/>
  <c r="D3326" i="1"/>
  <c r="D3325" i="1"/>
  <c r="D3324" i="1"/>
  <c r="D3323" i="1"/>
  <c r="D3322" i="1"/>
  <c r="D3321" i="1"/>
  <c r="D3320" i="1"/>
  <c r="D3319" i="1"/>
  <c r="D3318" i="1"/>
  <c r="D3317" i="1"/>
  <c r="D3316" i="1"/>
  <c r="D3315" i="1"/>
  <c r="D3314" i="1"/>
  <c r="D3313" i="1"/>
  <c r="D3312" i="1"/>
  <c r="D3311" i="1"/>
  <c r="D3310" i="1"/>
  <c r="D3309" i="1"/>
  <c r="D3308" i="1"/>
  <c r="D3307" i="1"/>
  <c r="D3306" i="1"/>
  <c r="D3305" i="1"/>
  <c r="D3304" i="1"/>
  <c r="D3303" i="1"/>
  <c r="D3302" i="1"/>
  <c r="D3301" i="1"/>
  <c r="D3300" i="1"/>
  <c r="D3299" i="1"/>
  <c r="D3298" i="1"/>
  <c r="D3297" i="1"/>
  <c r="D3296" i="1"/>
  <c r="D3295" i="1"/>
  <c r="D3294" i="1"/>
  <c r="D3293" i="1"/>
  <c r="D3292" i="1"/>
  <c r="D3291" i="1"/>
  <c r="D3290" i="1"/>
  <c r="D3289" i="1"/>
  <c r="D3288" i="1"/>
  <c r="D3287" i="1"/>
  <c r="D3286" i="1"/>
  <c r="D3285" i="1"/>
  <c r="D3284" i="1"/>
  <c r="D3283" i="1"/>
  <c r="D3282" i="1"/>
  <c r="D3281" i="1"/>
  <c r="D3280" i="1"/>
  <c r="D3279" i="1"/>
  <c r="D3278" i="1"/>
  <c r="D3277" i="1"/>
  <c r="D3276" i="1"/>
  <c r="D3275" i="1"/>
  <c r="D3274" i="1"/>
  <c r="D3273" i="1"/>
  <c r="D3272" i="1"/>
  <c r="D3271" i="1"/>
  <c r="D3270" i="1"/>
  <c r="D3269" i="1"/>
  <c r="D3268" i="1"/>
  <c r="D3267" i="1"/>
  <c r="D3266" i="1"/>
  <c r="D3265" i="1"/>
  <c r="D3264" i="1"/>
  <c r="D3263" i="1"/>
  <c r="D3262" i="1"/>
  <c r="D3261" i="1"/>
  <c r="D3260" i="1"/>
  <c r="D3259" i="1"/>
  <c r="D3258" i="1"/>
  <c r="D3257" i="1"/>
  <c r="D3256" i="1"/>
  <c r="D3255" i="1"/>
  <c r="D3254" i="1"/>
  <c r="D3253" i="1"/>
  <c r="D3252" i="1"/>
  <c r="D3251" i="1"/>
  <c r="D3250" i="1"/>
  <c r="D3249" i="1"/>
  <c r="D3248" i="1"/>
  <c r="D3247" i="1"/>
  <c r="D3246" i="1"/>
  <c r="D3245" i="1"/>
  <c r="D3244" i="1"/>
  <c r="D3243" i="1"/>
  <c r="D3242" i="1"/>
  <c r="D3241" i="1"/>
  <c r="D3240" i="1"/>
  <c r="D3239" i="1"/>
  <c r="D3238" i="1"/>
  <c r="D3237" i="1"/>
  <c r="D3236" i="1"/>
  <c r="D3235" i="1"/>
  <c r="D3234" i="1"/>
  <c r="D3233" i="1"/>
  <c r="D3232" i="1"/>
  <c r="D3231" i="1"/>
  <c r="D3230" i="1"/>
  <c r="D3229" i="1"/>
  <c r="D3228" i="1"/>
  <c r="D3227" i="1"/>
  <c r="D3226" i="1"/>
  <c r="D3225" i="1"/>
  <c r="D3224" i="1"/>
  <c r="D3223" i="1"/>
  <c r="D3222" i="1"/>
  <c r="D3221" i="1"/>
  <c r="D3220" i="1"/>
  <c r="D3219" i="1"/>
  <c r="D3218" i="1"/>
  <c r="D3217" i="1"/>
  <c r="D3216" i="1"/>
  <c r="D3215" i="1"/>
  <c r="D3214" i="1"/>
  <c r="D3213" i="1"/>
  <c r="D3212" i="1"/>
  <c r="D3211" i="1"/>
  <c r="D3210" i="1"/>
  <c r="D3209" i="1"/>
  <c r="D3208" i="1"/>
  <c r="D3207" i="1"/>
  <c r="D3206" i="1"/>
  <c r="D3205" i="1"/>
  <c r="D3204" i="1"/>
  <c r="D3203" i="1"/>
  <c r="D3202" i="1"/>
  <c r="D3201" i="1"/>
  <c r="D3200" i="1"/>
  <c r="D3199" i="1"/>
  <c r="D3198" i="1"/>
  <c r="D3197" i="1"/>
  <c r="D3196" i="1"/>
  <c r="D3195" i="1"/>
  <c r="D3194" i="1"/>
  <c r="D3193" i="1"/>
  <c r="D3192" i="1"/>
  <c r="D3191" i="1"/>
  <c r="D3190" i="1"/>
  <c r="D3189" i="1"/>
  <c r="D3188" i="1"/>
  <c r="D3187" i="1"/>
  <c r="D3186" i="1"/>
  <c r="D3185" i="1"/>
  <c r="D3184" i="1"/>
  <c r="D3183" i="1"/>
  <c r="D3182" i="1"/>
  <c r="D3181" i="1"/>
  <c r="D3180" i="1"/>
  <c r="D3179" i="1"/>
  <c r="D3178" i="1"/>
  <c r="D3177" i="1"/>
  <c r="D3176" i="1"/>
  <c r="D3175" i="1"/>
  <c r="D3174" i="1"/>
  <c r="D3173" i="1"/>
  <c r="D3172" i="1"/>
  <c r="D3171" i="1"/>
  <c r="D3170" i="1"/>
  <c r="D3169" i="1"/>
  <c r="D3168" i="1"/>
  <c r="D3167" i="1"/>
  <c r="D3166" i="1"/>
  <c r="D3165" i="1"/>
  <c r="D3164" i="1"/>
  <c r="D3163" i="1"/>
  <c r="D3162" i="1"/>
  <c r="D3161" i="1"/>
  <c r="D3160" i="1"/>
  <c r="D3159" i="1"/>
  <c r="D3158" i="1"/>
  <c r="D3157" i="1"/>
  <c r="D3156" i="1"/>
  <c r="D3155" i="1"/>
  <c r="D3154" i="1"/>
  <c r="D3153" i="1"/>
  <c r="D3152" i="1"/>
  <c r="D3151" i="1"/>
  <c r="D3150" i="1"/>
  <c r="D3149" i="1"/>
  <c r="D3148" i="1"/>
  <c r="D3147" i="1"/>
  <c r="D3146" i="1"/>
  <c r="D3145" i="1"/>
  <c r="D3144" i="1"/>
  <c r="D3143" i="1"/>
  <c r="D3142" i="1"/>
  <c r="D3141" i="1"/>
  <c r="D3140" i="1"/>
  <c r="D3139" i="1"/>
  <c r="D3138" i="1"/>
  <c r="D3137" i="1"/>
  <c r="D3136" i="1"/>
  <c r="D3135" i="1"/>
  <c r="D3134" i="1"/>
  <c r="D3133" i="1"/>
  <c r="D3132" i="1"/>
  <c r="D3131" i="1"/>
  <c r="D3130" i="1"/>
  <c r="D3129" i="1"/>
  <c r="D3128" i="1"/>
  <c r="D3127" i="1"/>
  <c r="D3126" i="1"/>
  <c r="D3125" i="1"/>
  <c r="D3124" i="1"/>
  <c r="D3123" i="1"/>
  <c r="D3122" i="1"/>
  <c r="D3121" i="1"/>
  <c r="D3120" i="1"/>
  <c r="D3119" i="1"/>
  <c r="D3118" i="1"/>
  <c r="D3117" i="1"/>
  <c r="D3116" i="1"/>
  <c r="D3115" i="1"/>
  <c r="D3114" i="1"/>
  <c r="D3113" i="1"/>
  <c r="D3112" i="1"/>
  <c r="D3111" i="1"/>
  <c r="D3110" i="1"/>
  <c r="D3109" i="1"/>
  <c r="D3108" i="1"/>
  <c r="D3107" i="1"/>
  <c r="D3106" i="1"/>
  <c r="D3105" i="1"/>
  <c r="D3104" i="1"/>
  <c r="D3103" i="1"/>
  <c r="D3102" i="1"/>
  <c r="D3101" i="1"/>
  <c r="D3100" i="1"/>
  <c r="D3099" i="1"/>
  <c r="D3098" i="1"/>
  <c r="D3097" i="1"/>
  <c r="D3096" i="1"/>
  <c r="D3095" i="1"/>
  <c r="D3094" i="1"/>
  <c r="D3093" i="1"/>
  <c r="D3092" i="1"/>
  <c r="D3091" i="1"/>
  <c r="D3090" i="1"/>
  <c r="D3089" i="1"/>
  <c r="D3088" i="1"/>
  <c r="D3087" i="1"/>
  <c r="D3086" i="1"/>
  <c r="D3085" i="1"/>
  <c r="D3084" i="1"/>
  <c r="D3083" i="1"/>
  <c r="D3082" i="1"/>
  <c r="D3081" i="1"/>
  <c r="D3080" i="1"/>
  <c r="D3079" i="1"/>
  <c r="D3078" i="1"/>
  <c r="D3077" i="1"/>
  <c r="D3076" i="1"/>
  <c r="D3075" i="1"/>
  <c r="D3074" i="1"/>
  <c r="D3073" i="1"/>
  <c r="D3072" i="1"/>
  <c r="D3071" i="1"/>
  <c r="D3070" i="1"/>
  <c r="D3069" i="1"/>
  <c r="D3068" i="1"/>
  <c r="D3067" i="1"/>
  <c r="D3066" i="1"/>
  <c r="D3065" i="1"/>
  <c r="D3064" i="1"/>
  <c r="D3063" i="1"/>
  <c r="D3062" i="1"/>
  <c r="D3061" i="1"/>
  <c r="D3060" i="1"/>
  <c r="D3059" i="1"/>
  <c r="D3058" i="1"/>
  <c r="D3057" i="1"/>
  <c r="D3056" i="1"/>
  <c r="D3055" i="1"/>
  <c r="D3054" i="1"/>
  <c r="D3053" i="1"/>
  <c r="D3052" i="1"/>
  <c r="D3051" i="1"/>
  <c r="D3050" i="1"/>
  <c r="D3049" i="1"/>
  <c r="D3048" i="1"/>
  <c r="D3047" i="1"/>
  <c r="D3046" i="1"/>
  <c r="D3045" i="1"/>
  <c r="D3044" i="1"/>
  <c r="D3043" i="1"/>
  <c r="D3042" i="1"/>
  <c r="D3041" i="1"/>
  <c r="D3040" i="1"/>
  <c r="D3039" i="1"/>
  <c r="D3038" i="1"/>
  <c r="D3037" i="1"/>
  <c r="D3036" i="1"/>
  <c r="D3035" i="1"/>
  <c r="D3034" i="1"/>
  <c r="D3033" i="1"/>
  <c r="D3032" i="1"/>
  <c r="D3031" i="1"/>
  <c r="D3030" i="1"/>
  <c r="D3029" i="1"/>
  <c r="D3028" i="1"/>
  <c r="D3027" i="1"/>
  <c r="D3026" i="1"/>
  <c r="D3025" i="1"/>
  <c r="D3024" i="1"/>
  <c r="D3023" i="1"/>
  <c r="D3022" i="1"/>
  <c r="D3021" i="1"/>
  <c r="D3020" i="1"/>
  <c r="D3019" i="1"/>
  <c r="D3018" i="1"/>
  <c r="D3017" i="1"/>
  <c r="D3016" i="1"/>
  <c r="D3015" i="1"/>
  <c r="D3014" i="1"/>
  <c r="D3013" i="1"/>
  <c r="D3012" i="1"/>
  <c r="D3011" i="1"/>
  <c r="D3010" i="1"/>
  <c r="D3009" i="1"/>
  <c r="D3008" i="1"/>
  <c r="D3007" i="1"/>
  <c r="D3006" i="1"/>
  <c r="D3005" i="1"/>
  <c r="D3004" i="1"/>
  <c r="D3003" i="1"/>
  <c r="D3002" i="1"/>
  <c r="D3001" i="1"/>
  <c r="D3000" i="1"/>
  <c r="D2999" i="1"/>
  <c r="D2998" i="1"/>
  <c r="D2997" i="1"/>
  <c r="D2996" i="1"/>
  <c r="D2995" i="1"/>
  <c r="D2994" i="1"/>
  <c r="D2993" i="1"/>
  <c r="D2992" i="1"/>
  <c r="D2991" i="1"/>
  <c r="D2990" i="1"/>
  <c r="D2989" i="1"/>
  <c r="D2988" i="1"/>
  <c r="D2987" i="1"/>
  <c r="D2986" i="1"/>
  <c r="D2985" i="1"/>
  <c r="D2984" i="1"/>
  <c r="D2983" i="1"/>
  <c r="D2982" i="1"/>
  <c r="D2981" i="1"/>
  <c r="D2980" i="1"/>
  <c r="D2979" i="1"/>
  <c r="D2978" i="1"/>
  <c r="D2977" i="1"/>
  <c r="D2976" i="1"/>
  <c r="D2975" i="1"/>
  <c r="D2974" i="1"/>
  <c r="D2973" i="1"/>
  <c r="D2972" i="1"/>
  <c r="D2971" i="1"/>
  <c r="D2970" i="1"/>
  <c r="D2969" i="1"/>
  <c r="D2968" i="1"/>
  <c r="D2967" i="1"/>
  <c r="D2966" i="1"/>
  <c r="D2965" i="1"/>
  <c r="D2964" i="1"/>
  <c r="D2963" i="1"/>
  <c r="D2962" i="1"/>
  <c r="D2961" i="1"/>
  <c r="D2960" i="1"/>
  <c r="D2959" i="1"/>
  <c r="D2958" i="1"/>
  <c r="D2957" i="1"/>
  <c r="D2956" i="1"/>
  <c r="D2955" i="1"/>
  <c r="D2954" i="1"/>
  <c r="D2953" i="1"/>
  <c r="D2952" i="1"/>
  <c r="D2951" i="1"/>
  <c r="D2950" i="1"/>
  <c r="D2949" i="1"/>
  <c r="D2948" i="1"/>
  <c r="D2947" i="1"/>
  <c r="D2946" i="1"/>
  <c r="D2945" i="1"/>
  <c r="D2944" i="1"/>
  <c r="D2943" i="1"/>
  <c r="D2942" i="1"/>
  <c r="D2941" i="1"/>
  <c r="D2940" i="1"/>
  <c r="D2939" i="1"/>
  <c r="D2938" i="1"/>
  <c r="D2937" i="1"/>
  <c r="D2936" i="1"/>
  <c r="D2935" i="1"/>
  <c r="D2934" i="1"/>
  <c r="D2933" i="1"/>
  <c r="D2932" i="1"/>
  <c r="D2931" i="1"/>
  <c r="D2930" i="1"/>
  <c r="D2929" i="1"/>
  <c r="D2928" i="1"/>
  <c r="D2927" i="1"/>
  <c r="D2926" i="1"/>
  <c r="D2925" i="1"/>
  <c r="D2924" i="1"/>
  <c r="D2923" i="1"/>
  <c r="D2922" i="1"/>
  <c r="D2921" i="1"/>
  <c r="D2920" i="1"/>
  <c r="D2919" i="1"/>
  <c r="D2918" i="1"/>
  <c r="D2917" i="1"/>
  <c r="D2916" i="1"/>
  <c r="D2915" i="1"/>
  <c r="D2914" i="1"/>
  <c r="D2913" i="1"/>
  <c r="D2912" i="1"/>
  <c r="D2911" i="1"/>
  <c r="D2910" i="1"/>
  <c r="D2909" i="1"/>
  <c r="D2908" i="1"/>
  <c r="D2907" i="1"/>
  <c r="D2906" i="1"/>
  <c r="D2905" i="1"/>
  <c r="D2904" i="1"/>
  <c r="D2903" i="1"/>
  <c r="D2902" i="1"/>
  <c r="D2901" i="1"/>
  <c r="D2900" i="1"/>
  <c r="D2899" i="1"/>
  <c r="D2898" i="1"/>
  <c r="D2897" i="1"/>
  <c r="D2896" i="1"/>
  <c r="D2895" i="1"/>
  <c r="D2894" i="1"/>
  <c r="D2893" i="1"/>
  <c r="D2892" i="1"/>
  <c r="D2891" i="1"/>
  <c r="D2890" i="1"/>
  <c r="D2889" i="1"/>
  <c r="D2888" i="1"/>
  <c r="D2887" i="1"/>
  <c r="D2886" i="1"/>
  <c r="D2885" i="1"/>
  <c r="D2884" i="1"/>
  <c r="D2883" i="1"/>
  <c r="D2882" i="1"/>
  <c r="D2881" i="1"/>
  <c r="D2880" i="1"/>
  <c r="D2879" i="1"/>
  <c r="D2878" i="1"/>
  <c r="D2877" i="1"/>
  <c r="D2876" i="1"/>
  <c r="D2875" i="1"/>
  <c r="D2874" i="1"/>
  <c r="D2873" i="1"/>
  <c r="D2872" i="1"/>
  <c r="D2871" i="1"/>
  <c r="D2870" i="1"/>
  <c r="D2869" i="1"/>
  <c r="D2868" i="1"/>
  <c r="D2867" i="1"/>
  <c r="D2866" i="1"/>
  <c r="D2865" i="1"/>
  <c r="D2864" i="1"/>
  <c r="D2863" i="1"/>
  <c r="D2862" i="1"/>
  <c r="D2861" i="1"/>
  <c r="D2860" i="1"/>
  <c r="D2859" i="1"/>
  <c r="D2858" i="1"/>
  <c r="D2857" i="1"/>
  <c r="D2856" i="1"/>
  <c r="D2855" i="1"/>
  <c r="D2854" i="1"/>
  <c r="D2853" i="1"/>
  <c r="D2852" i="1"/>
  <c r="D2851" i="1"/>
  <c r="D2850" i="1"/>
  <c r="D2849" i="1"/>
  <c r="D2848" i="1"/>
  <c r="D2847" i="1"/>
  <c r="D2846" i="1"/>
  <c r="D2845" i="1"/>
  <c r="D2844" i="1"/>
  <c r="D2843" i="1"/>
  <c r="D2842" i="1"/>
  <c r="D2841" i="1"/>
  <c r="D2840" i="1"/>
  <c r="D2839" i="1"/>
  <c r="D2838" i="1"/>
  <c r="D2837" i="1"/>
  <c r="D2836" i="1"/>
  <c r="D2835" i="1"/>
  <c r="D2834" i="1"/>
  <c r="D2833" i="1"/>
  <c r="D2832" i="1"/>
  <c r="D2831" i="1"/>
  <c r="D2830" i="1"/>
  <c r="D2829" i="1"/>
  <c r="D2828" i="1"/>
  <c r="D2827" i="1"/>
  <c r="D2826" i="1"/>
  <c r="D2825" i="1"/>
  <c r="D2824" i="1"/>
  <c r="D2823" i="1"/>
  <c r="D2822" i="1"/>
  <c r="D2821" i="1"/>
  <c r="D2820" i="1"/>
  <c r="D2819" i="1"/>
  <c r="D2818" i="1"/>
  <c r="D2817" i="1"/>
  <c r="D2816" i="1"/>
  <c r="D2815" i="1"/>
  <c r="D2814" i="1"/>
  <c r="D2813" i="1"/>
  <c r="D2812" i="1"/>
  <c r="D2811" i="1"/>
  <c r="D2810" i="1"/>
  <c r="D2809" i="1"/>
  <c r="D2808" i="1"/>
  <c r="D2807" i="1"/>
  <c r="D2806" i="1"/>
  <c r="D2805" i="1"/>
  <c r="D2804" i="1"/>
  <c r="D2803" i="1"/>
  <c r="D2802" i="1"/>
  <c r="D2801" i="1"/>
  <c r="D2800" i="1"/>
  <c r="D2799" i="1"/>
  <c r="D2798" i="1"/>
  <c r="D2797" i="1"/>
  <c r="D2796" i="1"/>
  <c r="D2795" i="1"/>
  <c r="D2794" i="1"/>
  <c r="D2793" i="1"/>
  <c r="D2792" i="1"/>
  <c r="D2791" i="1"/>
  <c r="D2790" i="1"/>
  <c r="D2789" i="1"/>
  <c r="D2788" i="1"/>
  <c r="D2787" i="1"/>
  <c r="D2786" i="1"/>
  <c r="D2785" i="1"/>
  <c r="D2784" i="1"/>
  <c r="D2783" i="1"/>
  <c r="D2782" i="1"/>
  <c r="D2781" i="1"/>
  <c r="D2780" i="1"/>
  <c r="D2779" i="1"/>
  <c r="D2778" i="1"/>
  <c r="D2777" i="1"/>
  <c r="D2776" i="1"/>
  <c r="D2775" i="1"/>
  <c r="D2774" i="1"/>
  <c r="D2773" i="1"/>
  <c r="D2772" i="1"/>
  <c r="D2771" i="1"/>
  <c r="D2770" i="1"/>
  <c r="D2769" i="1"/>
  <c r="D2768" i="1"/>
  <c r="D2767" i="1"/>
  <c r="D2766" i="1"/>
  <c r="D2765" i="1"/>
  <c r="D2764" i="1"/>
  <c r="D2763" i="1"/>
  <c r="D2762" i="1"/>
  <c r="D2761" i="1"/>
  <c r="D2760" i="1"/>
  <c r="D2759" i="1"/>
  <c r="D2758" i="1"/>
  <c r="D2757" i="1"/>
  <c r="D2756" i="1"/>
  <c r="D2755" i="1"/>
  <c r="D2754" i="1"/>
  <c r="D2753" i="1"/>
  <c r="D2752" i="1"/>
  <c r="D2751" i="1"/>
  <c r="D2750" i="1"/>
  <c r="D2749" i="1"/>
  <c r="D2748" i="1"/>
  <c r="D2747" i="1"/>
  <c r="D2746" i="1"/>
  <c r="D2745" i="1"/>
  <c r="D2744" i="1"/>
  <c r="D2743" i="1"/>
  <c r="D2742" i="1"/>
  <c r="D2741" i="1"/>
  <c r="D2740" i="1"/>
  <c r="D2739" i="1"/>
  <c r="D2738" i="1"/>
  <c r="D2737" i="1"/>
  <c r="D2736" i="1"/>
  <c r="D2735" i="1"/>
  <c r="D2734" i="1"/>
  <c r="D2733" i="1"/>
  <c r="D2732" i="1"/>
  <c r="D2731" i="1"/>
  <c r="D2730" i="1"/>
  <c r="D2729" i="1"/>
  <c r="D2728" i="1"/>
  <c r="D2727" i="1"/>
  <c r="D2726" i="1"/>
  <c r="D2725" i="1"/>
  <c r="D2724" i="1"/>
  <c r="D2723" i="1"/>
  <c r="D2722" i="1"/>
  <c r="D2721" i="1"/>
  <c r="D2720" i="1"/>
  <c r="D2719" i="1"/>
  <c r="D2718" i="1"/>
  <c r="D2717" i="1"/>
  <c r="D2716" i="1"/>
  <c r="D2715" i="1"/>
  <c r="D2714" i="1"/>
  <c r="D2713" i="1"/>
  <c r="D2712" i="1"/>
  <c r="D2711" i="1"/>
  <c r="D2710" i="1"/>
  <c r="D2709" i="1"/>
  <c r="D2708" i="1"/>
  <c r="D2707" i="1"/>
  <c r="D2706" i="1"/>
  <c r="D2705" i="1"/>
  <c r="D2704" i="1"/>
  <c r="D2703" i="1"/>
  <c r="D2702" i="1"/>
  <c r="D2701" i="1"/>
  <c r="D2700" i="1"/>
  <c r="D2699" i="1"/>
  <c r="D2698" i="1"/>
  <c r="D2697" i="1"/>
  <c r="D2696" i="1"/>
  <c r="D2695" i="1"/>
  <c r="D2694" i="1"/>
  <c r="D2693" i="1"/>
  <c r="D2692" i="1"/>
  <c r="D2691" i="1"/>
  <c r="D2690" i="1"/>
  <c r="D2689" i="1"/>
  <c r="D2688" i="1"/>
  <c r="D2687" i="1"/>
  <c r="D2686" i="1"/>
  <c r="D2685" i="1"/>
  <c r="D2684" i="1"/>
  <c r="D2683" i="1"/>
  <c r="D2682" i="1"/>
  <c r="D2681" i="1"/>
  <c r="D2680" i="1"/>
  <c r="D2679" i="1"/>
  <c r="D2678" i="1"/>
  <c r="D2677" i="1"/>
  <c r="D2676" i="1"/>
  <c r="D2675" i="1"/>
  <c r="D2674" i="1"/>
  <c r="D2673" i="1"/>
  <c r="D2672" i="1"/>
  <c r="D2671" i="1"/>
  <c r="D2670" i="1"/>
  <c r="D2669" i="1"/>
  <c r="D2668" i="1"/>
  <c r="D2667" i="1"/>
  <c r="D2666" i="1"/>
  <c r="D2665" i="1"/>
  <c r="D2664" i="1"/>
  <c r="D2663" i="1"/>
  <c r="D2662" i="1"/>
  <c r="D2661" i="1"/>
  <c r="D2660" i="1"/>
  <c r="D2659" i="1"/>
  <c r="D2658" i="1"/>
  <c r="D2657" i="1"/>
  <c r="D2656" i="1"/>
  <c r="D2655" i="1"/>
  <c r="D2654" i="1"/>
  <c r="D2653" i="1"/>
  <c r="D2652" i="1"/>
  <c r="D2651" i="1"/>
  <c r="D2650" i="1"/>
  <c r="D2649" i="1"/>
  <c r="D2648" i="1"/>
  <c r="D2647" i="1"/>
  <c r="D2646" i="1"/>
  <c r="D2645" i="1"/>
  <c r="D2644" i="1"/>
  <c r="D2643" i="1"/>
  <c r="D2642" i="1"/>
  <c r="D2641" i="1"/>
  <c r="D2640" i="1"/>
  <c r="D2639" i="1"/>
  <c r="D2638" i="1"/>
  <c r="D2637" i="1"/>
  <c r="D2636" i="1"/>
  <c r="D2635" i="1"/>
  <c r="D2634" i="1"/>
  <c r="D2633" i="1"/>
  <c r="D2632" i="1"/>
  <c r="D2631" i="1"/>
  <c r="D2630" i="1"/>
  <c r="D2629" i="1"/>
  <c r="D2628" i="1"/>
  <c r="D2627" i="1"/>
  <c r="D2626" i="1"/>
  <c r="D2625" i="1"/>
  <c r="D2624" i="1"/>
  <c r="D2623" i="1"/>
  <c r="D2622" i="1"/>
  <c r="D2621" i="1"/>
  <c r="D2620" i="1"/>
  <c r="D2619" i="1"/>
  <c r="D2618" i="1"/>
  <c r="D2617" i="1"/>
  <c r="D2616" i="1"/>
  <c r="D2615" i="1"/>
  <c r="D2614" i="1"/>
  <c r="D2613" i="1"/>
  <c r="D2612" i="1"/>
  <c r="D2611" i="1"/>
  <c r="D2610" i="1"/>
  <c r="D2609" i="1"/>
  <c r="D2608" i="1"/>
  <c r="D2607" i="1"/>
  <c r="D2606" i="1"/>
  <c r="D2605" i="1"/>
  <c r="D2604" i="1"/>
  <c r="D2603" i="1"/>
  <c r="D2602" i="1"/>
  <c r="D2601" i="1"/>
  <c r="D2600" i="1"/>
  <c r="D2599" i="1"/>
  <c r="D2598" i="1"/>
  <c r="D2597" i="1"/>
  <c r="D2596" i="1"/>
  <c r="D2595" i="1"/>
  <c r="D2594" i="1"/>
  <c r="D2593" i="1"/>
  <c r="D2592" i="1"/>
  <c r="D2591" i="1"/>
  <c r="D2590" i="1"/>
  <c r="D2589" i="1"/>
  <c r="D2588" i="1"/>
  <c r="D2587" i="1"/>
  <c r="D2586" i="1"/>
  <c r="D2585" i="1"/>
  <c r="D2584" i="1"/>
  <c r="D2583" i="1"/>
  <c r="D2582" i="1"/>
  <c r="D2581" i="1"/>
  <c r="D2580" i="1"/>
  <c r="D2579" i="1"/>
  <c r="D2578" i="1"/>
  <c r="D2577" i="1"/>
  <c r="D2576" i="1"/>
  <c r="D2575" i="1"/>
  <c r="D2574" i="1"/>
  <c r="D2573" i="1"/>
  <c r="D2572" i="1"/>
  <c r="D2571" i="1"/>
  <c r="D2570" i="1"/>
  <c r="D2569" i="1"/>
  <c r="D2568" i="1"/>
  <c r="D2567" i="1"/>
  <c r="D2566" i="1"/>
  <c r="D2565" i="1"/>
  <c r="D2564" i="1"/>
  <c r="D2563" i="1"/>
  <c r="D2562" i="1"/>
  <c r="D2561" i="1"/>
  <c r="D2560" i="1"/>
  <c r="D2559" i="1"/>
  <c r="D2558" i="1"/>
  <c r="D2557" i="1"/>
  <c r="D2556" i="1"/>
  <c r="D2555" i="1"/>
  <c r="D2554" i="1"/>
  <c r="D2553" i="1"/>
  <c r="D2552" i="1"/>
  <c r="D2551" i="1"/>
  <c r="D2550" i="1"/>
  <c r="D2549" i="1"/>
  <c r="D2548" i="1"/>
  <c r="D2547" i="1"/>
  <c r="D2546" i="1"/>
  <c r="D2545" i="1"/>
  <c r="D2544" i="1"/>
  <c r="D2543" i="1"/>
  <c r="D2542" i="1"/>
  <c r="D2541" i="1"/>
  <c r="D2540" i="1"/>
  <c r="D2539" i="1"/>
  <c r="D2538" i="1"/>
  <c r="D2537" i="1"/>
  <c r="D2536" i="1"/>
  <c r="D2535" i="1"/>
  <c r="D2534" i="1"/>
  <c r="D2533" i="1"/>
  <c r="D2532" i="1"/>
  <c r="D2531" i="1"/>
  <c r="D2530" i="1"/>
  <c r="D2529" i="1"/>
  <c r="D2528" i="1"/>
  <c r="D2527" i="1"/>
  <c r="D2526" i="1"/>
  <c r="D2525" i="1"/>
  <c r="D2524" i="1"/>
  <c r="D2523" i="1"/>
  <c r="D2522" i="1"/>
  <c r="D2521" i="1"/>
  <c r="D2520" i="1"/>
  <c r="D2519" i="1"/>
  <c r="D2518" i="1"/>
  <c r="D2517" i="1"/>
  <c r="D2516" i="1"/>
  <c r="D2515" i="1"/>
  <c r="D2514" i="1"/>
  <c r="D2513" i="1"/>
  <c r="D2512" i="1"/>
  <c r="D2511" i="1"/>
  <c r="D2510" i="1"/>
  <c r="D2509" i="1"/>
  <c r="D2508" i="1"/>
  <c r="D2507" i="1"/>
  <c r="D2506" i="1"/>
  <c r="D2505" i="1"/>
  <c r="D2504" i="1"/>
  <c r="D2503" i="1"/>
  <c r="D2502" i="1"/>
  <c r="D2501" i="1"/>
  <c r="D2500" i="1"/>
  <c r="D2499" i="1"/>
  <c r="D2498" i="1"/>
  <c r="D2497" i="1"/>
  <c r="D2496" i="1"/>
  <c r="D2495" i="1"/>
  <c r="D2494" i="1"/>
  <c r="D2493" i="1"/>
  <c r="D2492" i="1"/>
  <c r="D2491" i="1"/>
  <c r="D2490" i="1"/>
  <c r="D2489" i="1"/>
  <c r="D2488" i="1"/>
  <c r="D2487" i="1"/>
  <c r="D2486" i="1"/>
  <c r="D2485" i="1"/>
  <c r="D2484" i="1"/>
  <c r="D2483" i="1"/>
  <c r="D2482" i="1"/>
  <c r="D2481" i="1"/>
  <c r="D2480" i="1"/>
  <c r="D2479" i="1"/>
  <c r="D2478" i="1"/>
  <c r="D2477" i="1"/>
  <c r="D2476" i="1"/>
  <c r="D2475" i="1"/>
  <c r="D2474" i="1"/>
  <c r="D2473" i="1"/>
  <c r="D2472" i="1"/>
  <c r="D2471" i="1"/>
  <c r="D2470" i="1"/>
  <c r="D2469" i="1"/>
  <c r="D2468" i="1"/>
  <c r="D2467" i="1"/>
  <c r="D2466" i="1"/>
  <c r="D2465" i="1"/>
  <c r="D2464" i="1"/>
  <c r="D2463" i="1"/>
  <c r="D2462" i="1"/>
  <c r="D2461" i="1"/>
  <c r="D2460" i="1"/>
  <c r="D2459" i="1"/>
  <c r="D2458" i="1"/>
  <c r="D2457" i="1"/>
  <c r="D2456" i="1"/>
  <c r="D2455" i="1"/>
  <c r="D2454" i="1"/>
  <c r="D2453" i="1"/>
  <c r="D2452" i="1"/>
  <c r="D2451" i="1"/>
  <c r="D2450" i="1"/>
  <c r="D2449" i="1"/>
  <c r="D2448" i="1"/>
  <c r="D2447" i="1"/>
  <c r="D2446" i="1"/>
  <c r="D2445" i="1"/>
  <c r="D2444" i="1"/>
  <c r="D2443" i="1"/>
  <c r="D2442" i="1"/>
  <c r="D2441" i="1"/>
  <c r="D2440" i="1"/>
  <c r="D2439" i="1"/>
  <c r="D2438" i="1"/>
  <c r="D2437" i="1"/>
  <c r="D2436" i="1"/>
  <c r="D2435" i="1"/>
  <c r="D2434" i="1"/>
  <c r="D2433" i="1"/>
  <c r="D2432" i="1"/>
  <c r="D2431" i="1"/>
  <c r="D2430" i="1"/>
  <c r="D2429" i="1"/>
  <c r="D2428" i="1"/>
  <c r="D2427" i="1"/>
  <c r="D2426" i="1"/>
  <c r="D2425" i="1"/>
  <c r="D2424" i="1"/>
  <c r="D2423" i="1"/>
  <c r="D2422" i="1"/>
  <c r="D2421" i="1"/>
  <c r="D2420" i="1"/>
  <c r="D2419" i="1"/>
  <c r="D2418" i="1"/>
  <c r="D2417" i="1"/>
  <c r="D2416" i="1"/>
  <c r="D2415" i="1"/>
  <c r="D2414" i="1"/>
  <c r="D2413" i="1"/>
  <c r="D2412" i="1"/>
  <c r="D2411" i="1"/>
  <c r="D2410" i="1"/>
  <c r="D2409" i="1"/>
  <c r="D2408" i="1"/>
  <c r="D2407" i="1"/>
  <c r="D2406" i="1"/>
  <c r="D2405" i="1"/>
  <c r="D2404" i="1"/>
  <c r="D2403" i="1"/>
  <c r="D2402" i="1"/>
  <c r="D2401" i="1"/>
  <c r="D2400" i="1"/>
  <c r="D2399" i="1"/>
  <c r="D2398" i="1"/>
  <c r="D2397" i="1"/>
  <c r="D2396" i="1"/>
  <c r="D2395" i="1"/>
  <c r="D2394" i="1"/>
  <c r="D2393" i="1"/>
  <c r="D2392" i="1"/>
  <c r="D2391" i="1"/>
  <c r="D2390" i="1"/>
  <c r="D2389" i="1"/>
  <c r="D2388" i="1"/>
  <c r="D2387" i="1"/>
  <c r="D2386" i="1"/>
  <c r="D2385" i="1"/>
  <c r="D2384" i="1"/>
  <c r="D2383" i="1"/>
  <c r="D2382" i="1"/>
  <c r="D2381" i="1"/>
  <c r="D2380" i="1"/>
  <c r="D2379" i="1"/>
  <c r="D2378" i="1"/>
  <c r="D2377" i="1"/>
  <c r="D2376" i="1"/>
  <c r="D2375" i="1"/>
  <c r="D2374" i="1"/>
  <c r="D2373" i="1"/>
  <c r="D2372" i="1"/>
  <c r="D2371" i="1"/>
  <c r="D2370" i="1"/>
  <c r="D2369" i="1"/>
  <c r="D2368" i="1"/>
  <c r="D2367" i="1"/>
  <c r="D2366" i="1"/>
  <c r="D2365" i="1"/>
  <c r="D2364" i="1"/>
  <c r="D2363" i="1"/>
  <c r="D2362" i="1"/>
  <c r="D2361" i="1"/>
  <c r="D2360" i="1"/>
  <c r="D2359" i="1"/>
  <c r="D2358" i="1"/>
  <c r="D2357" i="1"/>
  <c r="D2356" i="1"/>
  <c r="D2355" i="1"/>
  <c r="D2354" i="1"/>
  <c r="D2353" i="1"/>
  <c r="D2352" i="1"/>
  <c r="D2351" i="1"/>
  <c r="D2350" i="1"/>
  <c r="D2349" i="1"/>
  <c r="D2348" i="1"/>
  <c r="D2347" i="1"/>
  <c r="D2346" i="1"/>
  <c r="D2345" i="1"/>
  <c r="D2344" i="1"/>
  <c r="D2343" i="1"/>
  <c r="D2342" i="1"/>
  <c r="D2341" i="1"/>
  <c r="D2340" i="1"/>
  <c r="D2339" i="1"/>
  <c r="D2338" i="1"/>
  <c r="D2337" i="1"/>
  <c r="D2336" i="1"/>
  <c r="D2335" i="1"/>
  <c r="D2334" i="1"/>
  <c r="D2333" i="1"/>
  <c r="D2332" i="1"/>
  <c r="D2331" i="1"/>
  <c r="D2330" i="1"/>
  <c r="D2329" i="1"/>
  <c r="D2328" i="1"/>
  <c r="D2327" i="1"/>
  <c r="D2326" i="1"/>
  <c r="D2325" i="1"/>
  <c r="D2324" i="1"/>
  <c r="D2323" i="1"/>
  <c r="D2322" i="1"/>
  <c r="D2321" i="1"/>
  <c r="D2320" i="1"/>
  <c r="D2319" i="1"/>
  <c r="D2318" i="1"/>
  <c r="D2317" i="1"/>
  <c r="D2316" i="1"/>
  <c r="D2315" i="1"/>
  <c r="D2314" i="1"/>
  <c r="D2313" i="1"/>
  <c r="D2312" i="1"/>
  <c r="D2311" i="1"/>
  <c r="D2310" i="1"/>
  <c r="D2309" i="1"/>
  <c r="D2308" i="1"/>
  <c r="D2307" i="1"/>
  <c r="D2306" i="1"/>
  <c r="D2305" i="1"/>
  <c r="D2304" i="1"/>
  <c r="D2303" i="1"/>
  <c r="D2302" i="1"/>
  <c r="D2301" i="1"/>
  <c r="D2300" i="1"/>
  <c r="D2299" i="1"/>
  <c r="D2298" i="1"/>
  <c r="D2297" i="1"/>
  <c r="D2296" i="1"/>
  <c r="D2295" i="1"/>
  <c r="D2294" i="1"/>
  <c r="D2293" i="1"/>
  <c r="D2292" i="1"/>
  <c r="D2291" i="1"/>
  <c r="D2290" i="1"/>
  <c r="D2289" i="1"/>
  <c r="D2288" i="1"/>
  <c r="D2287" i="1"/>
  <c r="D2286" i="1"/>
  <c r="D2285" i="1"/>
  <c r="D2284" i="1"/>
  <c r="D2283" i="1"/>
  <c r="D2282" i="1"/>
  <c r="D2281" i="1"/>
  <c r="D2280" i="1"/>
  <c r="D2279" i="1"/>
  <c r="D2278" i="1"/>
  <c r="D2277" i="1"/>
  <c r="D2276" i="1"/>
  <c r="D2275" i="1"/>
  <c r="D2274" i="1"/>
  <c r="D2273" i="1"/>
  <c r="D2272" i="1"/>
  <c r="D2271" i="1"/>
  <c r="D2270" i="1"/>
  <c r="D2269" i="1"/>
  <c r="D2268" i="1"/>
  <c r="D2267" i="1"/>
  <c r="D2266" i="1"/>
  <c r="D2265" i="1"/>
  <c r="D2264" i="1"/>
  <c r="D2263" i="1"/>
  <c r="D2262" i="1"/>
  <c r="D2261" i="1"/>
  <c r="D2260" i="1"/>
  <c r="D2259" i="1"/>
  <c r="D2258" i="1"/>
  <c r="D2257" i="1"/>
  <c r="D2256" i="1"/>
  <c r="D2255" i="1"/>
  <c r="D2254" i="1"/>
  <c r="D2253" i="1"/>
  <c r="D2252" i="1"/>
  <c r="D2251" i="1"/>
  <c r="D2250" i="1"/>
  <c r="D2249" i="1"/>
  <c r="D2248" i="1"/>
  <c r="D2247" i="1"/>
  <c r="D2246" i="1"/>
  <c r="D2245" i="1"/>
  <c r="D2244" i="1"/>
  <c r="D2243" i="1"/>
  <c r="D2242" i="1"/>
  <c r="D2241" i="1"/>
  <c r="D2240" i="1"/>
  <c r="D2239" i="1"/>
  <c r="D2238" i="1"/>
  <c r="D2237" i="1"/>
  <c r="D2236" i="1"/>
  <c r="D2235" i="1"/>
  <c r="D2234" i="1"/>
  <c r="D2233" i="1"/>
  <c r="D2232" i="1"/>
  <c r="D2231" i="1"/>
  <c r="D2230" i="1"/>
  <c r="D2229" i="1"/>
  <c r="D2228" i="1"/>
  <c r="D2227" i="1"/>
  <c r="D2226" i="1"/>
  <c r="D2225" i="1"/>
  <c r="D2224" i="1"/>
  <c r="D2223" i="1"/>
  <c r="D2222" i="1"/>
  <c r="D2221" i="1"/>
  <c r="D2220" i="1"/>
  <c r="D2219" i="1"/>
  <c r="D2218" i="1"/>
  <c r="D2217" i="1"/>
  <c r="D2216" i="1"/>
  <c r="D2215" i="1"/>
  <c r="D2214" i="1"/>
  <c r="D2213" i="1"/>
  <c r="D2212" i="1"/>
  <c r="D2211" i="1"/>
  <c r="D2210" i="1"/>
  <c r="D2209" i="1"/>
  <c r="D2208" i="1"/>
  <c r="D2207" i="1"/>
  <c r="D2206" i="1"/>
  <c r="D2205" i="1"/>
  <c r="D2204" i="1"/>
  <c r="D2203" i="1"/>
  <c r="D2202" i="1"/>
  <c r="D2201" i="1"/>
  <c r="D2200" i="1"/>
  <c r="D2199" i="1"/>
  <c r="D2198" i="1"/>
  <c r="D2197" i="1"/>
  <c r="D2196" i="1"/>
  <c r="D2195" i="1"/>
  <c r="D2194" i="1"/>
  <c r="D2193" i="1"/>
  <c r="D2192" i="1"/>
  <c r="D2191" i="1"/>
  <c r="D2190" i="1"/>
  <c r="D2189" i="1"/>
  <c r="D2188" i="1"/>
  <c r="D2187" i="1"/>
  <c r="D2186" i="1"/>
  <c r="D2185" i="1"/>
  <c r="D2184" i="1"/>
  <c r="D2183" i="1"/>
  <c r="D2182" i="1"/>
  <c r="D2181" i="1"/>
  <c r="D2180" i="1"/>
  <c r="D2179" i="1"/>
  <c r="D2178" i="1"/>
  <c r="D2177" i="1"/>
  <c r="D2176" i="1"/>
  <c r="D2175" i="1"/>
  <c r="D2174" i="1"/>
  <c r="D2173" i="1"/>
  <c r="D2172" i="1"/>
  <c r="D2171" i="1"/>
  <c r="D2170" i="1"/>
  <c r="D2169" i="1"/>
  <c r="D2168" i="1"/>
  <c r="D2167" i="1"/>
  <c r="D2166" i="1"/>
  <c r="D2165" i="1"/>
  <c r="D2164" i="1"/>
  <c r="D2163" i="1"/>
  <c r="D2162" i="1"/>
  <c r="D2161" i="1"/>
  <c r="D2160" i="1"/>
  <c r="D2159" i="1"/>
  <c r="D2158" i="1"/>
  <c r="D2157" i="1"/>
  <c r="D2156" i="1"/>
  <c r="D2155" i="1"/>
  <c r="D2154" i="1"/>
  <c r="D2153" i="1"/>
  <c r="D2152" i="1"/>
  <c r="D2151" i="1"/>
  <c r="D2150" i="1"/>
  <c r="D2149" i="1"/>
  <c r="D2148" i="1"/>
  <c r="D2147" i="1"/>
  <c r="D2146" i="1"/>
  <c r="D2145" i="1"/>
  <c r="D2144" i="1"/>
  <c r="D2143" i="1"/>
  <c r="D2142" i="1"/>
  <c r="D2141" i="1"/>
  <c r="D2140" i="1"/>
  <c r="D2139" i="1"/>
  <c r="D2138" i="1"/>
  <c r="D2137" i="1"/>
  <c r="D2136" i="1"/>
  <c r="D2135" i="1"/>
  <c r="D2134" i="1"/>
  <c r="D2133" i="1"/>
  <c r="D2132" i="1"/>
  <c r="D2131" i="1"/>
  <c r="D2130" i="1"/>
  <c r="D2129" i="1"/>
  <c r="D2128" i="1"/>
  <c r="D2127" i="1"/>
  <c r="D2126" i="1"/>
  <c r="D2125" i="1"/>
  <c r="D2124" i="1"/>
  <c r="D2123" i="1"/>
  <c r="D2122" i="1"/>
  <c r="D2121" i="1"/>
  <c r="D2120" i="1"/>
  <c r="D2119" i="1"/>
  <c r="D2118" i="1"/>
  <c r="D2117" i="1"/>
  <c r="D2116" i="1"/>
  <c r="D2115" i="1"/>
  <c r="D2114" i="1"/>
  <c r="D2113" i="1"/>
  <c r="D2112" i="1"/>
  <c r="D2111" i="1"/>
  <c r="D2110" i="1"/>
  <c r="D2109" i="1"/>
  <c r="D2108" i="1"/>
  <c r="D2107" i="1"/>
  <c r="D2106" i="1"/>
  <c r="D2105" i="1"/>
  <c r="D2104" i="1"/>
  <c r="D2103" i="1"/>
  <c r="D2102" i="1"/>
  <c r="D2101" i="1"/>
  <c r="D2100" i="1"/>
  <c r="D2099" i="1"/>
  <c r="D2098" i="1"/>
  <c r="D2097" i="1"/>
  <c r="D2096" i="1"/>
  <c r="D2095" i="1"/>
  <c r="D2094" i="1"/>
  <c r="D2093" i="1"/>
  <c r="D2092" i="1"/>
  <c r="D2091" i="1"/>
  <c r="D2090" i="1"/>
  <c r="D2089" i="1"/>
  <c r="D2088" i="1"/>
  <c r="D2087" i="1"/>
  <c r="D2086" i="1"/>
  <c r="D2085" i="1"/>
  <c r="D2084" i="1"/>
  <c r="D2083" i="1"/>
  <c r="D2082" i="1"/>
  <c r="D2081" i="1"/>
  <c r="D2080" i="1"/>
  <c r="D2079" i="1"/>
  <c r="D2078" i="1"/>
  <c r="D2077" i="1"/>
  <c r="D2076" i="1"/>
  <c r="D2075" i="1"/>
  <c r="D2074" i="1"/>
  <c r="D2073" i="1"/>
  <c r="D2072" i="1"/>
  <c r="D2071" i="1"/>
  <c r="D2070" i="1"/>
  <c r="D2069" i="1"/>
  <c r="D2068" i="1"/>
  <c r="D2067" i="1"/>
  <c r="D2066" i="1"/>
  <c r="D2065" i="1"/>
  <c r="D2064" i="1"/>
  <c r="D2063" i="1"/>
  <c r="D2062" i="1"/>
  <c r="D2061" i="1"/>
  <c r="D2060" i="1"/>
  <c r="D2059" i="1"/>
  <c r="D2058" i="1"/>
  <c r="D2057" i="1"/>
  <c r="D2056" i="1"/>
  <c r="D2055" i="1"/>
  <c r="D2054" i="1"/>
  <c r="D2053" i="1"/>
  <c r="D2052" i="1"/>
  <c r="D2051" i="1"/>
  <c r="D2050" i="1"/>
  <c r="D2049" i="1"/>
  <c r="D2048" i="1"/>
  <c r="D2047" i="1"/>
  <c r="D2046" i="1"/>
  <c r="D2045" i="1"/>
  <c r="D2044" i="1"/>
  <c r="D2043" i="1"/>
  <c r="D2042" i="1"/>
  <c r="D2041" i="1"/>
  <c r="D2040" i="1"/>
  <c r="D2039" i="1"/>
  <c r="D2038" i="1"/>
  <c r="D2037" i="1"/>
  <c r="D2036" i="1"/>
  <c r="D2035" i="1"/>
  <c r="D2034" i="1"/>
  <c r="D2033" i="1"/>
  <c r="D2032" i="1"/>
  <c r="D2031" i="1"/>
  <c r="D2030" i="1"/>
  <c r="D2029" i="1"/>
  <c r="D2028" i="1"/>
  <c r="D2027" i="1"/>
  <c r="D2026" i="1"/>
  <c r="D2025" i="1"/>
  <c r="D2024" i="1"/>
  <c r="D2023" i="1"/>
  <c r="D2022" i="1"/>
  <c r="D2021" i="1"/>
  <c r="D2020" i="1"/>
  <c r="D2019" i="1"/>
  <c r="D2018" i="1"/>
  <c r="D2017" i="1"/>
  <c r="D2016" i="1"/>
  <c r="D2015" i="1"/>
  <c r="D2014" i="1"/>
  <c r="D2013" i="1"/>
  <c r="D2012" i="1"/>
  <c r="D2011" i="1"/>
  <c r="D2010" i="1"/>
  <c r="D2009" i="1"/>
  <c r="D2008" i="1"/>
  <c r="D2007" i="1"/>
  <c r="D2006" i="1"/>
  <c r="D2005" i="1"/>
  <c r="D2004" i="1"/>
  <c r="D2003" i="1"/>
  <c r="D2002" i="1"/>
  <c r="D2001" i="1"/>
  <c r="D2000" i="1"/>
  <c r="D1999" i="1"/>
  <c r="D1998" i="1"/>
  <c r="D1997" i="1"/>
  <c r="D1996" i="1"/>
  <c r="D1995" i="1"/>
  <c r="D1994" i="1"/>
  <c r="D1993" i="1"/>
  <c r="D1992" i="1"/>
  <c r="D1991" i="1"/>
  <c r="D1990" i="1"/>
  <c r="D1989" i="1"/>
  <c r="D1988" i="1"/>
  <c r="D1987" i="1"/>
  <c r="D1986" i="1"/>
  <c r="D1985" i="1"/>
  <c r="D1984" i="1"/>
  <c r="D1983" i="1"/>
  <c r="D1982" i="1"/>
  <c r="D1981" i="1"/>
  <c r="D1980" i="1"/>
  <c r="D1979" i="1"/>
  <c r="D1978" i="1"/>
  <c r="D1977" i="1"/>
  <c r="D1976" i="1"/>
  <c r="D1975" i="1"/>
  <c r="D1974" i="1"/>
  <c r="D1973" i="1"/>
  <c r="D1972" i="1"/>
  <c r="D1971" i="1"/>
  <c r="D1970" i="1"/>
  <c r="D1969" i="1"/>
  <c r="D1968" i="1"/>
  <c r="D1967" i="1"/>
  <c r="D1966" i="1"/>
  <c r="D1965" i="1"/>
  <c r="D1964" i="1"/>
  <c r="D1963" i="1"/>
  <c r="D1962" i="1"/>
  <c r="D1961" i="1"/>
  <c r="D1960" i="1"/>
  <c r="D1959" i="1"/>
  <c r="D1958" i="1"/>
  <c r="D1957" i="1"/>
  <c r="D1956" i="1"/>
  <c r="D1955" i="1"/>
  <c r="D1954" i="1"/>
  <c r="D1953" i="1"/>
  <c r="D1952" i="1"/>
  <c r="D1951" i="1"/>
  <c r="D1950" i="1"/>
  <c r="D1949" i="1"/>
  <c r="D1948" i="1"/>
  <c r="D1947" i="1"/>
  <c r="D1946" i="1"/>
  <c r="D1945" i="1"/>
  <c r="D1944" i="1"/>
  <c r="D1943" i="1"/>
  <c r="D1942" i="1"/>
  <c r="D1941" i="1"/>
  <c r="D1940" i="1"/>
  <c r="D1939" i="1"/>
  <c r="D1938" i="1"/>
  <c r="D1937" i="1"/>
  <c r="D1936" i="1"/>
  <c r="D1935" i="1"/>
  <c r="D1934" i="1"/>
  <c r="D1933" i="1"/>
  <c r="D1932" i="1"/>
  <c r="D1931" i="1"/>
  <c r="D1930" i="1"/>
  <c r="D1929" i="1"/>
  <c r="D1928" i="1"/>
  <c r="D1927" i="1"/>
  <c r="D1926" i="1"/>
  <c r="D1925" i="1"/>
  <c r="D1924" i="1"/>
  <c r="D1923" i="1"/>
  <c r="D1922" i="1"/>
  <c r="D1921" i="1"/>
  <c r="D1920" i="1"/>
  <c r="D1919" i="1"/>
  <c r="D1918" i="1"/>
  <c r="D1917" i="1"/>
  <c r="D1916" i="1"/>
  <c r="D1915" i="1"/>
  <c r="D1914" i="1"/>
  <c r="D1913" i="1"/>
  <c r="D1912" i="1"/>
  <c r="D1911" i="1"/>
  <c r="D1910" i="1"/>
  <c r="D1909" i="1"/>
  <c r="D1908" i="1"/>
  <c r="D1907" i="1"/>
  <c r="D1906" i="1"/>
  <c r="D1905" i="1"/>
  <c r="D1904" i="1"/>
  <c r="D1903" i="1"/>
  <c r="D1902" i="1"/>
  <c r="D1901" i="1"/>
  <c r="D1900" i="1"/>
  <c r="D1899" i="1"/>
  <c r="D1898" i="1"/>
  <c r="D1897" i="1"/>
  <c r="D1896" i="1"/>
  <c r="D1895" i="1"/>
  <c r="D1894" i="1"/>
  <c r="D1893" i="1"/>
  <c r="D1892" i="1"/>
  <c r="D1891" i="1"/>
  <c r="D1890" i="1"/>
  <c r="D1889" i="1"/>
  <c r="D1888" i="1"/>
  <c r="D1887" i="1"/>
  <c r="D1886" i="1"/>
  <c r="D1885" i="1"/>
  <c r="D1884" i="1"/>
  <c r="D1883" i="1"/>
  <c r="D1882" i="1"/>
  <c r="D1881" i="1"/>
  <c r="D1880" i="1"/>
  <c r="D1879" i="1"/>
  <c r="D1878" i="1"/>
  <c r="D1877" i="1"/>
  <c r="D1876" i="1"/>
  <c r="D1875" i="1"/>
  <c r="D1874" i="1"/>
  <c r="D1873" i="1"/>
  <c r="D1872" i="1"/>
  <c r="D1871" i="1"/>
  <c r="D1870" i="1"/>
  <c r="D1869" i="1"/>
  <c r="D1868" i="1"/>
  <c r="D1867" i="1"/>
  <c r="D1866" i="1"/>
  <c r="D1865" i="1"/>
  <c r="D1864" i="1"/>
  <c r="D1863" i="1"/>
  <c r="D1862" i="1"/>
  <c r="D1861" i="1"/>
  <c r="D1860" i="1"/>
  <c r="D1859" i="1"/>
  <c r="D1858" i="1"/>
  <c r="D1857" i="1"/>
  <c r="D1856" i="1"/>
  <c r="D1855" i="1"/>
  <c r="D1854" i="1"/>
  <c r="D1853" i="1"/>
  <c r="D1852" i="1"/>
  <c r="D1851" i="1"/>
  <c r="D1850" i="1"/>
  <c r="D1849" i="1"/>
  <c r="D1848" i="1"/>
  <c r="D1847" i="1"/>
  <c r="D1846" i="1"/>
  <c r="D1845" i="1"/>
  <c r="D1844" i="1"/>
  <c r="D1843" i="1"/>
  <c r="D1842" i="1"/>
  <c r="D1841" i="1"/>
  <c r="D1840" i="1"/>
  <c r="D1839" i="1"/>
  <c r="D1838" i="1"/>
  <c r="D1837" i="1"/>
  <c r="D1836" i="1"/>
  <c r="D1835" i="1"/>
  <c r="D1834" i="1"/>
  <c r="D1833" i="1"/>
  <c r="D1832" i="1"/>
  <c r="D1831" i="1"/>
  <c r="D1830" i="1"/>
  <c r="D1829" i="1"/>
  <c r="D1828" i="1"/>
  <c r="D1827" i="1"/>
  <c r="D1826" i="1"/>
  <c r="D1825" i="1"/>
  <c r="D1824" i="1"/>
  <c r="D1823" i="1"/>
  <c r="D1822" i="1"/>
  <c r="D1821" i="1"/>
  <c r="D1820" i="1"/>
  <c r="D1819" i="1"/>
  <c r="D1818" i="1"/>
  <c r="D1817" i="1"/>
  <c r="D1816" i="1"/>
  <c r="D1815" i="1"/>
  <c r="D1814" i="1"/>
  <c r="D1813" i="1"/>
  <c r="D1812" i="1"/>
  <c r="D1811" i="1"/>
  <c r="D1810" i="1"/>
  <c r="D1809" i="1"/>
  <c r="D1808" i="1"/>
  <c r="D1807" i="1"/>
  <c r="D1806" i="1"/>
  <c r="D1805" i="1"/>
  <c r="D1804" i="1"/>
  <c r="D1803" i="1"/>
  <c r="D1802" i="1"/>
  <c r="D1801" i="1"/>
  <c r="D1800" i="1"/>
  <c r="D1799" i="1"/>
  <c r="D1798" i="1"/>
  <c r="D1797" i="1"/>
  <c r="D1796" i="1"/>
  <c r="D1795" i="1"/>
  <c r="D1794" i="1"/>
  <c r="D1793" i="1"/>
  <c r="D1792" i="1"/>
  <c r="D1791" i="1"/>
  <c r="D1790" i="1"/>
  <c r="D1789" i="1"/>
  <c r="D1788" i="1"/>
  <c r="D1787" i="1"/>
  <c r="D1786" i="1"/>
  <c r="D1785" i="1"/>
  <c r="D1784" i="1"/>
  <c r="D1783" i="1"/>
  <c r="D1782" i="1"/>
  <c r="D1781" i="1"/>
  <c r="D1780" i="1"/>
  <c r="D1779" i="1"/>
  <c r="D1778" i="1"/>
  <c r="D1777" i="1"/>
  <c r="D1776" i="1"/>
  <c r="D1775" i="1"/>
  <c r="D1774" i="1"/>
  <c r="D1773" i="1"/>
  <c r="D1772" i="1"/>
  <c r="D1771" i="1"/>
  <c r="D1770" i="1"/>
  <c r="D1769" i="1"/>
  <c r="D1768" i="1"/>
  <c r="D1767" i="1"/>
  <c r="D1766" i="1"/>
  <c r="D1765" i="1"/>
  <c r="D1764" i="1"/>
  <c r="D1763" i="1"/>
  <c r="D1762" i="1"/>
  <c r="D1761" i="1"/>
  <c r="D1760" i="1"/>
  <c r="D1759" i="1"/>
  <c r="D1758" i="1"/>
  <c r="D1757" i="1"/>
  <c r="D1756" i="1"/>
  <c r="D1755" i="1"/>
  <c r="D1754" i="1"/>
  <c r="D1753" i="1"/>
  <c r="D1752" i="1"/>
  <c r="D1751" i="1"/>
  <c r="D1750" i="1"/>
  <c r="D1749" i="1"/>
  <c r="D1748" i="1"/>
  <c r="D1747" i="1"/>
  <c r="D1746" i="1"/>
  <c r="D1745" i="1"/>
  <c r="D1744" i="1"/>
  <c r="D1743" i="1"/>
  <c r="D1742" i="1"/>
  <c r="D1741" i="1"/>
  <c r="D1740" i="1"/>
  <c r="D1739" i="1"/>
  <c r="D1738" i="1"/>
  <c r="D1737" i="1"/>
  <c r="D1736" i="1"/>
  <c r="D1735" i="1"/>
  <c r="D1734" i="1"/>
  <c r="D1733" i="1"/>
  <c r="D1732" i="1"/>
  <c r="D1731" i="1"/>
  <c r="D1730" i="1"/>
  <c r="D1729" i="1"/>
  <c r="D1728" i="1"/>
  <c r="D1727" i="1"/>
  <c r="D1726" i="1"/>
  <c r="D1725" i="1"/>
  <c r="D1724" i="1"/>
  <c r="D1723" i="1"/>
  <c r="D1722" i="1"/>
  <c r="D1721" i="1"/>
  <c r="D1720" i="1"/>
  <c r="D1719" i="1"/>
  <c r="D1718" i="1"/>
  <c r="D1717" i="1"/>
  <c r="D1716" i="1"/>
  <c r="D1715" i="1"/>
  <c r="D1714" i="1"/>
  <c r="D1713" i="1"/>
  <c r="D1712" i="1"/>
  <c r="D1711" i="1"/>
  <c r="D1710" i="1"/>
  <c r="D1709" i="1"/>
  <c r="D1708" i="1"/>
  <c r="D1707" i="1"/>
  <c r="D1706" i="1"/>
  <c r="D1705" i="1"/>
  <c r="D1704" i="1"/>
  <c r="D1703" i="1"/>
  <c r="D1702" i="1"/>
  <c r="D1701" i="1"/>
  <c r="D1700" i="1"/>
  <c r="D1699" i="1"/>
  <c r="D1698" i="1"/>
  <c r="D1697" i="1"/>
  <c r="D1696" i="1"/>
  <c r="D1695" i="1"/>
  <c r="D1694" i="1"/>
  <c r="D1693" i="1"/>
  <c r="D1692" i="1"/>
  <c r="D1691" i="1"/>
  <c r="D1690" i="1"/>
  <c r="D1689" i="1"/>
  <c r="D1688" i="1"/>
  <c r="D1687" i="1"/>
  <c r="D1686" i="1"/>
  <c r="D1685" i="1"/>
  <c r="D1684" i="1"/>
  <c r="D1683" i="1"/>
  <c r="D1682" i="1"/>
  <c r="D1681" i="1"/>
  <c r="D1680" i="1"/>
  <c r="D1679" i="1"/>
  <c r="D1678" i="1"/>
  <c r="D1677" i="1"/>
  <c r="D1676" i="1"/>
  <c r="D1675" i="1"/>
  <c r="D1674" i="1"/>
  <c r="D1673" i="1"/>
  <c r="D1672" i="1"/>
  <c r="D1671" i="1"/>
  <c r="D1670" i="1"/>
  <c r="D1669" i="1"/>
  <c r="D1668" i="1"/>
  <c r="D1667" i="1"/>
  <c r="D1666" i="1"/>
  <c r="D1665" i="1"/>
  <c r="D1664" i="1"/>
  <c r="D1663" i="1"/>
  <c r="D1662" i="1"/>
  <c r="D1661" i="1"/>
  <c r="D1660" i="1"/>
  <c r="D1659" i="1"/>
  <c r="D1658" i="1"/>
  <c r="D1657" i="1"/>
  <c r="D1656" i="1"/>
  <c r="D1655" i="1"/>
  <c r="D1654" i="1"/>
  <c r="D1653" i="1"/>
  <c r="D1652" i="1"/>
  <c r="D1651" i="1"/>
  <c r="D1650" i="1"/>
  <c r="D1649" i="1"/>
  <c r="D1648" i="1"/>
  <c r="D1647" i="1"/>
  <c r="D1646" i="1"/>
  <c r="D1645" i="1"/>
  <c r="D1644" i="1"/>
  <c r="D1643" i="1"/>
  <c r="D1642" i="1"/>
  <c r="D1641" i="1"/>
  <c r="D1640" i="1"/>
  <c r="D1639" i="1"/>
  <c r="D1638" i="1"/>
  <c r="D1637" i="1"/>
  <c r="D1636" i="1"/>
  <c r="D1635" i="1"/>
  <c r="D1634" i="1"/>
  <c r="D1633" i="1"/>
  <c r="D1632" i="1"/>
  <c r="D1631" i="1"/>
  <c r="D1630" i="1"/>
  <c r="D1629" i="1"/>
  <c r="D1628" i="1"/>
  <c r="D1627" i="1"/>
  <c r="D1626" i="1"/>
  <c r="D1625" i="1"/>
  <c r="D1624" i="1"/>
  <c r="D1623" i="1"/>
  <c r="D1622" i="1"/>
  <c r="D1621" i="1"/>
  <c r="D1620" i="1"/>
  <c r="D1619" i="1"/>
  <c r="D1618" i="1"/>
  <c r="D1617" i="1"/>
  <c r="D1616" i="1"/>
  <c r="D1615" i="1"/>
  <c r="D1614" i="1"/>
  <c r="D1613" i="1"/>
  <c r="D1612" i="1"/>
  <c r="D1611" i="1"/>
  <c r="D1610" i="1"/>
  <c r="D1609" i="1"/>
  <c r="D1608" i="1"/>
  <c r="D1607" i="1"/>
  <c r="D1606" i="1"/>
  <c r="D1605" i="1"/>
  <c r="D1604" i="1"/>
  <c r="D1603" i="1"/>
  <c r="D1602" i="1"/>
  <c r="D1601" i="1"/>
  <c r="D1600" i="1"/>
  <c r="D1599" i="1"/>
  <c r="D1598" i="1"/>
  <c r="D1597" i="1"/>
  <c r="D1596" i="1"/>
  <c r="D1595" i="1"/>
  <c r="D1594" i="1"/>
  <c r="D1593" i="1"/>
  <c r="D1592" i="1"/>
  <c r="D1591" i="1"/>
  <c r="D1590" i="1"/>
  <c r="D1589" i="1"/>
  <c r="D1588" i="1"/>
  <c r="D1587" i="1"/>
  <c r="D1586" i="1"/>
  <c r="D1585" i="1"/>
  <c r="D1584" i="1"/>
  <c r="D1583" i="1"/>
  <c r="D1582" i="1"/>
  <c r="D1581" i="1"/>
  <c r="D1580" i="1"/>
  <c r="D1579" i="1"/>
  <c r="D1578" i="1"/>
  <c r="D1577" i="1"/>
  <c r="D1576" i="1"/>
  <c r="D1575" i="1"/>
  <c r="D1574" i="1"/>
  <c r="D1573" i="1"/>
  <c r="D1572" i="1"/>
  <c r="D1571" i="1"/>
  <c r="D1570" i="1"/>
  <c r="D1569" i="1"/>
  <c r="D1568" i="1"/>
  <c r="D1567" i="1"/>
  <c r="D1566" i="1"/>
  <c r="D1565" i="1"/>
  <c r="D1564" i="1"/>
  <c r="D1563" i="1"/>
  <c r="D1562" i="1"/>
  <c r="D1561" i="1"/>
  <c r="D1560" i="1"/>
  <c r="D1559" i="1"/>
  <c r="D1558" i="1"/>
  <c r="D1557" i="1"/>
  <c r="D1556" i="1"/>
  <c r="D1555" i="1"/>
  <c r="D1554" i="1"/>
  <c r="D1553" i="1"/>
  <c r="D1552" i="1"/>
  <c r="D1551" i="1"/>
  <c r="D1550" i="1"/>
  <c r="D1549" i="1"/>
  <c r="D1548" i="1"/>
  <c r="D1547" i="1"/>
  <c r="D1546" i="1"/>
  <c r="D1545" i="1"/>
  <c r="D1544" i="1"/>
  <c r="D1543" i="1"/>
  <c r="D1542" i="1"/>
  <c r="D1541" i="1"/>
  <c r="D1540" i="1"/>
  <c r="D1539" i="1"/>
  <c r="D1538" i="1"/>
  <c r="D1537" i="1"/>
  <c r="D1536" i="1"/>
  <c r="D1535" i="1"/>
  <c r="D1534" i="1"/>
  <c r="D1533" i="1"/>
  <c r="D1532" i="1"/>
  <c r="D1531" i="1"/>
  <c r="D1530" i="1"/>
  <c r="D1529" i="1"/>
  <c r="D1528" i="1"/>
  <c r="D1527" i="1"/>
  <c r="D1526" i="1"/>
  <c r="D1525" i="1"/>
  <c r="D1524" i="1"/>
  <c r="D1523" i="1"/>
  <c r="D1522" i="1"/>
  <c r="D1521" i="1"/>
  <c r="D1520" i="1"/>
  <c r="D1519" i="1"/>
  <c r="D1518" i="1"/>
  <c r="D1517" i="1"/>
  <c r="D1516" i="1"/>
  <c r="D1515" i="1"/>
  <c r="D1514" i="1"/>
  <c r="D1513" i="1"/>
  <c r="D1512" i="1"/>
  <c r="D1511" i="1"/>
  <c r="D1510" i="1"/>
  <c r="D1509" i="1"/>
  <c r="D1508" i="1"/>
  <c r="D1507" i="1"/>
  <c r="D1506" i="1"/>
  <c r="D1505" i="1"/>
  <c r="D1504" i="1"/>
  <c r="D1503" i="1"/>
  <c r="D1502" i="1"/>
  <c r="D1501" i="1"/>
  <c r="D1500" i="1"/>
  <c r="D1499" i="1"/>
  <c r="D1498" i="1"/>
  <c r="D1497" i="1"/>
  <c r="D1496" i="1"/>
  <c r="D1495" i="1"/>
  <c r="D1494" i="1"/>
  <c r="D1493" i="1"/>
  <c r="D1492" i="1"/>
  <c r="D1491" i="1"/>
  <c r="D1490" i="1"/>
  <c r="D1489" i="1"/>
  <c r="D1488" i="1"/>
  <c r="D1487" i="1"/>
  <c r="D1486" i="1"/>
  <c r="D1485" i="1"/>
  <c r="D1484" i="1"/>
  <c r="D1483" i="1"/>
  <c r="D1482" i="1"/>
  <c r="D1481" i="1"/>
  <c r="D1480" i="1"/>
  <c r="D1479" i="1"/>
  <c r="D1478" i="1"/>
  <c r="D1477" i="1"/>
  <c r="D1476" i="1"/>
  <c r="D1475" i="1"/>
  <c r="D1474" i="1"/>
  <c r="D1473" i="1"/>
  <c r="D1472" i="1"/>
  <c r="D1471" i="1"/>
  <c r="D1470" i="1"/>
  <c r="D1469" i="1"/>
  <c r="D1468" i="1"/>
  <c r="D1467" i="1"/>
  <c r="D1466" i="1"/>
  <c r="D1465" i="1"/>
  <c r="D1464" i="1"/>
  <c r="D1463" i="1"/>
  <c r="D1462" i="1"/>
  <c r="D1461" i="1"/>
  <c r="D1460" i="1"/>
  <c r="D1459" i="1"/>
  <c r="D1458" i="1"/>
  <c r="D1457" i="1"/>
  <c r="D1456" i="1"/>
  <c r="D1455" i="1"/>
  <c r="D1454" i="1"/>
  <c r="D1453" i="1"/>
  <c r="D1452" i="1"/>
  <c r="D1451" i="1"/>
  <c r="D1450" i="1"/>
  <c r="D1449" i="1"/>
  <c r="D1448" i="1"/>
  <c r="D1447" i="1"/>
  <c r="D1446" i="1"/>
  <c r="D1445" i="1"/>
  <c r="D1444" i="1"/>
  <c r="D1443" i="1"/>
  <c r="D1442" i="1"/>
  <c r="D1441" i="1"/>
  <c r="D1440" i="1"/>
  <c r="D1439" i="1"/>
  <c r="D1438" i="1"/>
  <c r="D1437" i="1"/>
  <c r="D1436" i="1"/>
  <c r="D1435" i="1"/>
  <c r="D1434" i="1"/>
  <c r="D1433" i="1"/>
  <c r="D1432" i="1"/>
  <c r="D1431" i="1"/>
  <c r="D1430" i="1"/>
  <c r="D1429" i="1"/>
  <c r="D1428" i="1"/>
  <c r="D1427" i="1"/>
  <c r="D1426" i="1"/>
  <c r="D1425" i="1"/>
  <c r="D1424" i="1"/>
  <c r="D1423" i="1"/>
  <c r="D1422" i="1"/>
  <c r="D1421" i="1"/>
  <c r="D1420" i="1"/>
  <c r="D1419" i="1"/>
  <c r="D1418" i="1"/>
  <c r="D1417" i="1"/>
  <c r="D1416" i="1"/>
  <c r="D1415" i="1"/>
  <c r="D1414" i="1"/>
  <c r="D1413" i="1"/>
  <c r="D1412" i="1"/>
  <c r="D1411" i="1"/>
  <c r="D1410" i="1"/>
  <c r="D1409" i="1"/>
  <c r="D1408" i="1"/>
  <c r="D1407" i="1"/>
  <c r="D1406" i="1"/>
  <c r="D1405" i="1"/>
  <c r="D1404" i="1"/>
  <c r="D1403" i="1"/>
  <c r="D1402" i="1"/>
  <c r="D1401" i="1"/>
  <c r="D1400" i="1"/>
  <c r="D1399" i="1"/>
  <c r="D1398" i="1"/>
  <c r="D1397" i="1"/>
  <c r="D1396" i="1"/>
  <c r="D1395" i="1"/>
  <c r="D1394" i="1"/>
  <c r="D1393" i="1"/>
  <c r="D1392" i="1"/>
  <c r="D1391" i="1"/>
  <c r="D1390" i="1"/>
  <c r="D1389" i="1"/>
  <c r="D1388" i="1"/>
  <c r="D1387" i="1"/>
  <c r="D1386" i="1"/>
  <c r="D1385" i="1"/>
  <c r="D1384" i="1"/>
  <c r="D1383" i="1"/>
  <c r="D1382" i="1"/>
  <c r="D1381" i="1"/>
  <c r="D1380" i="1"/>
  <c r="D1379" i="1"/>
  <c r="D1378" i="1"/>
  <c r="D1377" i="1"/>
  <c r="D1376" i="1"/>
  <c r="D1375" i="1"/>
  <c r="D1374" i="1"/>
  <c r="D1373" i="1"/>
  <c r="D1372" i="1"/>
  <c r="D1371" i="1"/>
  <c r="D1370" i="1"/>
  <c r="D1369" i="1"/>
  <c r="D1368" i="1"/>
  <c r="D1367" i="1"/>
  <c r="D1366" i="1"/>
  <c r="D1365" i="1"/>
  <c r="D1364" i="1"/>
  <c r="D1363" i="1"/>
  <c r="D1362" i="1"/>
  <c r="D1361" i="1"/>
  <c r="D1360" i="1"/>
  <c r="D1359" i="1"/>
  <c r="D1358" i="1"/>
  <c r="D1357" i="1"/>
  <c r="D1356" i="1"/>
  <c r="D1355" i="1"/>
  <c r="D1354" i="1"/>
  <c r="D1353" i="1"/>
  <c r="D1352" i="1"/>
  <c r="D1351" i="1"/>
  <c r="D1350" i="1"/>
  <c r="D1349" i="1"/>
  <c r="D1348" i="1"/>
  <c r="D1347" i="1"/>
  <c r="D1346" i="1"/>
  <c r="D1345" i="1"/>
  <c r="D1344" i="1"/>
  <c r="D1343" i="1"/>
  <c r="D1342" i="1"/>
  <c r="D1341" i="1"/>
  <c r="D1340" i="1"/>
  <c r="D1339" i="1"/>
  <c r="D1338" i="1"/>
  <c r="D1337" i="1"/>
  <c r="D1336" i="1"/>
  <c r="D1335" i="1"/>
  <c r="D1334" i="1"/>
  <c r="D1333" i="1"/>
  <c r="D1332" i="1"/>
  <c r="D1331" i="1"/>
  <c r="D1330" i="1"/>
  <c r="D1329" i="1"/>
  <c r="D1328" i="1"/>
  <c r="D1327" i="1"/>
  <c r="D1326" i="1"/>
  <c r="D1325" i="1"/>
  <c r="D1324" i="1"/>
  <c r="D1323" i="1"/>
  <c r="D1322" i="1"/>
  <c r="D1321" i="1"/>
  <c r="D1320" i="1"/>
  <c r="D1319" i="1"/>
  <c r="D1318" i="1"/>
  <c r="D1317" i="1"/>
  <c r="D1316" i="1"/>
  <c r="D1315" i="1"/>
  <c r="D1314" i="1"/>
  <c r="D1313" i="1"/>
  <c r="D1312" i="1"/>
  <c r="D1311" i="1"/>
  <c r="D1310" i="1"/>
  <c r="D1309" i="1"/>
  <c r="D1308" i="1"/>
  <c r="D1307" i="1"/>
  <c r="D1306" i="1"/>
  <c r="D1305" i="1"/>
  <c r="D1304" i="1"/>
  <c r="D1303" i="1"/>
  <c r="D1302" i="1"/>
  <c r="D1301" i="1"/>
  <c r="D1300" i="1"/>
  <c r="D1299" i="1"/>
  <c r="D1298" i="1"/>
  <c r="D1297" i="1"/>
  <c r="D1296" i="1"/>
  <c r="D1295" i="1"/>
  <c r="D1294" i="1"/>
  <c r="D1293" i="1"/>
  <c r="D1292" i="1"/>
  <c r="D1291" i="1"/>
  <c r="D1290" i="1"/>
  <c r="D1289" i="1"/>
  <c r="D1288" i="1"/>
  <c r="D1287" i="1"/>
  <c r="D1286" i="1"/>
  <c r="D1285" i="1"/>
  <c r="D1284" i="1"/>
  <c r="D1283" i="1"/>
  <c r="D1282" i="1"/>
  <c r="D1281" i="1"/>
  <c r="D1280" i="1"/>
  <c r="D1279" i="1"/>
  <c r="D1278" i="1"/>
  <c r="D1277" i="1"/>
  <c r="D1276" i="1"/>
  <c r="D1275" i="1"/>
  <c r="D1274" i="1"/>
  <c r="D1273" i="1"/>
  <c r="D1272" i="1"/>
  <c r="D1271" i="1"/>
  <c r="D1270" i="1"/>
  <c r="D1269" i="1"/>
  <c r="D1268" i="1"/>
  <c r="D1267" i="1"/>
  <c r="D1266" i="1"/>
  <c r="D1265" i="1"/>
  <c r="D1264" i="1"/>
  <c r="D1263" i="1"/>
  <c r="D1262" i="1"/>
  <c r="D1261" i="1"/>
  <c r="D1260" i="1"/>
  <c r="D1259" i="1"/>
  <c r="D1258" i="1"/>
  <c r="D1257" i="1"/>
  <c r="D1256" i="1"/>
  <c r="D1255" i="1"/>
  <c r="D1254" i="1"/>
  <c r="D1253" i="1"/>
  <c r="D1252" i="1"/>
  <c r="D1251" i="1"/>
  <c r="D1250" i="1"/>
  <c r="D1249" i="1"/>
  <c r="D1248" i="1"/>
  <c r="D1247" i="1"/>
  <c r="D1246" i="1"/>
  <c r="D1245" i="1"/>
  <c r="D1244" i="1"/>
  <c r="D1243" i="1"/>
  <c r="D1242" i="1"/>
  <c r="D1241" i="1"/>
  <c r="D1240" i="1"/>
  <c r="D1239" i="1"/>
  <c r="D1238" i="1"/>
  <c r="D1237" i="1"/>
  <c r="D1236" i="1"/>
  <c r="D1235" i="1"/>
  <c r="D1234" i="1"/>
  <c r="D1233" i="1"/>
  <c r="D1232" i="1"/>
  <c r="D1231" i="1"/>
  <c r="D1230" i="1"/>
  <c r="D1229" i="1"/>
  <c r="D1228" i="1"/>
  <c r="D1227" i="1"/>
  <c r="D1226" i="1"/>
  <c r="D1225" i="1"/>
  <c r="D1224" i="1"/>
  <c r="D1223" i="1"/>
  <c r="D1222" i="1"/>
  <c r="D1221" i="1"/>
  <c r="D1220" i="1"/>
  <c r="D1219" i="1"/>
  <c r="D1218" i="1"/>
  <c r="D1217" i="1"/>
  <c r="D1216" i="1"/>
  <c r="D1215" i="1"/>
  <c r="D1214" i="1"/>
  <c r="D1213" i="1"/>
  <c r="D1212" i="1"/>
  <c r="D1211" i="1"/>
  <c r="D1210" i="1"/>
  <c r="D1209" i="1"/>
  <c r="D1208" i="1"/>
  <c r="D1207" i="1"/>
  <c r="D1206" i="1"/>
  <c r="D1205" i="1"/>
  <c r="D1204" i="1"/>
  <c r="D1203" i="1"/>
  <c r="D1202" i="1"/>
  <c r="D1201" i="1"/>
  <c r="D1200" i="1"/>
  <c r="D1199" i="1"/>
  <c r="D1198" i="1"/>
  <c r="D1197" i="1"/>
  <c r="D1196" i="1"/>
  <c r="D1195" i="1"/>
  <c r="D1194" i="1"/>
  <c r="D1193" i="1"/>
  <c r="D1192" i="1"/>
  <c r="D1191" i="1"/>
  <c r="D1190" i="1"/>
  <c r="D1189" i="1"/>
  <c r="D1188" i="1"/>
  <c r="D1187" i="1"/>
  <c r="D1186" i="1"/>
  <c r="D1185" i="1"/>
  <c r="D1184" i="1"/>
  <c r="D1183" i="1"/>
  <c r="D1182" i="1"/>
  <c r="D1181" i="1"/>
  <c r="D1180" i="1"/>
  <c r="D1179" i="1"/>
  <c r="D1178" i="1"/>
  <c r="D1177" i="1"/>
  <c r="D1176" i="1"/>
  <c r="D1175" i="1"/>
  <c r="D1174" i="1"/>
  <c r="D1173" i="1"/>
  <c r="D1172" i="1"/>
  <c r="D1171" i="1"/>
  <c r="D1170" i="1"/>
  <c r="D1169" i="1"/>
  <c r="D1168" i="1"/>
  <c r="D1167" i="1"/>
  <c r="D1166" i="1"/>
  <c r="D1165" i="1"/>
  <c r="D1164" i="1"/>
  <c r="D1163" i="1"/>
  <c r="D1162" i="1"/>
  <c r="D1161" i="1"/>
  <c r="D1160" i="1"/>
  <c r="D1159" i="1"/>
  <c r="D1158" i="1"/>
  <c r="D1157" i="1"/>
  <c r="D1156" i="1"/>
  <c r="D1155" i="1"/>
  <c r="D1154" i="1"/>
  <c r="D1153" i="1"/>
  <c r="D1152" i="1"/>
  <c r="D1151" i="1"/>
  <c r="D1150" i="1"/>
  <c r="D1149" i="1"/>
  <c r="D1148" i="1"/>
  <c r="D1147" i="1"/>
  <c r="D1146" i="1"/>
  <c r="D1145" i="1"/>
  <c r="D1144" i="1"/>
  <c r="D1143" i="1"/>
  <c r="D1142" i="1"/>
  <c r="D1141" i="1"/>
  <c r="D1140" i="1"/>
  <c r="D1139" i="1"/>
  <c r="D1138" i="1"/>
  <c r="D1137" i="1"/>
  <c r="D1136" i="1"/>
  <c r="D1135" i="1"/>
  <c r="D1134" i="1"/>
  <c r="D1133" i="1"/>
  <c r="D1132" i="1"/>
  <c r="D1131" i="1"/>
  <c r="D1130" i="1"/>
  <c r="D1129" i="1"/>
  <c r="D1128" i="1"/>
  <c r="D1127" i="1"/>
  <c r="D1126" i="1"/>
  <c r="D1125" i="1"/>
  <c r="D1124" i="1"/>
  <c r="D1123" i="1"/>
  <c r="D1122" i="1"/>
  <c r="D1121" i="1"/>
  <c r="D1120" i="1"/>
  <c r="D1119" i="1"/>
  <c r="D1118" i="1"/>
  <c r="D1117" i="1"/>
  <c r="D1116" i="1"/>
  <c r="D1115" i="1"/>
  <c r="D1114" i="1"/>
  <c r="D1113" i="1"/>
  <c r="D1112" i="1"/>
  <c r="D1111" i="1"/>
  <c r="D1110" i="1"/>
  <c r="D1109" i="1"/>
  <c r="D1108" i="1"/>
  <c r="D1107" i="1"/>
  <c r="D1106" i="1"/>
  <c r="D1105" i="1"/>
  <c r="D1104" i="1"/>
  <c r="D1103" i="1"/>
  <c r="D1102" i="1"/>
  <c r="D1101" i="1"/>
  <c r="D1100" i="1"/>
  <c r="D1099" i="1"/>
  <c r="D1098" i="1"/>
  <c r="D1097" i="1"/>
  <c r="D1096" i="1"/>
  <c r="D1095" i="1"/>
  <c r="D1094" i="1"/>
  <c r="D1093" i="1"/>
  <c r="D1092" i="1"/>
  <c r="D1091" i="1"/>
  <c r="D1090" i="1"/>
  <c r="D1089" i="1"/>
  <c r="D1088" i="1"/>
  <c r="D1087" i="1"/>
  <c r="D1086" i="1"/>
  <c r="D1085" i="1"/>
  <c r="D1084" i="1"/>
  <c r="D1083" i="1"/>
  <c r="D1082" i="1"/>
  <c r="D1081" i="1"/>
  <c r="D1080" i="1"/>
  <c r="D1079" i="1"/>
  <c r="D1078" i="1"/>
  <c r="D1077" i="1"/>
  <c r="D1076" i="1"/>
  <c r="D1075" i="1"/>
  <c r="D1074" i="1"/>
  <c r="D1073" i="1"/>
  <c r="D1072" i="1"/>
  <c r="D1071" i="1"/>
  <c r="D1070" i="1"/>
  <c r="D1069" i="1"/>
  <c r="D1068" i="1"/>
  <c r="D1067" i="1"/>
  <c r="D1066" i="1"/>
  <c r="D1065" i="1"/>
  <c r="D1064" i="1"/>
  <c r="D1063" i="1"/>
  <c r="D1062" i="1"/>
  <c r="D1061" i="1"/>
  <c r="D1060" i="1"/>
  <c r="D1059" i="1"/>
  <c r="D1058" i="1"/>
  <c r="D1057" i="1"/>
  <c r="D1056" i="1"/>
  <c r="D1055" i="1"/>
  <c r="D1054" i="1"/>
  <c r="D1053" i="1"/>
  <c r="D1052" i="1"/>
  <c r="D1051" i="1"/>
  <c r="D1050" i="1"/>
  <c r="D1049" i="1"/>
  <c r="D1048" i="1"/>
  <c r="D1047" i="1"/>
  <c r="D1046" i="1"/>
  <c r="D1045" i="1"/>
  <c r="D1044" i="1"/>
  <c r="D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<sst xmlns="http://schemas.openxmlformats.org/spreadsheetml/2006/main" count="75044" uniqueCount="11057">
  <si>
    <t>FOIA</t>
  </si>
  <si>
    <t>DAY</t>
  </si>
  <si>
    <t>MONTH</t>
  </si>
  <si>
    <t>YEAR</t>
  </si>
  <si>
    <t>Date</t>
  </si>
  <si>
    <t>DEPARTMENT</t>
  </si>
  <si>
    <t>AGENCY</t>
  </si>
  <si>
    <t>SOS</t>
  </si>
  <si>
    <t>PARTNUMBER</t>
  </si>
  <si>
    <t>NSN</t>
  </si>
  <si>
    <t>NAME</t>
  </si>
  <si>
    <t>MFNAME</t>
  </si>
  <si>
    <t>MFPARTNUMBER</t>
  </si>
  <si>
    <t>SUPPLIER</t>
  </si>
  <si>
    <t>QUANTITY</t>
  </si>
  <si>
    <t>UNITOFMEASURE</t>
  </si>
  <si>
    <t>PRICE</t>
  </si>
  <si>
    <t>EXTNEDEDPRICE</t>
  </si>
  <si>
    <t>DoD</t>
  </si>
  <si>
    <t>Navy</t>
  </si>
  <si>
    <t>Other</t>
  </si>
  <si>
    <t>GSA</t>
  </si>
  <si>
    <t>7510004822994</t>
  </si>
  <si>
    <t>(null)</t>
  </si>
  <si>
    <t xml:space="preserve">BINDER,AWARDS CERTI                                                                                                             </t>
  </si>
  <si>
    <t/>
  </si>
  <si>
    <t xml:space="preserve">EA              </t>
  </si>
  <si>
    <t>7510016627108</t>
  </si>
  <si>
    <t xml:space="preserve">CARTRIDGE,TONER                                                                                                                 </t>
  </si>
  <si>
    <t>SMS</t>
  </si>
  <si>
    <t>8345006561435</t>
  </si>
  <si>
    <t xml:space="preserve">FLAG,NATIONAL                                                                                                                   </t>
  </si>
  <si>
    <t>7510016627103</t>
  </si>
  <si>
    <t>7510016627105</t>
  </si>
  <si>
    <t>7510016627106</t>
  </si>
  <si>
    <t>Air Force</t>
  </si>
  <si>
    <t>32WG2-MARKETPLACE_32WG2-MKTPLC-AT-BI-8876948-71922</t>
  </si>
  <si>
    <t xml:space="preserve">Frogg Toggs All Sport Rain Suit, Stone/ Black, MD AS1310-105MD - Mens Clothing                                                  </t>
  </si>
  <si>
    <t>Frogg Toggs</t>
  </si>
  <si>
    <t>AS1310-105MD</t>
  </si>
  <si>
    <t>SANDS BUSINESS EQUIPMENT &amp; SUPPLIES, LLC</t>
  </si>
  <si>
    <t>FL</t>
  </si>
  <si>
    <t>32WG2-MARKETPLACE_32WG2-MKTPLC-AT-BI-8876949-71922</t>
  </si>
  <si>
    <t xml:space="preserve">Frogg Toggs All Sport Rain Suit, Stone/ Black, SM AS1310-105SM - Mens Clothing                                                  </t>
  </si>
  <si>
    <t>AS1310-105SM</t>
  </si>
  <si>
    <t>32WG2-MARKETPLACE_32WG2-MKTPLC-AT-BI-8876950-71922</t>
  </si>
  <si>
    <t xml:space="preserve">Frogg Toggs All Sport Rain Suit, Stone/ Black, XL AS1310-105XL - Mens Clothing                                                  </t>
  </si>
  <si>
    <t>AS1310-105XL</t>
  </si>
  <si>
    <t>32WG2-MARKETPLACE_32WG2-MKTPLC-AT-BI-8876947-71922</t>
  </si>
  <si>
    <t xml:space="preserve">Frogg Toggs All Sport Rain Suit, Stone/ Black, LG AS1310-105LG - Mens Clothing                                                  </t>
  </si>
  <si>
    <t>AS1310-105LG</t>
  </si>
  <si>
    <t>8455014752663</t>
  </si>
  <si>
    <t xml:space="preserve">RIBBON ATTACHMENT,AWARD                                                                                                         </t>
  </si>
  <si>
    <t>8455014752817</t>
  </si>
  <si>
    <t>8455002614506</t>
  </si>
  <si>
    <t>06850-SP47W120D0010-MB-17-003</t>
  </si>
  <si>
    <t xml:space="preserve">"""Gold Star 3/16"""                                                                                                            </t>
  </si>
  <si>
    <t>MIL-BAR</t>
  </si>
  <si>
    <t>MB-17-003</t>
  </si>
  <si>
    <t>MIL-BAR PLASTICS, INC.</t>
  </si>
  <si>
    <t>8455009266784</t>
  </si>
  <si>
    <t xml:space="preserve">DECORATION SET,INDIVIDUAL                                                                                                       </t>
  </si>
  <si>
    <t>Defense Logistics Agency</t>
  </si>
  <si>
    <t>5120002278095</t>
  </si>
  <si>
    <t xml:space="preserve">ADAPTER,SOCKET WRENCH                                                                                                           </t>
  </si>
  <si>
    <t>NH</t>
  </si>
  <si>
    <t>4J007-SP47W121D0009-05037627</t>
  </si>
  <si>
    <t xml:space="preserve">Automotive Chemicals &amp; Fluids                                                                                                   </t>
  </si>
  <si>
    <t>CRC</t>
  </si>
  <si>
    <t>5084</t>
  </si>
  <si>
    <t>MSC Industrial Direct Co., Inc.</t>
  </si>
  <si>
    <t>5NXV5-GSA_5NXV5-FMRB23070</t>
  </si>
  <si>
    <t xml:space="preserve">4X.035X3/8" A60T SAIT REIN C/O                                                                                                  </t>
  </si>
  <si>
    <t>UNITED ABRASIVES, INC.</t>
  </si>
  <si>
    <t>23070</t>
  </si>
  <si>
    <t>FEDERAL ACQUISITION SERVICE</t>
  </si>
  <si>
    <t>5136002761031</t>
  </si>
  <si>
    <t xml:space="preserve">TAP,THREAD CUTTING                                                                                                              </t>
  </si>
  <si>
    <t>5NXV5-GSA_5NXV5-FMRB00048011184807</t>
  </si>
  <si>
    <t xml:space="preserve">GRADE AMED 0.5X18 3M SURFACE COND BELTS                                                                                         </t>
  </si>
  <si>
    <t>3M</t>
  </si>
  <si>
    <t>00048011184807</t>
  </si>
  <si>
    <t>5136001893197</t>
  </si>
  <si>
    <t xml:space="preserve">DIE,THREAD CUTTING                                                                                                              </t>
  </si>
  <si>
    <t>5110001800924</t>
  </si>
  <si>
    <t xml:space="preserve">PUNCH,CUTTING,DOUBLE BOW                                                                                                        </t>
  </si>
  <si>
    <t>State Government</t>
  </si>
  <si>
    <t>ME</t>
  </si>
  <si>
    <t>5310008071471</t>
  </si>
  <si>
    <t xml:space="preserve">NUT,SELF-LOCKING,EXTENDED WASHER,HEXAGON                                                                                        </t>
  </si>
  <si>
    <t>5305011638247</t>
  </si>
  <si>
    <t xml:space="preserve">SCREW,CAP,HEXAGON HEAD                                                                                                          </t>
  </si>
  <si>
    <t>NJ</t>
  </si>
  <si>
    <t>Army</t>
  </si>
  <si>
    <t>HM8</t>
  </si>
  <si>
    <t>7643016360177</t>
  </si>
  <si>
    <t xml:space="preserve">TOPOGRAPHIC GEOSPATIAL PRODUCTS                                                                                                 </t>
  </si>
  <si>
    <t>NGA</t>
  </si>
  <si>
    <t>USGS 24K48468</t>
  </si>
  <si>
    <t>NY</t>
  </si>
  <si>
    <t>7643016360096</t>
  </si>
  <si>
    <t>USGS 24K5408</t>
  </si>
  <si>
    <t>7641994028694</t>
  </si>
  <si>
    <t xml:space="preserve">AERONAUTICAL GEOSPATIAL PRODUCTS                                                                                                </t>
  </si>
  <si>
    <t>M726A147</t>
  </si>
  <si>
    <t>7641992133080</t>
  </si>
  <si>
    <t>M726A160</t>
  </si>
  <si>
    <t>3F5E2-47QSEA19D00B9-7530016736516</t>
  </si>
  <si>
    <t xml:space="preserve">LABELS, MAILING, WEATHERPROOF, 1" X 2-5/                                                                                        </t>
  </si>
  <si>
    <t>NIB</t>
  </si>
  <si>
    <t>7530016736516</t>
  </si>
  <si>
    <t>Document Imaging Dimensions Inc.</t>
  </si>
  <si>
    <t>1TH45-GS02F0115V-7530015623260</t>
  </si>
  <si>
    <t xml:space="preserve">PAPER, COPY, 20 LB WEIGHT BASIS, REAMLES                                                                                        </t>
  </si>
  <si>
    <t>NSN5623260</t>
  </si>
  <si>
    <t>PHOTIKON CORP</t>
  </si>
  <si>
    <t>00MD7-MARKETPLACE_00MD7-7510004822994</t>
  </si>
  <si>
    <t xml:space="preserve">7510004822994 Award Certificate Binder, 8 1/2 X 11, Navy Seal, Blue/gold                                                        </t>
  </si>
  <si>
    <t>ABILITYONE</t>
  </si>
  <si>
    <t>AmeriSys, Inc.</t>
  </si>
  <si>
    <t>4J007-MARKETPLACE_4J007-74045501</t>
  </si>
  <si>
    <t xml:space="preserve">Glue                                                                                                                            </t>
  </si>
  <si>
    <t>Elmer's</t>
  </si>
  <si>
    <t>AA-581</t>
  </si>
  <si>
    <t>4J007-MARKETPLACE_4J007-00455931</t>
  </si>
  <si>
    <t xml:space="preserve">CLOTH, PAPER, SCRNCLOTH SHEETS                                                                                                  </t>
  </si>
  <si>
    <t>7000000318</t>
  </si>
  <si>
    <t>4J007-MARKETPLACE_4J007-78631488</t>
  </si>
  <si>
    <t>7000148223</t>
  </si>
  <si>
    <t>4J007-MARKETPLACE_4J007-08657025</t>
  </si>
  <si>
    <t xml:space="preserve">Knurl Holders                                                                                                                   </t>
  </si>
  <si>
    <t>Knurlcraft</t>
  </si>
  <si>
    <t>K1-201-400750ME</t>
  </si>
  <si>
    <t>4J007-MARKETPLACE_4J007-86097516</t>
  </si>
  <si>
    <t>7000148214</t>
  </si>
  <si>
    <t>4J007-MARKETPLACE_4J007-09331026</t>
  </si>
  <si>
    <t>K1-44-21-0750DE</t>
  </si>
  <si>
    <t>0Z188-MARKETPLACE_0Z188-08898041</t>
  </si>
  <si>
    <t xml:space="preserve">LUBRICATION                                                                                                                     </t>
  </si>
  <si>
    <t>ITW POLYMERS ADHESIVES</t>
  </si>
  <si>
    <t>80011</t>
  </si>
  <si>
    <t>Office Group, Inc., The</t>
  </si>
  <si>
    <t>4J007-MARKETPLACE_4J007-88545017</t>
  </si>
  <si>
    <t xml:space="preserve">THREADLOCKERS &amp; THREAD REPAIR                                                                                                   </t>
  </si>
  <si>
    <t>Loctite</t>
  </si>
  <si>
    <t>135355</t>
  </si>
  <si>
    <t>4HQD0-GS21F0015X-5LUA4</t>
  </si>
  <si>
    <t xml:space="preserve">Abrsv Cut Whl,3In D,0.625In T,1/4In AH                                                                                          </t>
  </si>
  <si>
    <t>UNITED ABRASIVES-SAIT</t>
  </si>
  <si>
    <t>23043</t>
  </si>
  <si>
    <t>WRIGGLESWORTH ENTERPRISES, INC.</t>
  </si>
  <si>
    <t>4HQD0-GS21F0015X-5LUA2</t>
  </si>
  <si>
    <t xml:space="preserve">Abrsv Cut Whl,3In D,0.625In T,3/8In AH                                                                                          </t>
  </si>
  <si>
    <t>23041</t>
  </si>
  <si>
    <t>25795-47QSHA19A000D-5LUA4</t>
  </si>
  <si>
    <t xml:space="preserve">Abrasive Cut-Off and Chop Wheels                                                                                                </t>
  </si>
  <si>
    <t>W.W. Grainger, Inc.</t>
  </si>
  <si>
    <t>25795-47QSHA19A000D-5LUA2</t>
  </si>
  <si>
    <t>4J007-MARKETPLACE_4J007-02872018</t>
  </si>
  <si>
    <t xml:space="preserve">Countersinks &amp; Sets                                                                                                             </t>
  </si>
  <si>
    <t>M.A. Ford</t>
  </si>
  <si>
    <t>79000013</t>
  </si>
  <si>
    <t>4J007-MARKETPLACE_4J007-09670159</t>
  </si>
  <si>
    <t xml:space="preserve">5C COLLET BLOCKS                                                                                                                </t>
  </si>
  <si>
    <t>Value Collection</t>
  </si>
  <si>
    <t>235-7050</t>
  </si>
  <si>
    <t>5AGE4-MARKETPLACE_5AGE4-CEI07861158</t>
  </si>
  <si>
    <t xml:space="preserve">M18 FUEL(TM) 1/2" Drill/Driver Kit                                                                                              </t>
  </si>
  <si>
    <t>MILWAUKEE TOOL</t>
  </si>
  <si>
    <t>2903-22</t>
  </si>
  <si>
    <t>Caprice Electronics, Inc.</t>
  </si>
  <si>
    <t>4J007-MARKETPLACE_4J007-45655248</t>
  </si>
  <si>
    <t xml:space="preserve">Hose Reels                                                                                                                      </t>
  </si>
  <si>
    <t>Legacy</t>
  </si>
  <si>
    <t>L8306FZ</t>
  </si>
  <si>
    <t>32WG2-MARKETPLACE_32WG2-MKTPLC-AD-AZ-4968025-62821</t>
  </si>
  <si>
    <t xml:space="preserve">Cord Reel,40ft,12 AWG,Connector,125VAC                                                                                          </t>
  </si>
  <si>
    <t>LUMAPRO</t>
  </si>
  <si>
    <t>443P47</t>
  </si>
  <si>
    <t>3Z0C0-47QSHA19A000U-2510032583</t>
  </si>
  <si>
    <t xml:space="preserve">35"" WIDE X 45"" LONG X 17 MIL THICK CHEMI                                                                                      </t>
  </si>
  <si>
    <t>ANSELL</t>
  </si>
  <si>
    <t>56-512</t>
  </si>
  <si>
    <t>Premier and Companies</t>
  </si>
  <si>
    <t>6N7W0-MARKETPLACE_6N7W0-NSN7510016648808</t>
  </si>
  <si>
    <t xml:space="preserve">7510016649513,PAD,CALNDR                                                                                                        </t>
  </si>
  <si>
    <t>SKILCRAFT</t>
  </si>
  <si>
    <t>NSN7510016648808</t>
  </si>
  <si>
    <t>CAPSTONE OFFICE PRODUCTS, LLC</t>
  </si>
  <si>
    <t>6N7W0-MARKETPLACE_6N7W0-UCR6649506</t>
  </si>
  <si>
    <t xml:space="preserve">7510016649506,10EA/PK CAL                                                                                                       </t>
  </si>
  <si>
    <t>UNICOR FED. PRISON INDUSTRIES</t>
  </si>
  <si>
    <t>UCR6649506</t>
  </si>
  <si>
    <t>6N7W0-MARKETPLACE_6N7W0-UCR6650585</t>
  </si>
  <si>
    <t xml:space="preserve">7510016650583,CALENDAR                                                                                                          </t>
  </si>
  <si>
    <t>UCR6650585</t>
  </si>
  <si>
    <t>6N7W0-MARKETPLACE_6N7W0-NSN7510016935076</t>
  </si>
  <si>
    <t xml:space="preserve">7510016935076,PLNR2024,WH                                                                                                       </t>
  </si>
  <si>
    <t>NSN7510016935076</t>
  </si>
  <si>
    <t>6N7W0-MARKETPLACE_6N7W0-UCR6648805</t>
  </si>
  <si>
    <t xml:space="preserve">7530016648805,CALENDAR                                                                                                          </t>
  </si>
  <si>
    <t>UCR6648805</t>
  </si>
  <si>
    <t>6N7W0-MARKETPLACE_6N7W0-NSN7530016935589</t>
  </si>
  <si>
    <t xml:space="preserve">7530016935589,PLNR2024,BK                                                                                                       </t>
  </si>
  <si>
    <t>NSN7530016935589</t>
  </si>
  <si>
    <t>6N7W0-MARKETPLACE_6N7W0-UCR6648790</t>
  </si>
  <si>
    <t xml:space="preserve">7510016648790,CALENDAR                                                                                                          </t>
  </si>
  <si>
    <t>UCR6648790</t>
  </si>
  <si>
    <t>6N7W0-MARKETPLACE_6N7W0-NSN7530016935571</t>
  </si>
  <si>
    <t xml:space="preserve">7530016935571,PLNR2024,BK                                                                                                       </t>
  </si>
  <si>
    <t>NSN7530016935571</t>
  </si>
  <si>
    <t>3Z0C0-47QSHA19A000U-2810024654</t>
  </si>
  <si>
    <t xml:space="preserve">CIRCLE LASER LABELS - WHITE, 1""                                                                                                </t>
  </si>
  <si>
    <t>USC</t>
  </si>
  <si>
    <t>S-8075</t>
  </si>
  <si>
    <t>6XC33-SP47W121D0036-RKC050-12R</t>
  </si>
  <si>
    <t xml:space="preserve">Rocky S2V Tactical Military Boot Coyote Brown Soft Toe 12R                                                                      </t>
  </si>
  <si>
    <t>ROCKY BOOTS</t>
  </si>
  <si>
    <t>RKC050-12R</t>
  </si>
  <si>
    <t>Darbonnier Tactical Supply Llc</t>
  </si>
  <si>
    <t>6XC33-SP47W121D0036-RKC050-13W</t>
  </si>
  <si>
    <t xml:space="preserve">Rocky S2V Tactical Military Boot Coyote Brown Soft Toe 13W                                                                      </t>
  </si>
  <si>
    <t>RKC050-13W</t>
  </si>
  <si>
    <t>3FVT5-MARKETPLACE_3FVT5-H-541-T3</t>
  </si>
  <si>
    <t xml:space="preserve">ULINE METAL TRK SEALS 100/BG                                                                                                    </t>
  </si>
  <si>
    <t>Uline Approved Vendor</t>
  </si>
  <si>
    <t>H-541</t>
  </si>
  <si>
    <t>Divine Imaging Inc.</t>
  </si>
  <si>
    <t>32WG2-MARKETPLACE_32WG2-MKTPLC-AG-M-6060863-090321</t>
  </si>
  <si>
    <t xml:space="preserve">3"X36YD WHITE GP VINYL PRESSURE SENSITIVE T                                                                                     </t>
  </si>
  <si>
    <t>SHURTAPE</t>
  </si>
  <si>
    <t>689-VP410-3WHI</t>
  </si>
  <si>
    <t>5975001881164</t>
  </si>
  <si>
    <t xml:space="preserve">PLATE,WALL,ELECTRICAL                                                                                                           </t>
  </si>
  <si>
    <t>5935010123080</t>
  </si>
  <si>
    <t xml:space="preserve">CONNECTOR,RECEPTACLE,ELECTRICAL                                                                                                 </t>
  </si>
  <si>
    <t>5930009430260</t>
  </si>
  <si>
    <t xml:space="preserve">SWITCH,TOGGLE                                                                                                                   </t>
  </si>
  <si>
    <t>5975005014924</t>
  </si>
  <si>
    <t>5975002845827</t>
  </si>
  <si>
    <t xml:space="preserve">JUNCTION BOX                                                                                                                    </t>
  </si>
  <si>
    <t>5935005526790</t>
  </si>
  <si>
    <t xml:space="preserve">JACK BOX                                                                                                                        </t>
  </si>
  <si>
    <t>5965002236353</t>
  </si>
  <si>
    <t xml:space="preserve">BOX,HEADSET STORAGE                                                                                                             </t>
  </si>
  <si>
    <t>DoJ</t>
  </si>
  <si>
    <t>Federal Bureau of Prisons</t>
  </si>
  <si>
    <t>5310001108742</t>
  </si>
  <si>
    <t xml:space="preserve">PUSH ON NUT                                                                                                                     </t>
  </si>
  <si>
    <t>5305014799218</t>
  </si>
  <si>
    <t xml:space="preserve">SCREW,CAP,SOCKET HEAD                                                                                                           </t>
  </si>
  <si>
    <t>5330015317665</t>
  </si>
  <si>
    <t xml:space="preserve">SEAL,NONMETALLIC STRIP                                                                                                          </t>
  </si>
  <si>
    <t>5310015179290</t>
  </si>
  <si>
    <t xml:space="preserve">NUT,SELF-LOCKING,ASSEMBLED WASHER                                                                                               </t>
  </si>
  <si>
    <t>5340015048197</t>
  </si>
  <si>
    <t xml:space="preserve">MOUNT,RESILIENT,UTILITY                                                                                                         </t>
  </si>
  <si>
    <t>2540015754979</t>
  </si>
  <si>
    <t xml:space="preserve">ARM,WINDSHIELD WIPER                                                                                                            </t>
  </si>
  <si>
    <t>4820013365509</t>
  </si>
  <si>
    <t xml:space="preserve">VALVE,REGULATING,FLUID PRESSURE                                                                                                 </t>
  </si>
  <si>
    <t>2590013081624</t>
  </si>
  <si>
    <t xml:space="preserve">PARTS KIT,HORN BUTTON SWITCH                                                                                                    </t>
  </si>
  <si>
    <t>6685014955653</t>
  </si>
  <si>
    <t xml:space="preserve">SENSOR,ENGINE OIL PRESSURE                                                                                                      </t>
  </si>
  <si>
    <t>4720014850778</t>
  </si>
  <si>
    <t xml:space="preserve">HOSE ASSEMBLY,NONMETALLIC                                                                                                       </t>
  </si>
  <si>
    <t>4730013988329</t>
  </si>
  <si>
    <t xml:space="preserve">CLAMP,HOSE                                                                                                                      </t>
  </si>
  <si>
    <t>2530014791954</t>
  </si>
  <si>
    <t xml:space="preserve">SENSOR,ANTI-LOCK BRAKE,VEHICULAR                                                                                                </t>
  </si>
  <si>
    <t>4720014786897</t>
  </si>
  <si>
    <t xml:space="preserve">HOSE,NONMETALLIC                                                                                                                </t>
  </si>
  <si>
    <t>6110014793893</t>
  </si>
  <si>
    <t xml:space="preserve">REGULATOR SET,VOLTAGE                                                                                                           </t>
  </si>
  <si>
    <t>5330014463786</t>
  </si>
  <si>
    <t xml:space="preserve">SEAL,PLAIN ENCASED                                                                                                              </t>
  </si>
  <si>
    <t>4130015361589</t>
  </si>
  <si>
    <t xml:space="preserve">AC KIT ASSY                                                                                                                     </t>
  </si>
  <si>
    <t>4710015348124</t>
  </si>
  <si>
    <t xml:space="preserve">TUBE ASSEMBLY,METAL,BRANCHED                                                                                                    </t>
  </si>
  <si>
    <t>2540014793409</t>
  </si>
  <si>
    <t xml:space="preserve">RADIATOR,VEHICULAR COMPARTMENT HEATER                                                                                           </t>
  </si>
  <si>
    <t>2540014853186</t>
  </si>
  <si>
    <t xml:space="preserve">LADDER,VEHICLE BOARDING                                                                                                         </t>
  </si>
  <si>
    <t>4120014704714</t>
  </si>
  <si>
    <t xml:space="preserve">COOLER,AIR,EVAPORATIVE                                                                                                          </t>
  </si>
  <si>
    <t>2541015750887</t>
  </si>
  <si>
    <t xml:space="preserve">FRAME,ARMOR,VEHICULAR WINDOW                                                                                                    </t>
  </si>
  <si>
    <t>2530015508252</t>
  </si>
  <si>
    <t xml:space="preserve">CYLINDER ASSEMBLY,HYDRAULIC BRAKE,WHEEL                                                                                         </t>
  </si>
  <si>
    <t>2530015249920</t>
  </si>
  <si>
    <t xml:space="preserve">BRAKE,SHOE TYPE                                                                                                                 </t>
  </si>
  <si>
    <t>4920015093307</t>
  </si>
  <si>
    <t xml:space="preserve">GRIP GAGE,SLIDE,AIR                                                                                                             </t>
  </si>
  <si>
    <t>8305002682411</t>
  </si>
  <si>
    <t xml:space="preserve">WEBBING,TEXTILE                                                                                                                 </t>
  </si>
  <si>
    <t>SC</t>
  </si>
  <si>
    <t>8415016928145</t>
  </si>
  <si>
    <t xml:space="preserve">HAT,SUN                                                                                                                         </t>
  </si>
  <si>
    <t>8415016235528</t>
  </si>
  <si>
    <t xml:space="preserve">COAT,COMBAT                                                                                                                     </t>
  </si>
  <si>
    <t>8305002682453</t>
  </si>
  <si>
    <t>8305002633598</t>
  </si>
  <si>
    <t>8415016234184</t>
  </si>
  <si>
    <t xml:space="preserve">TROUSERS,COMBAT                                                                                                                 </t>
  </si>
  <si>
    <t>5330011505944</t>
  </si>
  <si>
    <t xml:space="preserve">GASKET                                                                                                                          </t>
  </si>
  <si>
    <t>5307006370856</t>
  </si>
  <si>
    <t xml:space="preserve">STUD,SHOULDERED                                                                                                                 </t>
  </si>
  <si>
    <t>5325010417321</t>
  </si>
  <si>
    <t xml:space="preserve">FASTENER,HOOK                                                                                                                   </t>
  </si>
  <si>
    <t>6240009441264</t>
  </si>
  <si>
    <t xml:space="preserve">LAMP,INCANDESCENT                                                                                                               </t>
  </si>
  <si>
    <t>6220002997425</t>
  </si>
  <si>
    <t xml:space="preserve">LENS,LIGHT                                                                                                                      </t>
  </si>
  <si>
    <t>6220001288151</t>
  </si>
  <si>
    <t>3030014669476</t>
  </si>
  <si>
    <t xml:space="preserve">BELT,V                                                                                                                          </t>
  </si>
  <si>
    <t>5307006371084</t>
  </si>
  <si>
    <t>9905002023639</t>
  </si>
  <si>
    <t xml:space="preserve">REFLECTOR,INDICATING,CLEARANCE                                                                                                  </t>
  </si>
  <si>
    <t>2530010719893</t>
  </si>
  <si>
    <t xml:space="preserve">BRAKE SHOE                                                                                                                      </t>
  </si>
  <si>
    <t>2510014505480</t>
  </si>
  <si>
    <t xml:space="preserve">DOOR,VEHICULAR                                                                                                                  </t>
  </si>
  <si>
    <t>2540014348599</t>
  </si>
  <si>
    <t xml:space="preserve">COVER,FITTED,VEHICULAR BODY                                                                                                     </t>
  </si>
  <si>
    <t>Other Agencies or Commissions</t>
  </si>
  <si>
    <t>5306012134144</t>
  </si>
  <si>
    <t xml:space="preserve">BOLT,SHEAR                                                                                                                      </t>
  </si>
  <si>
    <t>GA</t>
  </si>
  <si>
    <t>9150014189008</t>
  </si>
  <si>
    <t xml:space="preserve">LUBRICATING OIL,UTILITY                                                                                                         </t>
  </si>
  <si>
    <t>8040011215039</t>
  </si>
  <si>
    <t xml:space="preserve">PRIMER,ADHESIVE                                                                                                                 </t>
  </si>
  <si>
    <t>3FVT5-GS21F0155W-292294-T104</t>
  </si>
  <si>
    <t xml:space="preserve">Kwikool 1.1-ton Portable Air Conditioner, KPAC1411-2, 13,700 BTU                                                                </t>
  </si>
  <si>
    <t>Kwikool</t>
  </si>
  <si>
    <t>KPAC1411-2</t>
  </si>
  <si>
    <t>7110016915486</t>
  </si>
  <si>
    <t xml:space="preserve">ARM,MONITOR                                                                                                                     </t>
  </si>
  <si>
    <t>6130015503676</t>
  </si>
  <si>
    <t xml:space="preserve">POWER SUPPLY,UNINTERRUPTIBLE                                                                                                    </t>
  </si>
  <si>
    <t>5180015286544</t>
  </si>
  <si>
    <t xml:space="preserve">TOOL KIT,GENERAL MECHANIC'S                                                                                                     </t>
  </si>
  <si>
    <t>5340010600921</t>
  </si>
  <si>
    <t xml:space="preserve">CLAMP,LOOP                                                                                                                      </t>
  </si>
  <si>
    <t>1660012160514</t>
  </si>
  <si>
    <t xml:space="preserve">DIAPHRAGM,LOWER,CONTROL                                                                                                         </t>
  </si>
  <si>
    <t>4810006315226</t>
  </si>
  <si>
    <t xml:space="preserve">DIAPHRAGM,ACTUATOR VALVE,SPECIAL SHAPED                                                                                         </t>
  </si>
  <si>
    <t>4810006003882</t>
  </si>
  <si>
    <t>5AGE4-MARKETPLACE_5AGE4-CEI04505634</t>
  </si>
  <si>
    <t xml:space="preserve">Portable Air Cleaner,HEPA,UV,36/47/57cfm                                                                                        </t>
  </si>
  <si>
    <t>DAYTON</t>
  </si>
  <si>
    <t>G1145085</t>
  </si>
  <si>
    <t>8415014644244</t>
  </si>
  <si>
    <t xml:space="preserve">PANTS,FLAME RESISTANT ARAMID                                                                                                    </t>
  </si>
  <si>
    <t>8415014643673</t>
  </si>
  <si>
    <t>5930014799315</t>
  </si>
  <si>
    <t xml:space="preserve">SWITCH,ELECTRONIC                                                                                                               </t>
  </si>
  <si>
    <t>TN</t>
  </si>
  <si>
    <t>6605012114128</t>
  </si>
  <si>
    <t xml:space="preserve">METER MECHANISM                                                                                                                 </t>
  </si>
  <si>
    <t>OH</t>
  </si>
  <si>
    <t>5355011629773</t>
  </si>
  <si>
    <t xml:space="preserve">KNOB                                                                                                                            </t>
  </si>
  <si>
    <t>5990010448804</t>
  </si>
  <si>
    <t xml:space="preserve">SYNCHRO,CONTROL TRANSFORMER                                                                                                     </t>
  </si>
  <si>
    <t>5355012425469</t>
  </si>
  <si>
    <t xml:space="preserve">POINTER,DIAL                                                                                                                    </t>
  </si>
  <si>
    <t>8455006826480</t>
  </si>
  <si>
    <t xml:space="preserve">DECORATION,INDIVIDUAL                                                                                                           </t>
  </si>
  <si>
    <t>8415010438379</t>
  </si>
  <si>
    <t xml:space="preserve">COVERALLS,FLYERS'                                                                                                               </t>
  </si>
  <si>
    <t>8415010438390</t>
  </si>
  <si>
    <t>8415010438393</t>
  </si>
  <si>
    <t>8415016414075</t>
  </si>
  <si>
    <t>8415016414057</t>
  </si>
  <si>
    <t>8415016414072</t>
  </si>
  <si>
    <t>8415010438383</t>
  </si>
  <si>
    <t>8415010438384</t>
  </si>
  <si>
    <t>8415010438385</t>
  </si>
  <si>
    <t>8415010438386</t>
  </si>
  <si>
    <t>8415010438387</t>
  </si>
  <si>
    <t>8415016413715</t>
  </si>
  <si>
    <t>8415010439529</t>
  </si>
  <si>
    <t>8415016414071</t>
  </si>
  <si>
    <t>8415016413732</t>
  </si>
  <si>
    <t>8415016414065</t>
  </si>
  <si>
    <t>8415010438392</t>
  </si>
  <si>
    <t>6KZA1-47QTCA21A000N-03127CEMT3011S1</t>
  </si>
  <si>
    <t xml:space="preserve">Dual Gas Spring Desk Mount 35                                                                                                   </t>
  </si>
  <si>
    <t>SIIG, Inc</t>
  </si>
  <si>
    <t>CE-MT3011-S1</t>
  </si>
  <si>
    <t>BAHFED CORP</t>
  </si>
  <si>
    <t>6105013642104</t>
  </si>
  <si>
    <t xml:space="preserve">MOTOR,STEPPING                                                                                                                  </t>
  </si>
  <si>
    <t>MI</t>
  </si>
  <si>
    <t>MT</t>
  </si>
  <si>
    <t>5331002500238</t>
  </si>
  <si>
    <t xml:space="preserve">O-RING                                                                                                                          </t>
  </si>
  <si>
    <t>5310007716827</t>
  </si>
  <si>
    <t xml:space="preserve">WASHER,FLAT                                                                                                                     </t>
  </si>
  <si>
    <t>5365014063796</t>
  </si>
  <si>
    <t xml:space="preserve">SPACER,SLEEVE                                                                                                                   </t>
  </si>
  <si>
    <t>5331001675156</t>
  </si>
  <si>
    <t>5975005536995</t>
  </si>
  <si>
    <t xml:space="preserve">CABLE NIPPLE,ELECTRICAL                                                                                                         </t>
  </si>
  <si>
    <t>5331002638013</t>
  </si>
  <si>
    <t>5365008204535</t>
  </si>
  <si>
    <t xml:space="preserve">BUSHING,NONMETALLIC                                                                                                             </t>
  </si>
  <si>
    <t>5340001876023</t>
  </si>
  <si>
    <t>5940010791936</t>
  </si>
  <si>
    <t xml:space="preserve">SPLICE,CONDUCTOR                                                                                                                </t>
  </si>
  <si>
    <t>5999001468592</t>
  </si>
  <si>
    <t xml:space="preserve">CONTACT,ELECTRICAL                                                                                                              </t>
  </si>
  <si>
    <t>5340011563867</t>
  </si>
  <si>
    <t>5930011755992</t>
  </si>
  <si>
    <t xml:space="preserve">GUARD,SWITCH                                                                                                                    </t>
  </si>
  <si>
    <t>4730002313993</t>
  </si>
  <si>
    <t xml:space="preserve">ELBOW,TUBE TO BOSS                                                                                                              </t>
  </si>
  <si>
    <t>NE</t>
  </si>
  <si>
    <t>4210010799283</t>
  </si>
  <si>
    <t xml:space="preserve">COUPLING,HOSE,FIRE FIGHTING                                                                                                     </t>
  </si>
  <si>
    <t>2930013990852</t>
  </si>
  <si>
    <t xml:space="preserve">CLUTCH,FAN,ENGINE                                                                                                               </t>
  </si>
  <si>
    <t>5920009457320</t>
  </si>
  <si>
    <t xml:space="preserve">FUSE,ENCLOSED LINK                                                                                                              </t>
  </si>
  <si>
    <t>TX</t>
  </si>
  <si>
    <t>6110004929392</t>
  </si>
  <si>
    <t xml:space="preserve">COLLAR,CIRCUIT BREAKER DEACTIVATION                                                                                             </t>
  </si>
  <si>
    <t>5330006349389</t>
  </si>
  <si>
    <t xml:space="preserve">GASKET,SPIRAL WOUND                                                                                                             </t>
  </si>
  <si>
    <t>5920005817957</t>
  </si>
  <si>
    <t xml:space="preserve">FUSEHOLDER,EXTRACTOR POST                                                                                                       </t>
  </si>
  <si>
    <t>5320001213025</t>
  </si>
  <si>
    <t xml:space="preserve">RIVET,BLIND                                                                                                                     </t>
  </si>
  <si>
    <t>3120001071678</t>
  </si>
  <si>
    <t xml:space="preserve">BEARING,PLAIN,ROD END                                                                                                           </t>
  </si>
  <si>
    <t>4730008106706</t>
  </si>
  <si>
    <t xml:space="preserve">RESTRICTOR UNIT,FLUID FLOW                                                                                                      </t>
  </si>
  <si>
    <t>1560015954481</t>
  </si>
  <si>
    <t xml:space="preserve">FAIRING,AIRCRAFT                                                                                                                </t>
  </si>
  <si>
    <t>5985010044154</t>
  </si>
  <si>
    <t xml:space="preserve">ANTENNA                                                                                                                         </t>
  </si>
  <si>
    <t>4820014387324</t>
  </si>
  <si>
    <t xml:space="preserve">VALVE,CALIBRATED FLOW                                                                                                           </t>
  </si>
  <si>
    <t>5NXV5-GSA_5NXV5-FMRB8210V14F203</t>
  </si>
  <si>
    <t xml:space="preserve">Disposable Respirator Universal N95 PK10                                                                                        </t>
  </si>
  <si>
    <t>8210V14F203</t>
  </si>
  <si>
    <t>6850008807616</t>
  </si>
  <si>
    <t xml:space="preserve">SILICONE COMPOUND                                                                                                               </t>
  </si>
  <si>
    <t>8030000861506</t>
  </si>
  <si>
    <t xml:space="preserve">RESIN COATING,THERMOSETTING                                                                                                     </t>
  </si>
  <si>
    <t>8010013138702</t>
  </si>
  <si>
    <t xml:space="preserve">EPOXY COATING KIT                                                                                                               </t>
  </si>
  <si>
    <t>8030008376557</t>
  </si>
  <si>
    <t xml:space="preserve">CORROSION PREVENTIVE COMPOUND                                                                                                   </t>
  </si>
  <si>
    <t>9150001199291</t>
  </si>
  <si>
    <t xml:space="preserve">GREASE,AIRCRAFT                                                                                                                 </t>
  </si>
  <si>
    <t>8040011680077</t>
  </si>
  <si>
    <t xml:space="preserve">ADHESIVE                                                                                                                        </t>
  </si>
  <si>
    <t>9150005437220</t>
  </si>
  <si>
    <t xml:space="preserve">LUBRICATING OIL,MOLYBDENUM DISULFIDE                                                                                            </t>
  </si>
  <si>
    <t>8010014148443</t>
  </si>
  <si>
    <t>8030013647364</t>
  </si>
  <si>
    <t xml:space="preserve">SEALING COMPOUND                                                                                                                </t>
  </si>
  <si>
    <t>8030001236955</t>
  </si>
  <si>
    <t>8010015553386</t>
  </si>
  <si>
    <t xml:space="preserve">EPOXY PRIMER COATING KIT                                                                                                        </t>
  </si>
  <si>
    <t>6810002865435</t>
  </si>
  <si>
    <t xml:space="preserve">ISOPROPYL ALCOHOL                                                                                                               </t>
  </si>
  <si>
    <t>Missile Defense Agency</t>
  </si>
  <si>
    <t>5NXV5-GSA_5NXV5-FO4AUNV08108</t>
  </si>
  <si>
    <t xml:space="preserve">CUP,BIG PENCIL HOLDER,BK                                                                                                        </t>
  </si>
  <si>
    <t>UNIVERSAL OFFICE PRODUCTS</t>
  </si>
  <si>
    <t>UNV08108</t>
  </si>
  <si>
    <t>GSA, Federal Acquisition Service (Q)</t>
  </si>
  <si>
    <t>CO</t>
  </si>
  <si>
    <t>5320013223570</t>
  </si>
  <si>
    <t>UT</t>
  </si>
  <si>
    <t>5310008071477</t>
  </si>
  <si>
    <t>5320012834705</t>
  </si>
  <si>
    <t xml:space="preserve">PIN-RIVET                                                                                                                       </t>
  </si>
  <si>
    <t>5320011016110</t>
  </si>
  <si>
    <t>5320010991667</t>
  </si>
  <si>
    <t>5320011417205</t>
  </si>
  <si>
    <t>5320011604581</t>
  </si>
  <si>
    <t>5310008071474</t>
  </si>
  <si>
    <t>5320011290698</t>
  </si>
  <si>
    <t xml:space="preserve">COLLAR,PIN-RIVET                                                                                                                </t>
  </si>
  <si>
    <t>5320012834704</t>
  </si>
  <si>
    <t>5320010994995</t>
  </si>
  <si>
    <t>5320011020369</t>
  </si>
  <si>
    <t>5320011251271</t>
  </si>
  <si>
    <t>5320011271576</t>
  </si>
  <si>
    <t>5320012833621</t>
  </si>
  <si>
    <t>5320010991664</t>
  </si>
  <si>
    <t>5320010991668</t>
  </si>
  <si>
    <t>5320011016111</t>
  </si>
  <si>
    <t>5320013888736</t>
  </si>
  <si>
    <t>5320012889439</t>
  </si>
  <si>
    <t>5320012834708</t>
  </si>
  <si>
    <t>5320012889440</t>
  </si>
  <si>
    <t>5320010994996</t>
  </si>
  <si>
    <t>5320012889206</t>
  </si>
  <si>
    <t>5320012906365</t>
  </si>
  <si>
    <t>1650011507296</t>
  </si>
  <si>
    <t xml:space="preserve">COVER ASSEMBLY,SERVOVALVE                                                                                                       </t>
  </si>
  <si>
    <t>5935012522976</t>
  </si>
  <si>
    <t>1650010189497</t>
  </si>
  <si>
    <t xml:space="preserve">PISTON,RUDDER CONTROL                                                                                                           </t>
  </si>
  <si>
    <t>1680010848394</t>
  </si>
  <si>
    <t xml:space="preserve">HOUSING,PISTON AND SLEEVE SUBASSEMBLY                                                                                           </t>
  </si>
  <si>
    <t>8345007533235</t>
  </si>
  <si>
    <t>8415015386300</t>
  </si>
  <si>
    <t xml:space="preserve">PARKA,EXTREME COLD WEATHER                                                                                                      </t>
  </si>
  <si>
    <t>AZ</t>
  </si>
  <si>
    <t>8415015386278</t>
  </si>
  <si>
    <t>8415015386308</t>
  </si>
  <si>
    <t>8415015386312</t>
  </si>
  <si>
    <t>8415016079194</t>
  </si>
  <si>
    <t xml:space="preserve">JACKET,FLYER'S                                                                                                                  </t>
  </si>
  <si>
    <t>8415016080097</t>
  </si>
  <si>
    <t>8415015386289</t>
  </si>
  <si>
    <t>8410014687058</t>
  </si>
  <si>
    <t xml:space="preserve">COVERALLS,WOMEN'S                                                                                                               </t>
  </si>
  <si>
    <t>8415015458642</t>
  </si>
  <si>
    <t>5975001113208</t>
  </si>
  <si>
    <t xml:space="preserve">STRAP,TIE DOWN,ELECTRICAL COMPONENTS                                                                                            </t>
  </si>
  <si>
    <t>5325004243982</t>
  </si>
  <si>
    <t xml:space="preserve">RING,RETAINING                                                                                                                  </t>
  </si>
  <si>
    <t>5365000505296</t>
  </si>
  <si>
    <t xml:space="preserve">SHIM                                                                                                                            </t>
  </si>
  <si>
    <t>5310013933761</t>
  </si>
  <si>
    <t xml:space="preserve">WASHER,LOCK                                                                                                                     </t>
  </si>
  <si>
    <t>5306009040932</t>
  </si>
  <si>
    <t>3040004766534</t>
  </si>
  <si>
    <t xml:space="preserve">COLLAR,SHAFT                                                                                                                    </t>
  </si>
  <si>
    <t>3040010870436</t>
  </si>
  <si>
    <t xml:space="preserve">LEVER,REMOTE CONTROL                                                                                                            </t>
  </si>
  <si>
    <t>3120005160951</t>
  </si>
  <si>
    <t>3040001507166</t>
  </si>
  <si>
    <t xml:space="preserve">SHAFT,SHOULDERED                                                                                                                </t>
  </si>
  <si>
    <t>4730011139256</t>
  </si>
  <si>
    <t xml:space="preserve">STRAINER ELEMENT,SEDIMENT                                                                                                       </t>
  </si>
  <si>
    <t>2520014253790</t>
  </si>
  <si>
    <t xml:space="preserve">KIT,FILTER,TRANSMISSION                                                                                                         </t>
  </si>
  <si>
    <t>5331005764441</t>
  </si>
  <si>
    <t>CA</t>
  </si>
  <si>
    <t>4320006208065</t>
  </si>
  <si>
    <t xml:space="preserve">LINK,UNIVERSAL,PUMP                                                                                                             </t>
  </si>
  <si>
    <t>5365009411236</t>
  </si>
  <si>
    <t xml:space="preserve">SPACER,RING                                                                                                                     </t>
  </si>
  <si>
    <t>5365010528240</t>
  </si>
  <si>
    <t>1660005225940</t>
  </si>
  <si>
    <t xml:space="preserve">DEFLECTOR,DIRT AND LIQUID                                                                                                       </t>
  </si>
  <si>
    <t>1660005225941</t>
  </si>
  <si>
    <t xml:space="preserve">NUT,BEARING SLEEVE,                                                                                                             </t>
  </si>
  <si>
    <t>1660010516441</t>
  </si>
  <si>
    <t xml:space="preserve">PLATE,TURBINE COOLING                                                                                                           </t>
  </si>
  <si>
    <t>5330011326545</t>
  </si>
  <si>
    <t xml:space="preserve">PACKING ASSEMBLY                                                                                                                </t>
  </si>
  <si>
    <t>5330003174479</t>
  </si>
  <si>
    <t xml:space="preserve">RETAINER,PACKING                                                                                                                </t>
  </si>
  <si>
    <t>5340003253908</t>
  </si>
  <si>
    <t xml:space="preserve">SEAT,HELICAL COMPRESSION SPRING                                                                                                 </t>
  </si>
  <si>
    <t>3120010621555</t>
  </si>
  <si>
    <t xml:space="preserve">BEARING,PLAIN,SELF-ALIGNING                                                                                                     </t>
  </si>
  <si>
    <t>1660012160516</t>
  </si>
  <si>
    <t xml:space="preserve">SLEEVE,SPACER,TURBINE                                                                                                           </t>
  </si>
  <si>
    <t>1680010734822</t>
  </si>
  <si>
    <t xml:space="preserve">MANIFOLD VALVE,HORIZONTAL TAIL FLAP AND RUDDER RESPECTIVELY                                                                     </t>
  </si>
  <si>
    <t>3110010189395</t>
  </si>
  <si>
    <t xml:space="preserve">BEARING,BALL,ANNULAR                                                                                                            </t>
  </si>
  <si>
    <t>3110010030882</t>
  </si>
  <si>
    <t>5330011712993</t>
  </si>
  <si>
    <t xml:space="preserve">PARTS KIT,SEAL REPLACEMENT,MECHANICAL EQUIPMENT                                                                                 </t>
  </si>
  <si>
    <t>5365002927448</t>
  </si>
  <si>
    <t xml:space="preserve">BUSHING,MACHINE THREAD                                                                                                          </t>
  </si>
  <si>
    <t>4810010560704</t>
  </si>
  <si>
    <t xml:space="preserve">BLANKET,HALF,LEFT                                                                                                               </t>
  </si>
  <si>
    <t>3120015531248</t>
  </si>
  <si>
    <t>State</t>
  </si>
  <si>
    <t>9905001961068</t>
  </si>
  <si>
    <t xml:space="preserve">TAPE,FLAGGING                                                                                                                   </t>
  </si>
  <si>
    <t>9905014582059</t>
  </si>
  <si>
    <t>9905014582060</t>
  </si>
  <si>
    <t>9905015232324</t>
  </si>
  <si>
    <t>5AGE4-GS21F0083Y-CEI03987142</t>
  </si>
  <si>
    <t xml:space="preserve">2 1/2" NH / NST / NPSH Gasket (5-Pack)                                                                                          </t>
  </si>
  <si>
    <t>FIRE HOSE DIRECT</t>
  </si>
  <si>
    <t>SW25-5</t>
  </si>
  <si>
    <t>5AGE4-GS21F0083Y-CEI03985843</t>
  </si>
  <si>
    <t xml:space="preserve">1" NH / NST / NPSH Gasket (20-Pack)                                                                                             </t>
  </si>
  <si>
    <t>SW1-20</t>
  </si>
  <si>
    <t>5AGE4-GS21F0083Y-CEI03985846</t>
  </si>
  <si>
    <t xml:space="preserve">1 1/2" NH / NST / NPSH Gasket (20-Pack)                                                                                         </t>
  </si>
  <si>
    <t>SW15-20</t>
  </si>
  <si>
    <t>4210015298489</t>
  </si>
  <si>
    <t xml:space="preserve">BAND,RETAINING FIRE HOSE                                                                                                        </t>
  </si>
  <si>
    <t>4210014125684</t>
  </si>
  <si>
    <t xml:space="preserve">VALVE,SHUT-OFF,GARDEN HOSE                                                                                                      </t>
  </si>
  <si>
    <t>4210011656600</t>
  </si>
  <si>
    <t xml:space="preserve">SHUT-OFF,VALVE BALL                                                                                                             </t>
  </si>
  <si>
    <t>4210011656599</t>
  </si>
  <si>
    <t>8415002598718</t>
  </si>
  <si>
    <t xml:space="preserve">SHIRT,FIREMAN'S                                                                                                                 </t>
  </si>
  <si>
    <t>8415002335819</t>
  </si>
  <si>
    <t>Marine Corps</t>
  </si>
  <si>
    <t>8405000COT404</t>
  </si>
  <si>
    <t xml:space="preserve">COT MN DRS BLUE                                                                                                                 </t>
  </si>
  <si>
    <t>07EH5-47QSEA19D008T-7510013925283</t>
  </si>
  <si>
    <t xml:space="preserve">"7510013925283 SLANT D-RING BINDER, 5"" CA"                                                                                     </t>
  </si>
  <si>
    <t>7510013925283</t>
  </si>
  <si>
    <t>STAPLES, INC.</t>
  </si>
  <si>
    <t>3X0N3-GS02F0067R-7530014840002</t>
  </si>
  <si>
    <t xml:space="preserve">FILE FOLDER REINFORCED MANILA LETTER,                                                                                           </t>
  </si>
  <si>
    <t>7530014840002</t>
  </si>
  <si>
    <t>B &amp; D Supplies, Inc.</t>
  </si>
  <si>
    <t>4UB10-MARKETPLACE_4UB10-7530002223525</t>
  </si>
  <si>
    <t xml:space="preserve">"ACCOUNTING BOOK (7530002223525) 192 SHEETS, 10.5"" X 8"""                                                                      </t>
  </si>
  <si>
    <t>7530-00-222-3525</t>
  </si>
  <si>
    <t>Arocep Federal, LLC</t>
  </si>
  <si>
    <t>8455014755316</t>
  </si>
  <si>
    <t xml:space="preserve">NAME AND SERVICE TAPE                                                                                                           </t>
  </si>
  <si>
    <t>8455014755330</t>
  </si>
  <si>
    <t>1CAY9-SP47W121D0038-ITS-DB-14</t>
  </si>
  <si>
    <t xml:space="preserve">TACTICAL BREACHING SYSTEM EQUIPMENT                                                                                             </t>
  </si>
  <si>
    <t>INTEGRITY TACTICAL SOLUTIONS</t>
  </si>
  <si>
    <t>ITS-DB-14</t>
  </si>
  <si>
    <t>Atlantic Diving Supply, Inc.</t>
  </si>
  <si>
    <t>5180015449840</t>
  </si>
  <si>
    <t>6645215580133</t>
  </si>
  <si>
    <t xml:space="preserve">WATCH,WRIST                                                                                                                     </t>
  </si>
  <si>
    <t>32GY7-GS21F0057V-6JAZ5</t>
  </si>
  <si>
    <t xml:space="preserve">PLATO LT Conical Soldering Tip                                                                                                  </t>
  </si>
  <si>
    <t>PLATO</t>
  </si>
  <si>
    <t>MS4110</t>
  </si>
  <si>
    <t>SPS INDUSTRIAL, INC</t>
  </si>
  <si>
    <t>5AGE4-MARKETPLACE_5AGE4-CEI07830263</t>
  </si>
  <si>
    <t xml:space="preserve">StarTech.Com                                                                                                                    </t>
  </si>
  <si>
    <t>STARTECH.COM</t>
  </si>
  <si>
    <t>STCHDBOOST4K2</t>
  </si>
  <si>
    <t>5999014679842</t>
  </si>
  <si>
    <t xml:space="preserve">SHIELDING GASKET,ELECTRONIC                                                                                                     </t>
  </si>
  <si>
    <t>5985014679920</t>
  </si>
  <si>
    <t xml:space="preserve">GASKET,ANTENNA                                                                                                                  </t>
  </si>
  <si>
    <t>1630005927865</t>
  </si>
  <si>
    <t xml:space="preserve">LINING,FRICTION                                                                                                                 </t>
  </si>
  <si>
    <t>1560014211019</t>
  </si>
  <si>
    <t xml:space="preserve">WINDSHIELD PANEL,AIRCRAFT                                                                                                       </t>
  </si>
  <si>
    <t>7EBH0-N6247020D0001-D15BS</t>
  </si>
  <si>
    <t xml:space="preserve">(For DODAAC N62470) Facility Bullets                                                                                            </t>
  </si>
  <si>
    <t>Service</t>
  </si>
  <si>
    <t>(For DODAAC N62470) D15BS</t>
  </si>
  <si>
    <t>Jacobs Technology Inc.</t>
  </si>
  <si>
    <t>WA</t>
  </si>
  <si>
    <t>5133002279650</t>
  </si>
  <si>
    <t xml:space="preserve">DRILL,TWIST                                                                                                                     </t>
  </si>
  <si>
    <t>5133005553610</t>
  </si>
  <si>
    <t xml:space="preserve">CUTTER,HOLE FORMING,DRIVE SHANK BOLT                                                                                            </t>
  </si>
  <si>
    <t>5110005417697</t>
  </si>
  <si>
    <t>5NXV5-GSA_5NXV5-FMRB64-104-A</t>
  </si>
  <si>
    <t xml:space="preserve">#4X8 RND/SHK PHILLIPS STANLEY 100+...                                                                                           </t>
  </si>
  <si>
    <t>STANLEY</t>
  </si>
  <si>
    <t>64-104-A</t>
  </si>
  <si>
    <t>7920002333737</t>
  </si>
  <si>
    <t xml:space="preserve">BRUSH,DUSTING,RADIATOR                                                                                                          </t>
  </si>
  <si>
    <t>5NXV5-GSA_5NXV5-FMRB11046</t>
  </si>
  <si>
    <t xml:space="preserve">WIRE STRIPPER/CUTTER 16-26 AWG STRANDED                                                                                         </t>
  </si>
  <si>
    <t>KLEIN TOOLS</t>
  </si>
  <si>
    <t>11046</t>
  </si>
  <si>
    <t>4020001417152</t>
  </si>
  <si>
    <t xml:space="preserve">ROPE,FIBROUS                                                                                                                    </t>
  </si>
  <si>
    <t>1CAY9-SP47W121D0038-68344</t>
  </si>
  <si>
    <t xml:space="preserve">4AA LUX DIV 2 BLACK                                                                                                             </t>
  </si>
  <si>
    <t>STREAMLIGHT</t>
  </si>
  <si>
    <t>68344</t>
  </si>
  <si>
    <t>5NXV5-GSA_5NXV5-FMRBCLD4KHRG54</t>
  </si>
  <si>
    <t xml:space="preserve">54 6OZ CTN/NYL KHAKI EXCEL FR UNIFORM...                                                                                        </t>
  </si>
  <si>
    <t>VF IMAGEWEAR</t>
  </si>
  <si>
    <t>CLD4KHRG54</t>
  </si>
  <si>
    <t>5NXV5-GSA_5NXV5-FMRB05115</t>
  </si>
  <si>
    <t xml:space="preserve">PAINT PAIL LINER 5 QT. HDPE                                                                                                     </t>
  </si>
  <si>
    <t>ENCORE PLASTICS</t>
  </si>
  <si>
    <t>05115</t>
  </si>
  <si>
    <t>7920008239773</t>
  </si>
  <si>
    <t xml:space="preserve">TOWEL,PAPER                                                                                                                     </t>
  </si>
  <si>
    <t>7HAY6-SP47W121D0010-P9-H6-EOS-II-BK-CS17</t>
  </si>
  <si>
    <t xml:space="preserve">Princeton Tec Headlamp, Eos 2 EOS-II-BK                                                                                         </t>
  </si>
  <si>
    <t>Princeton Tec</t>
  </si>
  <si>
    <t>P9-H6-EOS-II-BK</t>
  </si>
  <si>
    <t>Colonial Supplies LLC</t>
  </si>
  <si>
    <t>25795-47QSHA19A000D-4ZCD1</t>
  </si>
  <si>
    <t xml:space="preserve">Class CC Fuses                                                                                                                  </t>
  </si>
  <si>
    <t>MERSEN</t>
  </si>
  <si>
    <t>ATQR1</t>
  </si>
  <si>
    <t>25795-47QSHA19A000D-4ZCE8</t>
  </si>
  <si>
    <t>ATQR5</t>
  </si>
  <si>
    <t>25795-47QSHA19A000D-4TAN5</t>
  </si>
  <si>
    <t xml:space="preserve">Class J and CF Fuses                                                                                                            </t>
  </si>
  <si>
    <t>AJT2N</t>
  </si>
  <si>
    <t>25795-47QSHA19A000D-4ZAW1</t>
  </si>
  <si>
    <t>ATDR4</t>
  </si>
  <si>
    <t>25795-47QSHA19A000D-4ZCE6</t>
  </si>
  <si>
    <t>ATQR4</t>
  </si>
  <si>
    <t>25795-47QSHA19A000D-540L73</t>
  </si>
  <si>
    <t xml:space="preserve">UNCATEGORIZED                                                                                                                   </t>
  </si>
  <si>
    <t>HSJ10</t>
  </si>
  <si>
    <t>25795-47QSHA19A000D-540L76</t>
  </si>
  <si>
    <t>HSJ30</t>
  </si>
  <si>
    <t>6KZA1-GS35F0431Y-10171HSJ30</t>
  </si>
  <si>
    <t xml:space="preserve">HS Fuse CLASS J 600V 30A CLASS J HS FUSE 600V 30A                                                                               </t>
  </si>
  <si>
    <t>6KZA1-GS35F0431Y-10171HSJ10</t>
  </si>
  <si>
    <t xml:space="preserve">HS Fuse CLASS J 600V 10A CLASS J HS FUSE 600V 10A                                                                               </t>
  </si>
  <si>
    <t>3Z0C0-GS21F0035T-2510289525</t>
  </si>
  <si>
    <t xml:space="preserve">SEMICONDUCTOR FUSE 35A A50QS 500VAC                                                                                             </t>
  </si>
  <si>
    <t>A50QS35-4</t>
  </si>
  <si>
    <t>Premier &amp; Companies, Inc.</t>
  </si>
  <si>
    <t>5NXV5-GSA_5NXV5-FJSB08-1979</t>
  </si>
  <si>
    <t xml:space="preserve">SHOWER HOSE WASHER, RUBBER                                                                                                      </t>
  </si>
  <si>
    <t>LARSEN SUPPLY CO., INC.</t>
  </si>
  <si>
    <t>08-1979</t>
  </si>
  <si>
    <t>4DXK8-SP47W119D0016-647-K7769402</t>
  </si>
  <si>
    <t xml:space="preserve">PROFESSIONAL PRIMER-GALLON 400 VOC FLAT RED PRI                                                                                 </t>
  </si>
  <si>
    <t>RUST-OLEUM</t>
  </si>
  <si>
    <t>647-K7769402</t>
  </si>
  <si>
    <t>MJL ENTERPRISES, LLC</t>
  </si>
  <si>
    <t>5NXV5-GSA_5NXV5-FMRB10065LL35</t>
  </si>
  <si>
    <t xml:space="preserve">Crimper 22 to 10 AWG 9-3/4 L                                                                                                    </t>
  </si>
  <si>
    <t>10065LL35</t>
  </si>
  <si>
    <t>5NXV5-GSA_5NXV5-FMRB454185LJ19</t>
  </si>
  <si>
    <t xml:space="preserve">Wire Stripper 16 to 8 AWG 6 In                                                                                                  </t>
  </si>
  <si>
    <t>IDEAL</t>
  </si>
  <si>
    <t>454185LJ19</t>
  </si>
  <si>
    <t>5NXV5-GSA_5NXV5-FMRBCCD525-3</t>
  </si>
  <si>
    <t xml:space="preserve">CABLE REELS &amp; CARRIERS                                                                                                          </t>
  </si>
  <si>
    <t>AMERICAN GARAGE DOOR</t>
  </si>
  <si>
    <t>CCD525-3</t>
  </si>
  <si>
    <t>8455014785445</t>
  </si>
  <si>
    <t>4K1Y5-MARKETPLACE_4K1Y5-94701200051115549076398</t>
  </si>
  <si>
    <t xml:space="preserve">3M Fire Block Foam FB-Foam, Orange, 12 fl oz., Aerosol Can, 12/case Shipping ch                                                 </t>
  </si>
  <si>
    <t>00051115549076</t>
  </si>
  <si>
    <t>KPAUL PROPERTIES, LLC</t>
  </si>
  <si>
    <t>Defense Finance &amp; Accounting Service</t>
  </si>
  <si>
    <t>1Y7W3-MARKETPLACE_1Y7W3-ISA81393</t>
  </si>
  <si>
    <t xml:space="preserve">StarTech.com Coax High Resolution VGA Monitor Cable021                                                                          </t>
  </si>
  <si>
    <t>STARTECHCOMSUPERTEMPLATEACCESSORIESDIVISION</t>
  </si>
  <si>
    <t>MXT101MMHQ25</t>
  </si>
  <si>
    <t>International Commerce &amp; Marketing Corp.</t>
  </si>
  <si>
    <t>1Y7W3-MARKETPLACE_1Y7W3-MNITB7068</t>
  </si>
  <si>
    <t xml:space="preserve">StarTech.com 2Port VGA Auto Switch Box with Priority Switching and EDID Copy021                                                 </t>
  </si>
  <si>
    <t>STARTECHCOMSWITCHINGDEVICESDIVISION</t>
  </si>
  <si>
    <t>ST122VGA</t>
  </si>
  <si>
    <t>1Y7W3-MARKETPLACE_1Y7W3-XNS495886</t>
  </si>
  <si>
    <t xml:space="preserve">StarTech.com 2 Port High Resolution VGA Video Splitter  350 MHz021                                                              </t>
  </si>
  <si>
    <t>STARTECHCOMKVMSWITCHCABLESWITCHDIVISION</t>
  </si>
  <si>
    <t>ST122PRO</t>
  </si>
  <si>
    <t>0Z188-MARKETPLACE_0Z188-1138D19</t>
  </si>
  <si>
    <t xml:space="preserve">21V/150W, 200 hours,halogen spare bulb                                                                                          </t>
  </si>
  <si>
    <t>MOTIC INSTRUMENTS</t>
  </si>
  <si>
    <t>1101002400431</t>
  </si>
  <si>
    <t>5331001675117</t>
  </si>
  <si>
    <t>5331001675122</t>
  </si>
  <si>
    <t>4730009083193</t>
  </si>
  <si>
    <t>5331011118436</t>
  </si>
  <si>
    <t>4720004231001</t>
  </si>
  <si>
    <t>US Special Operations Command</t>
  </si>
  <si>
    <t>4220002768929</t>
  </si>
  <si>
    <t xml:space="preserve">LIFE PRESERVER,YOKE                                                                                                             </t>
  </si>
  <si>
    <t>80U97-SP47W119D0014-AFTAC-26434</t>
  </si>
  <si>
    <t xml:space="preserve">Lithium Battery, for Pathfinder PRO SART                                                                                        </t>
  </si>
  <si>
    <t>ACR</t>
  </si>
  <si>
    <t>ACR-2920</t>
  </si>
  <si>
    <t>FlowTronixx, LLC</t>
  </si>
  <si>
    <t>5NXV5-GSA_5NXV5-FO4ACF450A</t>
  </si>
  <si>
    <t xml:space="preserve">OEM HP TONER, BLACK, YLD 12500                                                                                                  </t>
  </si>
  <si>
    <t>HEWLETT-PACKARD</t>
  </si>
  <si>
    <t>CF450A</t>
  </si>
  <si>
    <t>5NXV5-GSA_5NXV5-FO4ACF451A</t>
  </si>
  <si>
    <t xml:space="preserve">OEM HP TONER, CYAN, YLD 10500                                                                                                   </t>
  </si>
  <si>
    <t>CF451A</t>
  </si>
  <si>
    <t>5NXV5-GSA_5NXV5-FO4ACF452A</t>
  </si>
  <si>
    <t xml:space="preserve">OEM HP TONER, YELLOW, YLD 10500                                                                                                 </t>
  </si>
  <si>
    <t>CF452A</t>
  </si>
  <si>
    <t>5NXV5-GSA_5NXV5-FO4ACF453A</t>
  </si>
  <si>
    <t xml:space="preserve">OEM HP TONER, MAGENTA, YLD 10500                                                                                                </t>
  </si>
  <si>
    <t>CF453A</t>
  </si>
  <si>
    <t>5KR08-MARKETPLACE_5KR08-AVE11222</t>
  </si>
  <si>
    <t xml:space="preserve">Avery Insertable Big Tab Dividers, 8-Tab, 11 1/8 x 9 1/4 AVE11222 11222                                                         </t>
  </si>
  <si>
    <t>Avery</t>
  </si>
  <si>
    <t>AVE11222</t>
  </si>
  <si>
    <t>PROCUREMENT &amp; GOVERNMENT SALES INC</t>
  </si>
  <si>
    <t>25795-47QSHA19A000D-56JE34</t>
  </si>
  <si>
    <t xml:space="preserve">Privacy Screens                                                                                                                 </t>
  </si>
  <si>
    <t>R&amp;B WIRE PRODUCTS INC.</t>
  </si>
  <si>
    <t>PSS3CUS</t>
  </si>
  <si>
    <t>Defense Commissary Agency</t>
  </si>
  <si>
    <t>4UB10-GS02F0052V-78C0XKG</t>
  </si>
  <si>
    <t xml:space="preserve">LEXMARK BLACK EXTRA-HIGH YIELD TONER CARTRIDGE                                                                                  </t>
  </si>
  <si>
    <t>LEXMARK</t>
  </si>
  <si>
    <t>LEX78C0XKG</t>
  </si>
  <si>
    <t>4UB10-GS02F0052V-78C0XYG</t>
  </si>
  <si>
    <t xml:space="preserve">LEXMARK YELLOW EXTRA-HIGH YIELD TONER CARTRIDGE                                                                                 </t>
  </si>
  <si>
    <t>LEX78C0XYG</t>
  </si>
  <si>
    <t>4UB10-MARKETPLACE_4UB10-LEX56F0H0G</t>
  </si>
  <si>
    <t xml:space="preserve">LEXMARK (56F0H0G) GOVT HIGH YIELD BLACK TONER                                                                                   </t>
  </si>
  <si>
    <t>56F0H0G</t>
  </si>
  <si>
    <t>93J65-MARKETPLACE_93J65-3341061</t>
  </si>
  <si>
    <t xml:space="preserve">MS STRP 316SS 0 63IN W 30 7IN 0 15I PK50                                                                                        </t>
  </si>
  <si>
    <t>PANDUIT CORP</t>
  </si>
  <si>
    <t>MS8W63T15-L6</t>
  </si>
  <si>
    <t>M3 SUPPLIES &amp; SERVICES LLC</t>
  </si>
  <si>
    <t>5NXV5-GSA_5NXV5-FMRBATI540S</t>
  </si>
  <si>
    <t xml:space="preserve">SCREW REMOVAL TOOL 3/8 SQ 45"                                                                                                   </t>
  </si>
  <si>
    <t>SNAPON INDUSTRIAL</t>
  </si>
  <si>
    <t>ATI540S</t>
  </si>
  <si>
    <t>6XC33-SP47W121D0036-41090G-14</t>
  </si>
  <si>
    <t xml:space="preserve">POWER SUPPLY,CRG.C99-14AC1                                                                                                      </t>
  </si>
  <si>
    <t>DAVID CLARK</t>
  </si>
  <si>
    <t>41090G-14</t>
  </si>
  <si>
    <t>5NXV5-GSA_5NXV5-FMRB10150069</t>
  </si>
  <si>
    <t xml:space="preserve">Faceshield Goggle Assembly Clear                                                                                                </t>
  </si>
  <si>
    <t>MSA</t>
  </si>
  <si>
    <t>10150069</t>
  </si>
  <si>
    <t>6XC33-SP47W121D0036-41034G-02</t>
  </si>
  <si>
    <t xml:space="preserve">CHARGING UNIT,4-BAY, A99-14CRG                                                                                                  </t>
  </si>
  <si>
    <t>41034G-02</t>
  </si>
  <si>
    <t>6XC33-SP47W121D0036-41035G-06</t>
  </si>
  <si>
    <t xml:space="preserve">ADAPTER,CABLE,PUSHBACK GATEWAY                                                                                                  </t>
  </si>
  <si>
    <t>41035G-06</t>
  </si>
  <si>
    <t>5NXV5-GSA_5NXV5-FMRB76412 88280052</t>
  </si>
  <si>
    <t xml:space="preserve">120V AC/12V DC YLW RECHARGE LED...                                                                                              </t>
  </si>
  <si>
    <t>76412 88280052</t>
  </si>
  <si>
    <t>6XC33-SP47W121D0036-40688G-90</t>
  </si>
  <si>
    <t xml:space="preserve">BATTERY,RECHARGEABLE,WIRELESS                                                                                                   </t>
  </si>
  <si>
    <t>40688G-90</t>
  </si>
  <si>
    <t>6XC33-SP47W121D0036-40993G-01</t>
  </si>
  <si>
    <t xml:space="preserve">GATEWAY,PUSH BACK U9920-GPB                                                                                                     </t>
  </si>
  <si>
    <t>40993G-01</t>
  </si>
  <si>
    <t>6XC33-SP47W121D0036-40990G-01</t>
  </si>
  <si>
    <t xml:space="preserve">HEADSET-MICROPHONE,OTH H9930                                                                                                    </t>
  </si>
  <si>
    <t>40990G-01</t>
  </si>
  <si>
    <t>6XC33-SP47W121D0036-40992G-01</t>
  </si>
  <si>
    <t xml:space="preserve">BELT STATION,VOX U9910-BSW                                                                                                      </t>
  </si>
  <si>
    <t>40992G-01</t>
  </si>
  <si>
    <t>DHS</t>
  </si>
  <si>
    <t>United States Coast Guard</t>
  </si>
  <si>
    <t>7642014011721</t>
  </si>
  <si>
    <t xml:space="preserve">HYDROGRAPHIC GEOSPATIAL PRODUCTS                                                                                                </t>
  </si>
  <si>
    <t>21ACO21033</t>
  </si>
  <si>
    <t>7642014011718</t>
  </si>
  <si>
    <t>21ACO21036</t>
  </si>
  <si>
    <t>7642014011761</t>
  </si>
  <si>
    <t>22ACO22000</t>
  </si>
  <si>
    <t>7642014011759</t>
  </si>
  <si>
    <t>22ACO22004</t>
  </si>
  <si>
    <t>7642014011770</t>
  </si>
  <si>
    <t>22ACO22050</t>
  </si>
  <si>
    <t>7642014011771</t>
  </si>
  <si>
    <t>22ACO22080</t>
  </si>
  <si>
    <t>7642014011813</t>
  </si>
  <si>
    <t>22BHA22084</t>
  </si>
  <si>
    <t>7642014011832</t>
  </si>
  <si>
    <t>22XCO22521</t>
  </si>
  <si>
    <t>7642014011833</t>
  </si>
  <si>
    <t>22XCO22523</t>
  </si>
  <si>
    <t>7642014011834</t>
  </si>
  <si>
    <t>22XCO22524</t>
  </si>
  <si>
    <t>7642014011840</t>
  </si>
  <si>
    <t>22XCO22526</t>
  </si>
  <si>
    <t>7642014011843</t>
  </si>
  <si>
    <t>22XCO22528</t>
  </si>
  <si>
    <t>7642014011841</t>
  </si>
  <si>
    <t>22XCO22529</t>
  </si>
  <si>
    <t>7642014011837</t>
  </si>
  <si>
    <t>22XCO22531</t>
  </si>
  <si>
    <t>7642014011838</t>
  </si>
  <si>
    <t>22XCO22532</t>
  </si>
  <si>
    <t>7642014011839</t>
  </si>
  <si>
    <t>22XCO22533</t>
  </si>
  <si>
    <t>7642014011848</t>
  </si>
  <si>
    <t>22XCO22543</t>
  </si>
  <si>
    <t>7642014011842</t>
  </si>
  <si>
    <t>22XCO22544</t>
  </si>
  <si>
    <t>7642014011844</t>
  </si>
  <si>
    <t>22XCO22545</t>
  </si>
  <si>
    <t>7642014011845</t>
  </si>
  <si>
    <t>22XCO22547</t>
  </si>
  <si>
    <t>7642014011852</t>
  </si>
  <si>
    <t>22XCO22549</t>
  </si>
  <si>
    <t>8415012947717</t>
  </si>
  <si>
    <t xml:space="preserve">GUARD,LEG,FOREST WORKER                                                                                                         </t>
  </si>
  <si>
    <t>4730005951103</t>
  </si>
  <si>
    <t xml:space="preserve">NOZZLE,GARDEN HOSE                                                                                                              </t>
  </si>
  <si>
    <t>6515001376345</t>
  </si>
  <si>
    <t xml:space="preserve">PLUG,EAR                                                                                                                        </t>
  </si>
  <si>
    <t>8415012847500</t>
  </si>
  <si>
    <t>8415014645624</t>
  </si>
  <si>
    <t>8415014645742</t>
  </si>
  <si>
    <t>8415015049048</t>
  </si>
  <si>
    <t xml:space="preserve">HELMET,FIREMAN'S                                                                                                                </t>
  </si>
  <si>
    <t>5310012183184</t>
  </si>
  <si>
    <t>5320000840643</t>
  </si>
  <si>
    <t>5320000975438</t>
  </si>
  <si>
    <t>32WG2-MARKETPLACE_32WG2-MKTPLC-AE-AZ-5509655-62821</t>
  </si>
  <si>
    <t xml:space="preserve">Compressor Oil,Pail,5 gal.,5.50 cSt                                                                                             </t>
  </si>
  <si>
    <t>MILES LUBRICANTS</t>
  </si>
  <si>
    <t>MSF1554003</t>
  </si>
  <si>
    <t>6850016128184</t>
  </si>
  <si>
    <t xml:space="preserve">CHEMICAL REMOVER                                                                                                                </t>
  </si>
  <si>
    <t>8040007282887</t>
  </si>
  <si>
    <t>6850010935383</t>
  </si>
  <si>
    <t xml:space="preserve">PRIMER,CHEMICAL                                                                                                                 </t>
  </si>
  <si>
    <t>9150010796124</t>
  </si>
  <si>
    <t xml:space="preserve">CLEANER,LUBRICANT AND PRESERVATIVE                                                                                              </t>
  </si>
  <si>
    <t>6810014591992</t>
  </si>
  <si>
    <t xml:space="preserve">METHYL PROPYL KETON                                                                                                             </t>
  </si>
  <si>
    <t>9150012602534</t>
  </si>
  <si>
    <t xml:space="preserve">LUBRICANT,SOLID FILM                                                                                                            </t>
  </si>
  <si>
    <t>5310007411378</t>
  </si>
  <si>
    <t xml:space="preserve">WASHER,KEY                                                                                                                      </t>
  </si>
  <si>
    <t>2940003509325</t>
  </si>
  <si>
    <t xml:space="preserve">FILTER ELEMENT,FLUID                                                                                                            </t>
  </si>
  <si>
    <t>5331006048094</t>
  </si>
  <si>
    <t>5330000902128</t>
  </si>
  <si>
    <t xml:space="preserve">PACKING,PREFORMED                                                                                                               </t>
  </si>
  <si>
    <t>5330001721919</t>
  </si>
  <si>
    <t>4330013096189</t>
  </si>
  <si>
    <t xml:space="preserve">FILTER,FLUID                                                                                                                    </t>
  </si>
  <si>
    <t>2940012808419</t>
  </si>
  <si>
    <t>2940012487288</t>
  </si>
  <si>
    <t>2910011924622</t>
  </si>
  <si>
    <t>4330011809978</t>
  </si>
  <si>
    <t>2940010803861</t>
  </si>
  <si>
    <t>2940005864792</t>
  </si>
  <si>
    <t>2940004321761</t>
  </si>
  <si>
    <t>5330005806567</t>
  </si>
  <si>
    <t>2910013757624</t>
  </si>
  <si>
    <t>4330013949730</t>
  </si>
  <si>
    <t>4330010463399</t>
  </si>
  <si>
    <t>2910015026539</t>
  </si>
  <si>
    <t>4330014926796</t>
  </si>
  <si>
    <t>4330011104636</t>
  </si>
  <si>
    <t>2940015526301</t>
  </si>
  <si>
    <t>2910015478563</t>
  </si>
  <si>
    <t>2910010228183</t>
  </si>
  <si>
    <t>5330013581289</t>
  </si>
  <si>
    <t>4330016160881</t>
  </si>
  <si>
    <t xml:space="preserve">PARTS KIT,FLUID PRESSURE FILTER                                                                                                 </t>
  </si>
  <si>
    <t>2910015595916</t>
  </si>
  <si>
    <t>5310015796534</t>
  </si>
  <si>
    <t>4310014668495</t>
  </si>
  <si>
    <t xml:space="preserve">FILTER ELEMENT,INTAKE AIR CLEANER                                                                                               </t>
  </si>
  <si>
    <t>6240012032106</t>
  </si>
  <si>
    <t>5331015207315</t>
  </si>
  <si>
    <t>5330009164677</t>
  </si>
  <si>
    <t>2540011997778</t>
  </si>
  <si>
    <t xml:space="preserve">BLADE,WINDSHIELD WIPER                                                                                                          </t>
  </si>
  <si>
    <t>2910994177157</t>
  </si>
  <si>
    <t>2940011175552</t>
  </si>
  <si>
    <t>2540014822300</t>
  </si>
  <si>
    <t>2910014247315</t>
  </si>
  <si>
    <t>2540000644765</t>
  </si>
  <si>
    <t>5330007411429</t>
  </si>
  <si>
    <t>5330010718179</t>
  </si>
  <si>
    <t>2940015333470</t>
  </si>
  <si>
    <t>3030008444456</t>
  </si>
  <si>
    <t>5330011940473</t>
  </si>
  <si>
    <t>5310014814351</t>
  </si>
  <si>
    <t xml:space="preserve">WASHER,LOCK SET                                                                                                                 </t>
  </si>
  <si>
    <t>2540015042851</t>
  </si>
  <si>
    <t>5310015193089</t>
  </si>
  <si>
    <t>2540012627708</t>
  </si>
  <si>
    <t>2910013606366</t>
  </si>
  <si>
    <t>3030015081061</t>
  </si>
  <si>
    <t xml:space="preserve">BELT,FLAT                                                                                                                       </t>
  </si>
  <si>
    <t>2940002303681</t>
  </si>
  <si>
    <t>2910015193768</t>
  </si>
  <si>
    <t>4440014439031</t>
  </si>
  <si>
    <t xml:space="preserve">CARTRIDGE,DEHYDRATOR                                                                                                            </t>
  </si>
  <si>
    <t>4720014796013</t>
  </si>
  <si>
    <t>4330014819949</t>
  </si>
  <si>
    <t>4720014796356</t>
  </si>
  <si>
    <t>6150011676522</t>
  </si>
  <si>
    <t xml:space="preserve">CABLE ASSEMBLY,SPECIAL PURPOSE,ELECTRICAL,BRANCHED                                                                              </t>
  </si>
  <si>
    <t>9150013534799</t>
  </si>
  <si>
    <t xml:space="preserve">HYDRAULIC FLUID,AUTOMATIC TRANSMISSION                                                                                          </t>
  </si>
  <si>
    <t>3030015060387</t>
  </si>
  <si>
    <t>5330015762709</t>
  </si>
  <si>
    <t>4330014589915</t>
  </si>
  <si>
    <t xml:space="preserve">ELEMENT,COALESCER                                                                                                               </t>
  </si>
  <si>
    <t>4330014257701</t>
  </si>
  <si>
    <t>2530013377324</t>
  </si>
  <si>
    <t xml:space="preserve">PARTS KIT,AIR FILTER                                                                                                            </t>
  </si>
  <si>
    <t>2540015785421</t>
  </si>
  <si>
    <t xml:space="preserve">BLADE SET,WINDSHIELD WIPER,VEHICULAR                                                                                            </t>
  </si>
  <si>
    <t>4720006790923</t>
  </si>
  <si>
    <t>5330014728179</t>
  </si>
  <si>
    <t>6150008600538</t>
  </si>
  <si>
    <t xml:space="preserve">WIRING HARNESS                                                                                                                  </t>
  </si>
  <si>
    <t>4330013988484</t>
  </si>
  <si>
    <t>5995000383914</t>
  </si>
  <si>
    <t xml:space="preserve">CABLE ASSEMBLY,SPECIAL PURPOSE,ELECTRICAL                                                                                       </t>
  </si>
  <si>
    <t>4440014933498</t>
  </si>
  <si>
    <t xml:space="preserve">PARTS KIT,AIR DRIER                                                                                                             </t>
  </si>
  <si>
    <t>4330015496029</t>
  </si>
  <si>
    <t>4330011890889</t>
  </si>
  <si>
    <t xml:space="preserve">FILTER-SEPARATOR,LIQUID FUEL                                                                                                    </t>
  </si>
  <si>
    <t>2520014231947</t>
  </si>
  <si>
    <t xml:space="preserve">SHAFT,AXLE,AUTOMOTIVE                                                                                                           </t>
  </si>
  <si>
    <t>2540010981865</t>
  </si>
  <si>
    <t>3950016299198</t>
  </si>
  <si>
    <t xml:space="preserve">TENSIONER PULLEY ASSEMBLY                                                                                                       </t>
  </si>
  <si>
    <t>2940014554730</t>
  </si>
  <si>
    <t>2940015587221</t>
  </si>
  <si>
    <t>2520014214588</t>
  </si>
  <si>
    <t>3030014885606</t>
  </si>
  <si>
    <t>5330013877303</t>
  </si>
  <si>
    <t>4440015423419</t>
  </si>
  <si>
    <t>2940015142457</t>
  </si>
  <si>
    <t>6220011931970</t>
  </si>
  <si>
    <t xml:space="preserve">HEADLIGHT                                                                                                                       </t>
  </si>
  <si>
    <t>2520014214589</t>
  </si>
  <si>
    <t>2530011942049</t>
  </si>
  <si>
    <t xml:space="preserve">TIE ROD,STEERING                                                                                                                </t>
  </si>
  <si>
    <t>6140014469506</t>
  </si>
  <si>
    <t xml:space="preserve">BATTERY,STORAGE                                                                                                                 </t>
  </si>
  <si>
    <t>2940015181934</t>
  </si>
  <si>
    <t xml:space="preserve">FILTER ELEMENT,REPLACEMENT                                                                                                      </t>
  </si>
  <si>
    <t>5330015208136</t>
  </si>
  <si>
    <t xml:space="preserve">SEAL,PLAIN                                                                                                                      </t>
  </si>
  <si>
    <t>4330011903579</t>
  </si>
  <si>
    <t>2930014208622</t>
  </si>
  <si>
    <t xml:space="preserve">IMPELLER,FAN,AXIAL                                                                                                              </t>
  </si>
  <si>
    <t>5330014463781</t>
  </si>
  <si>
    <t>2590014956900</t>
  </si>
  <si>
    <t xml:space="preserve">PARTS KIT,SPECIALIZED                                                                                                           </t>
  </si>
  <si>
    <t>5330014803999</t>
  </si>
  <si>
    <t>2940015481183</t>
  </si>
  <si>
    <t>4730011898854</t>
  </si>
  <si>
    <t xml:space="preserve">STRAINER BODY,SEDIMENT                                                                                                          </t>
  </si>
  <si>
    <t>6140013742243</t>
  </si>
  <si>
    <t xml:space="preserve">No Name Available                                                                                                               </t>
  </si>
  <si>
    <t>2530015911753</t>
  </si>
  <si>
    <t xml:space="preserve">SERVICE KIT                                                                                                                     </t>
  </si>
  <si>
    <t>4130015677529</t>
  </si>
  <si>
    <t xml:space="preserve">FILTER-DRIER,REFRIGERANT                                                                                                        </t>
  </si>
  <si>
    <t>6220016079202</t>
  </si>
  <si>
    <t>2590015287507</t>
  </si>
  <si>
    <t xml:space="preserve">SERVICE KIT,VEHICLE                                                                                                             </t>
  </si>
  <si>
    <t>6140014829031</t>
  </si>
  <si>
    <t>5330015350866</t>
  </si>
  <si>
    <t>6830014126362</t>
  </si>
  <si>
    <t xml:space="preserve">TETRAFLUOROETHANE                                                                                                               </t>
  </si>
  <si>
    <t>2920015077423</t>
  </si>
  <si>
    <t xml:space="preserve">STARTER,ENGINE,ELECTRICAL                                                                                                       </t>
  </si>
  <si>
    <t>2510015966592</t>
  </si>
  <si>
    <t xml:space="preserve">REAR EVAP AIR FILTER                                                                                                            </t>
  </si>
  <si>
    <t>2910011687905</t>
  </si>
  <si>
    <t xml:space="preserve">PUMP,FUEL,CAM ACTUATED                                                                                                          </t>
  </si>
  <si>
    <t>2940015762731</t>
  </si>
  <si>
    <t>2530011872336</t>
  </si>
  <si>
    <t xml:space="preserve">HUB CAP,WHEEL                                                                                                                   </t>
  </si>
  <si>
    <t>5330011499677</t>
  </si>
  <si>
    <t>2530014240396</t>
  </si>
  <si>
    <t>2910014112124</t>
  </si>
  <si>
    <t xml:space="preserve">TANK,FUEL,ENGINE                                                                                                                </t>
  </si>
  <si>
    <t>5330010479367</t>
  </si>
  <si>
    <t>2520016779092</t>
  </si>
  <si>
    <t xml:space="preserve">CONTROL ASSEMBLY,TRANSMISSION                                                                                                   </t>
  </si>
  <si>
    <t>4320014174876</t>
  </si>
  <si>
    <t xml:space="preserve">PUMPING UNIT,HYDRAULIC,POWER DRIVEN                                                                                             </t>
  </si>
  <si>
    <t>6130015022579</t>
  </si>
  <si>
    <t xml:space="preserve">BATTERY POWER SUPPLY                                                                                                            </t>
  </si>
  <si>
    <t>4910016194329</t>
  </si>
  <si>
    <t xml:space="preserve">MAINTENANCE KIT,VEHICULAR                                                                                                       </t>
  </si>
  <si>
    <t>6140015024405</t>
  </si>
  <si>
    <t>2815015329528</t>
  </si>
  <si>
    <t xml:space="preserve">PARTS KIT,DIESEL ENGINE                                                                                                         </t>
  </si>
  <si>
    <t>2920014832291</t>
  </si>
  <si>
    <t xml:space="preserve">REGULATOR,ENGINE GENERATOR                                                                                                      </t>
  </si>
  <si>
    <t>5945015018715</t>
  </si>
  <si>
    <t xml:space="preserve">RELAY ASSEMBLY                                                                                                                  </t>
  </si>
  <si>
    <t>2530015218242</t>
  </si>
  <si>
    <t xml:space="preserve">CONTROL UNIT,PNEUMATIC TIRE                                                                                                     </t>
  </si>
  <si>
    <t>6140014414272</t>
  </si>
  <si>
    <t>5340015684874</t>
  </si>
  <si>
    <t>6140014851472</t>
  </si>
  <si>
    <t>2530015715857</t>
  </si>
  <si>
    <t xml:space="preserve">WHEEL ASSEMBLY,PNEUMATIC TIRE                                                                                                   </t>
  </si>
  <si>
    <t>5120008644547</t>
  </si>
  <si>
    <t xml:space="preserve">EXTRACTOR,CHAFF SLE                                                                                                             </t>
  </si>
  <si>
    <t>5120002016601</t>
  </si>
  <si>
    <t xml:space="preserve">RETRIEVING TOOL,WIRE                                                                                                            </t>
  </si>
  <si>
    <t>4920004132023</t>
  </si>
  <si>
    <t xml:space="preserve">VALVE,FEATHER GAGE                                                                                                              </t>
  </si>
  <si>
    <t>5340015303840</t>
  </si>
  <si>
    <t xml:space="preserve">DRIVER,BALL                                                                                                                     </t>
  </si>
  <si>
    <t>4730012312855</t>
  </si>
  <si>
    <t xml:space="preserve">PLUG,JUMPER CONTROL INDICATOR                                                                                                   </t>
  </si>
  <si>
    <t>1630015981637</t>
  </si>
  <si>
    <t xml:space="preserve">THREAD GUARD PISTON                                                                                                             </t>
  </si>
  <si>
    <t>4810015009882</t>
  </si>
  <si>
    <t xml:space="preserve">BODY,VALVE                                                                                                                      </t>
  </si>
  <si>
    <t>1730007861983</t>
  </si>
  <si>
    <t xml:space="preserve">SLING,AIRCRAFT MAINTENANCE                                                                                                      </t>
  </si>
  <si>
    <t>1730014772125</t>
  </si>
  <si>
    <t xml:space="preserve">LOCK,AIRCRAFT GROUND SAFETY                                                                                                     </t>
  </si>
  <si>
    <t>6635015265802</t>
  </si>
  <si>
    <t xml:space="preserve">CAMERA,INFRARED,INDUSTRIAL                                                                                                      </t>
  </si>
  <si>
    <t>4920014769582</t>
  </si>
  <si>
    <t xml:space="preserve">FIXTURE,AIRCRAFT MAINTENANCE                                                                                                    </t>
  </si>
  <si>
    <t>4920016973514</t>
  </si>
  <si>
    <t xml:space="preserve">ADAPTER KIT,TEST                                                                                                                </t>
  </si>
  <si>
    <t>4010014774688</t>
  </si>
  <si>
    <t xml:space="preserve">ROPE,WIRE                                                                                                                       </t>
  </si>
  <si>
    <t>4730016787128</t>
  </si>
  <si>
    <t xml:space="preserve">COUPLING HALF,QUICK DISCONNECT                                                                                                  </t>
  </si>
  <si>
    <t>5895014519265</t>
  </si>
  <si>
    <t xml:space="preserve">INTERFACE UNIT,COMMUNICATION EQUIPMENT                                                                                          </t>
  </si>
  <si>
    <t>1730011170848</t>
  </si>
  <si>
    <t xml:space="preserve">TOOL,HOSE,END FITTING                                                                                                           </t>
  </si>
  <si>
    <t>5136000083607</t>
  </si>
  <si>
    <t xml:space="preserve">DIESTOCK AND DIE                                                                                                                </t>
  </si>
  <si>
    <t>4920010726739</t>
  </si>
  <si>
    <t xml:space="preserve">FLOW METER ASSEMBLY                                                                                                             </t>
  </si>
  <si>
    <t>4920008843001</t>
  </si>
  <si>
    <t xml:space="preserve">PLATE,BASE                                                                                                                      </t>
  </si>
  <si>
    <t>3940013785229</t>
  </si>
  <si>
    <t xml:space="preserve">ADAPTER,HOISTING                                                                                                                </t>
  </si>
  <si>
    <t>5120011635373</t>
  </si>
  <si>
    <t xml:space="preserve">EXTRACTOR SET,END FITTING,REFUELING HOSE                                                                                        </t>
  </si>
  <si>
    <t>4940017026454</t>
  </si>
  <si>
    <t xml:space="preserve">PUMP HOUSING TOOL                                                                                                               </t>
  </si>
  <si>
    <t>7641014104903</t>
  </si>
  <si>
    <t>JNC  021</t>
  </si>
  <si>
    <t>5895016498229</t>
  </si>
  <si>
    <t xml:space="preserve">INTERCONNECTING BOX                                                                                                             </t>
  </si>
  <si>
    <t>2590016028178</t>
  </si>
  <si>
    <t>0Z188-MARKETPLACE_0Z188-36FV31</t>
  </si>
  <si>
    <t xml:space="preserve">Hole Cutter Saw Dia 1                                                                                                           </t>
  </si>
  <si>
    <t>MORSE</t>
  </si>
  <si>
    <t>CTD16</t>
  </si>
  <si>
    <t>0Z188-MARKETPLACE_0Z188-48ZU47</t>
  </si>
  <si>
    <t xml:space="preserve">Hole Saw Kit Saw Range 3/4 to 2                                                                                                 </t>
  </si>
  <si>
    <t>CTS02</t>
  </si>
  <si>
    <t>5120005961426</t>
  </si>
  <si>
    <t xml:space="preserve">WRENCH,SPANNER                                                                                                                  </t>
  </si>
  <si>
    <t>8415015593543</t>
  </si>
  <si>
    <t>8415015916926</t>
  </si>
  <si>
    <t xml:space="preserve">PANTS,FLAME RESISTANT BDU KEVLAR NOMEX                                                                                          </t>
  </si>
  <si>
    <t>8415015916929</t>
  </si>
  <si>
    <t>8415015916934</t>
  </si>
  <si>
    <t>8415016193413</t>
  </si>
  <si>
    <t xml:space="preserve">PANTS,FLAME RESISTANT BDU KEVLAR/NOMEX                                                                                          </t>
  </si>
  <si>
    <t>8415016193414</t>
  </si>
  <si>
    <t>8465016568915</t>
  </si>
  <si>
    <t xml:space="preserve">BAG,WATER,ASSEMBLY                                                                                                              </t>
  </si>
  <si>
    <t>8415015593541</t>
  </si>
  <si>
    <t>8415015593545</t>
  </si>
  <si>
    <t>8415015593542</t>
  </si>
  <si>
    <t>8415015593544</t>
  </si>
  <si>
    <t>8415015593548</t>
  </si>
  <si>
    <t>8415016193409</t>
  </si>
  <si>
    <t>8465002053493</t>
  </si>
  <si>
    <t xml:space="preserve">FIELD PACK                                                                                                                      </t>
  </si>
  <si>
    <t>8415015593547</t>
  </si>
  <si>
    <t>5305012070224</t>
  </si>
  <si>
    <t xml:space="preserve">SCREW,CLOSE TOLERANCE                                                                                                           </t>
  </si>
  <si>
    <t>6850002929780</t>
  </si>
  <si>
    <t xml:space="preserve">INHIBITOR,CORROSION,PETROLEUM FUEL                                                                                              </t>
  </si>
  <si>
    <t>SD</t>
  </si>
  <si>
    <t>6850010994015</t>
  </si>
  <si>
    <t xml:space="preserve">ADDITIVE,ANTISTATIC,AVIATION TURBINE FUEL                                                                                       </t>
  </si>
  <si>
    <t>Agriculture</t>
  </si>
  <si>
    <t>Forest Service</t>
  </si>
  <si>
    <t>5110002630342</t>
  </si>
  <si>
    <t xml:space="preserve">HANDLE,FILE                                                                                                                     </t>
  </si>
  <si>
    <t>5110009650608</t>
  </si>
  <si>
    <t xml:space="preserve">FILE,HAND                                                                                                                       </t>
  </si>
  <si>
    <t>5110002425384</t>
  </si>
  <si>
    <t>5110011377507</t>
  </si>
  <si>
    <t xml:space="preserve">HANDLE,PULASKI TOOL                                                                                                             </t>
  </si>
  <si>
    <t>8415015049045</t>
  </si>
  <si>
    <t>8465015034476</t>
  </si>
  <si>
    <t xml:space="preserve">BAG,FUEL BOTTLE                                                                                                                 </t>
  </si>
  <si>
    <t>MO</t>
  </si>
  <si>
    <t>8415015650620</t>
  </si>
  <si>
    <t xml:space="preserve">GLOVES,PIGSKIN                                                                                                                  </t>
  </si>
  <si>
    <t>8415015650625</t>
  </si>
  <si>
    <t>8465001026381</t>
  </si>
  <si>
    <t xml:space="preserve">CANTEEN,WATER                                                                                                                   </t>
  </si>
  <si>
    <t>6545010107754</t>
  </si>
  <si>
    <t xml:space="preserve">FIRST AID KIT,UTILITY                                                                                                           </t>
  </si>
  <si>
    <t>8415015650618</t>
  </si>
  <si>
    <t>7240013512133</t>
  </si>
  <si>
    <t xml:space="preserve">BOTTLE,FUEL                                                                                                                     </t>
  </si>
  <si>
    <t>8415015650624</t>
  </si>
  <si>
    <t>8415002867507</t>
  </si>
  <si>
    <t>8415010285575</t>
  </si>
  <si>
    <t>8415015916933</t>
  </si>
  <si>
    <t xml:space="preserve">PANTS,FLAME RESISTANT BDU KEVLAR NOMEX TYPE II                                                                                  </t>
  </si>
  <si>
    <t>4NWK0-MARKETPLACE_4NWK0-MIL-OS-5636</t>
  </si>
  <si>
    <t xml:space="preserve">"FSW-15 FIRE SWATTER W/60"" HANDLE"                                                                                             </t>
  </si>
  <si>
    <t>NUPLA</t>
  </si>
  <si>
    <t>545-69-215</t>
  </si>
  <si>
    <t>Burhani Enterprises, Inc.</t>
  </si>
  <si>
    <t>4UB10-MARKETPLACE_4UB10-6545006561092</t>
  </si>
  <si>
    <t xml:space="preserve">FIRST AID KIT (6545006561092) 14 PIECE KIT, GENERAL PURPOSE                                                                     </t>
  </si>
  <si>
    <t>6545-00-656-1092</t>
  </si>
  <si>
    <t>5AGE4-GS21F0083Y-CEI07854066</t>
  </si>
  <si>
    <t xml:space="preserve">Crew Boss Women's Wildland Ember Brush Pant, 7 oz. Tecasafe Plus, 30...                                                         </t>
  </si>
  <si>
    <t>CREW BOSS</t>
  </si>
  <si>
    <t>WLP0820U 30X28</t>
  </si>
  <si>
    <t>89V31-47QSHA22D0022-SKU159420</t>
  </si>
  <si>
    <t xml:space="preserve">Women's Wildland Ember Brush Pant, 7 oz.                                                                                        </t>
  </si>
  <si>
    <t>Crew Boss</t>
  </si>
  <si>
    <t>WLP0820U 36X34</t>
  </si>
  <si>
    <t>SUPPLY KING USA, LLC</t>
  </si>
  <si>
    <t>5AGE4-GS21F0083Y-CEI04680769</t>
  </si>
  <si>
    <t xml:space="preserve">Grey Hat, Bullard Wildland Fire Helmet with Ratchet Suspension                                                                  </t>
  </si>
  <si>
    <t>E D BULLARD COMPANY</t>
  </si>
  <si>
    <t>FH911-HR-Dove Grey</t>
  </si>
  <si>
    <t>8415015593549</t>
  </si>
  <si>
    <t>5AGE4-GS21F0083Y-CEI04681831</t>
  </si>
  <si>
    <t xml:space="preserve">Crew Boss 6.0 oz. Nomex IIIA Traditional Shirt, Yellow, Small 34";-36";                                                         </t>
  </si>
  <si>
    <t>WESTERN SHELTER SYSTEMS</t>
  </si>
  <si>
    <t>WLS0205 SM</t>
  </si>
  <si>
    <t>5AGE4-GS21F0083Y-CEI04681833</t>
  </si>
  <si>
    <t xml:space="preserve">Crew Boss 6.0 oz. Nomex IIIA Traditional Shirt, Yellow, Medium 38";-40";                                                        </t>
  </si>
  <si>
    <t>WLS0205 MED</t>
  </si>
  <si>
    <t>5AGE4-GS21F0083Y-CEI04681836</t>
  </si>
  <si>
    <t xml:space="preserve">Crew Boss 6.0 oz. Nomex IIIA Traditional Shirt, Yellow, Large 42";-44";                                                         </t>
  </si>
  <si>
    <t>WLS0205 LG</t>
  </si>
  <si>
    <t>8970001491094</t>
  </si>
  <si>
    <t xml:space="preserve">MEAL,INDIVIDUAL                                                                                                                 </t>
  </si>
  <si>
    <t>5331012442273</t>
  </si>
  <si>
    <t>5340000881254</t>
  </si>
  <si>
    <t>5331015033545</t>
  </si>
  <si>
    <t>5340008091494</t>
  </si>
  <si>
    <t>5331011681802</t>
  </si>
  <si>
    <t>5340009848540</t>
  </si>
  <si>
    <t>5340008091500</t>
  </si>
  <si>
    <t>5331013607723</t>
  </si>
  <si>
    <t>5342012511103</t>
  </si>
  <si>
    <t xml:space="preserve">BRACKET,ENGINE ACCESSORY                                                                                                        </t>
  </si>
  <si>
    <t>5340001253204</t>
  </si>
  <si>
    <t>5310009669141</t>
  </si>
  <si>
    <t>4710012212216</t>
  </si>
  <si>
    <t xml:space="preserve">TUBE ASSEMBLY,METAL                                                                                                             </t>
  </si>
  <si>
    <t>5340001480886</t>
  </si>
  <si>
    <t xml:space="preserve">COVER,ACCESS                                                                                                                    </t>
  </si>
  <si>
    <t>4730011876671</t>
  </si>
  <si>
    <t xml:space="preserve">ELBOW,PIPE TO TUBE                                                                                                              </t>
  </si>
  <si>
    <t>6680012512640</t>
  </si>
  <si>
    <t xml:space="preserve">GAGE ROD-CAP,LIQUID LEVEL                                                                                                       </t>
  </si>
  <si>
    <t>2930008669382</t>
  </si>
  <si>
    <t xml:space="preserve">SUPPORT,BLOWERDRIVE                                                                                                             </t>
  </si>
  <si>
    <t>9150010526762</t>
  </si>
  <si>
    <t xml:space="preserve">BRAKE FLUID,AUTOMOTIVE                                                                                                          </t>
  </si>
  <si>
    <t>8030010251692</t>
  </si>
  <si>
    <t>6850009369940</t>
  </si>
  <si>
    <t xml:space="preserve">SEALER,CHEMICAL                                                                                                                 </t>
  </si>
  <si>
    <t>8030000087198</t>
  </si>
  <si>
    <t>8030005468637</t>
  </si>
  <si>
    <t>8030013470980</t>
  </si>
  <si>
    <t>6850015048136</t>
  </si>
  <si>
    <t>8030013046635</t>
  </si>
  <si>
    <t>8040013754805</t>
  </si>
  <si>
    <t>9150013804235</t>
  </si>
  <si>
    <t>8475015209471</t>
  </si>
  <si>
    <t xml:space="preserve">EARPAD SET,FLYER'S HELMET                                                                                                       </t>
  </si>
  <si>
    <t>8415016235529</t>
  </si>
  <si>
    <t>8415010438389</t>
  </si>
  <si>
    <t>8415010438398</t>
  </si>
  <si>
    <t>8415016956686</t>
  </si>
  <si>
    <t xml:space="preserve">TROUSERS,WOMEN'S                                                                                                                </t>
  </si>
  <si>
    <t>8415015801362</t>
  </si>
  <si>
    <t xml:space="preserve">JACKET,COLD WEATHER                                                                                                             </t>
  </si>
  <si>
    <t>8415015801355</t>
  </si>
  <si>
    <t>8415010438388</t>
  </si>
  <si>
    <t>8475014461786</t>
  </si>
  <si>
    <t xml:space="preserve">HELMET,FLYER'S                                                                                                                  </t>
  </si>
  <si>
    <t>8475014462438</t>
  </si>
  <si>
    <t>General Service Administration</t>
  </si>
  <si>
    <t>7643014486796</t>
  </si>
  <si>
    <t>V783SFTSILLMIM</t>
  </si>
  <si>
    <t>OK</t>
  </si>
  <si>
    <t>6XC33-SP47W121D0036-809-LTB</t>
  </si>
  <si>
    <t xml:space="preserve">SERKET Light-Weight Merino Wool Mid-Calf Boot Sock                                                                              </t>
  </si>
  <si>
    <t>SERKET</t>
  </si>
  <si>
    <t>809-LTB</t>
  </si>
  <si>
    <t>6XC33-SP47W121D0036-815-CGC</t>
  </si>
  <si>
    <t xml:space="preserve">SERKET Cushioned Compression Sock Over-The-Calf                                                                                 </t>
  </si>
  <si>
    <t>815-CGC</t>
  </si>
  <si>
    <t>6XC33-SP47W121D0036-811-HTB</t>
  </si>
  <si>
    <t xml:space="preserve">SERKET Heavy-Weight Merino Wool Mid-Calf Boot Sock                                                                              </t>
  </si>
  <si>
    <t>811-HTB</t>
  </si>
  <si>
    <t>8465016641312</t>
  </si>
  <si>
    <t xml:space="preserve">ELBOW,PAD                                                                                                                       </t>
  </si>
  <si>
    <t>8465016637518</t>
  </si>
  <si>
    <t xml:space="preserve">PADS,KNEE                                                                                                                       </t>
  </si>
  <si>
    <t>6XC33-SP47W121D0036-100280111-T</t>
  </si>
  <si>
    <t xml:space="preserve">T.H.E. Pack, Tactical Holds Everything, CYB                                                                                     </t>
  </si>
  <si>
    <t>Spec Ops Brand</t>
  </si>
  <si>
    <t>100280111-T</t>
  </si>
  <si>
    <t>6XC33-SP47W121D0036-FOR68</t>
  </si>
  <si>
    <t xml:space="preserve">FPG LARGE DEPLOYER XP LOADOUT BAG                                                                                               </t>
  </si>
  <si>
    <t>Force Protector Gear</t>
  </si>
  <si>
    <t>FOR68</t>
  </si>
  <si>
    <t>32WG2-SP47W121D0029-MIL19-A-B-67589</t>
  </si>
  <si>
    <t xml:space="preserve">MECHANIX WEAR M-PACT GLOVE MEDIUM 9 MULTICAM                                                                                    </t>
  </si>
  <si>
    <t>Mechanix Wear</t>
  </si>
  <si>
    <t>MECMPT-78-009</t>
  </si>
  <si>
    <t>32WG2-SP47W121D0029-MIL19-A-Z-109695</t>
  </si>
  <si>
    <t xml:space="preserve">832127 REV MULTI-TOOL LEATHERMAN                                                                                                </t>
  </si>
  <si>
    <t>LEATHERMAN</t>
  </si>
  <si>
    <t>832127</t>
  </si>
  <si>
    <t>6XC33-SP47W121D0036-APR-CS4-02-2XR</t>
  </si>
  <si>
    <t xml:space="preserve">Crye Precision COMBAT SHIRT, MULTICAM XXLARGE REGULAR                                                                           </t>
  </si>
  <si>
    <t>CRYE PRECISION</t>
  </si>
  <si>
    <t>APR-CS4-02-2XR</t>
  </si>
  <si>
    <t>32WG2-SP47W122D0003-MIL20-L-26826</t>
  </si>
  <si>
    <t xml:space="preserve">CHAIR;MID;MESH                                                                                                                  </t>
  </si>
  <si>
    <t>LORELL</t>
  </si>
  <si>
    <t>99849</t>
  </si>
  <si>
    <t>6XC33-SP47W121D0036-330COYST6R</t>
  </si>
  <si>
    <t xml:space="preserve">Belleville Hot Weather Coyote Steel Toe Boots 6R                                                                                </t>
  </si>
  <si>
    <t>BELLEVILLE</t>
  </si>
  <si>
    <t>330COYST6R</t>
  </si>
  <si>
    <t>5320008534974</t>
  </si>
  <si>
    <t>3120010481459</t>
  </si>
  <si>
    <t xml:space="preserve">BEARING ASSEMBLY                                                                                                                </t>
  </si>
  <si>
    <t>9540011874994</t>
  </si>
  <si>
    <t xml:space="preserve">BEAM,STRUCTURAL                                                                                                                 </t>
  </si>
  <si>
    <t>4210011668122</t>
  </si>
  <si>
    <t xml:space="preserve">HOSE ASSEMBLY,NONMETALLIC,FIRE FIGHTING                                                                                         </t>
  </si>
  <si>
    <t>4210011656597</t>
  </si>
  <si>
    <t>5306011868617</t>
  </si>
  <si>
    <t>5306010583910</t>
  </si>
  <si>
    <t>5306012002067</t>
  </si>
  <si>
    <t>5320001182019</t>
  </si>
  <si>
    <t xml:space="preserve">RIVET,SOLID                                                                                                                     </t>
  </si>
  <si>
    <t>4730002034895</t>
  </si>
  <si>
    <t xml:space="preserve">REDUCER,BOSS                                                                                                                    </t>
  </si>
  <si>
    <t>5320009577782</t>
  </si>
  <si>
    <t>5320009577778</t>
  </si>
  <si>
    <t>5320009577785</t>
  </si>
  <si>
    <t>1620012524093</t>
  </si>
  <si>
    <t xml:space="preserve">DRAG BRACE,LANDING GEAR                                                                                                         </t>
  </si>
  <si>
    <t>8415015989995</t>
  </si>
  <si>
    <t>8415015989996</t>
  </si>
  <si>
    <t>8415015989998</t>
  </si>
  <si>
    <t>8415015990001</t>
  </si>
  <si>
    <t>8415015990011</t>
  </si>
  <si>
    <t>8415015990012</t>
  </si>
  <si>
    <t>8415015990016</t>
  </si>
  <si>
    <t>8415015990021</t>
  </si>
  <si>
    <t>8415015989530</t>
  </si>
  <si>
    <t>8415015989533</t>
  </si>
  <si>
    <t>8415015989536</t>
  </si>
  <si>
    <t>8415015989541</t>
  </si>
  <si>
    <t>8415015989542</t>
  </si>
  <si>
    <t>8415015989543</t>
  </si>
  <si>
    <t>8415015989974</t>
  </si>
  <si>
    <t>8415015989975</t>
  </si>
  <si>
    <t>8415015989978</t>
  </si>
  <si>
    <t>8415015989984</t>
  </si>
  <si>
    <t>8415015989987</t>
  </si>
  <si>
    <t>8415015989988</t>
  </si>
  <si>
    <t>8415015989989</t>
  </si>
  <si>
    <t>8415015989391</t>
  </si>
  <si>
    <t>8415015989392</t>
  </si>
  <si>
    <t>8415015989397</t>
  </si>
  <si>
    <t>8415015989398</t>
  </si>
  <si>
    <t>8415015989399</t>
  </si>
  <si>
    <t>8415015989400</t>
  </si>
  <si>
    <t>8415015989528</t>
  </si>
  <si>
    <t>8415015989557</t>
  </si>
  <si>
    <t>8415001786831</t>
  </si>
  <si>
    <t xml:space="preserve">PAD,FLIGHT DECK CREWMAN'S HELMET                                                                                                </t>
  </si>
  <si>
    <t>8405014624017</t>
  </si>
  <si>
    <t xml:space="preserve">COVERALLS,UTILITY                                                                                                               </t>
  </si>
  <si>
    <t>8405014624294</t>
  </si>
  <si>
    <t>8405014624439</t>
  </si>
  <si>
    <t>8405014624346</t>
  </si>
  <si>
    <t>8405014624679</t>
  </si>
  <si>
    <t>8415006104172</t>
  </si>
  <si>
    <t xml:space="preserve">SHIELD,FLIGHT DECK CREWMAN'S HELMET                                                                                             </t>
  </si>
  <si>
    <t>8415006016904</t>
  </si>
  <si>
    <t>8405014624032</t>
  </si>
  <si>
    <t>8405014624143</t>
  </si>
  <si>
    <t>8405014624058</t>
  </si>
  <si>
    <t>8405014624063</t>
  </si>
  <si>
    <t>8405014624011</t>
  </si>
  <si>
    <t>8405014624320</t>
  </si>
  <si>
    <t>8415000718786</t>
  </si>
  <si>
    <t xml:space="preserve">HELMET,FLIGHT DECK CREWMAN'S                                                                                                    </t>
  </si>
  <si>
    <t>8405014624375</t>
  </si>
  <si>
    <t>5999013788454</t>
  </si>
  <si>
    <t xml:space="preserve">TAPE,SHIELDING,ELECTRICAL                                                                                                       </t>
  </si>
  <si>
    <t>8410000SKT203</t>
  </si>
  <si>
    <t xml:space="preserve">SKT WM DRS BLUE                                                                                                                 </t>
  </si>
  <si>
    <t>8410000SLK257</t>
  </si>
  <si>
    <t xml:space="preserve">SLK WM DRS BLUE                                                                                                                 </t>
  </si>
  <si>
    <t>8410000BDC001</t>
  </si>
  <si>
    <t xml:space="preserve">New MC Female Blue Dress Coat                                                                                                   </t>
  </si>
  <si>
    <t>8710016799480</t>
  </si>
  <si>
    <t xml:space="preserve">DOG FOOD                                                                                                                        </t>
  </si>
  <si>
    <t>5330008067557</t>
  </si>
  <si>
    <t>5330005801826</t>
  </si>
  <si>
    <t>5330006845607</t>
  </si>
  <si>
    <t>4730007201961</t>
  </si>
  <si>
    <t xml:space="preserve">PACKING NUT                                                                                                                     </t>
  </si>
  <si>
    <t>6M8Y3-MARKETPLACE_6M8Y3-09400BDT30WTB</t>
  </si>
  <si>
    <t xml:space="preserve">Portable Dehumidifier 30 Pints                                                                                                  </t>
  </si>
  <si>
    <t>COMMERCIAL COOL</t>
  </si>
  <si>
    <t>BDT30WTB</t>
  </si>
  <si>
    <t>Federal Merchants Corp.</t>
  </si>
  <si>
    <t>6605005538795</t>
  </si>
  <si>
    <t xml:space="preserve">COMPASS,MAGNETIC,UNMOUNTED                                                                                                      </t>
  </si>
  <si>
    <t>6685008261662</t>
  </si>
  <si>
    <t xml:space="preserve">PSYCHROMETER                                                                                                                    </t>
  </si>
  <si>
    <t>4235015868307</t>
  </si>
  <si>
    <t xml:space="preserve">SPILL CONTAINMENT BERM,PORTABLE                                                                                                 </t>
  </si>
  <si>
    <t>4210010801457</t>
  </si>
  <si>
    <t>5110002630341</t>
  </si>
  <si>
    <t>5110002425385</t>
  </si>
  <si>
    <t>4210015088818</t>
  </si>
  <si>
    <t xml:space="preserve">REDUCER,HOSE,FIRE FIGHTING                                                                                                      </t>
  </si>
  <si>
    <t>6260002941279</t>
  </si>
  <si>
    <t xml:space="preserve">FUSEE,BACKFIRING                                                                                                                </t>
  </si>
  <si>
    <t>4210010799286</t>
  </si>
  <si>
    <t>4210010810417</t>
  </si>
  <si>
    <t xml:space="preserve">TEE,PIPE TO HOSE,FIRE FIGHTING                                                                                                  </t>
  </si>
  <si>
    <t>7641014109531</t>
  </si>
  <si>
    <t>ENR  FLTIHBK</t>
  </si>
  <si>
    <t>OR</t>
  </si>
  <si>
    <t>8415001786830</t>
  </si>
  <si>
    <t>5920012740485</t>
  </si>
  <si>
    <t xml:space="preserve">STRAP,WRIST,ELECTROSTATIC DISCHARGE                                                                                             </t>
  </si>
  <si>
    <t>4240007593290</t>
  </si>
  <si>
    <t xml:space="preserve">PROTECTOR,HEARING                                                                                                               </t>
  </si>
  <si>
    <t>7920000449281</t>
  </si>
  <si>
    <t xml:space="preserve">CLOTH,CLEANING                                                                                                                  </t>
  </si>
  <si>
    <t>0Z188-MARKETPLACE_0Z188-MMMMPD1520DD</t>
  </si>
  <si>
    <t xml:space="preserve">SORBENT,MAINTENANCE,PADS,MMMMPD1520DD                                                                                           </t>
  </si>
  <si>
    <t>3M/COMMERCIAL TAPE DIV.</t>
  </si>
  <si>
    <t>MMMMPD1520DD</t>
  </si>
  <si>
    <t>5305015960363</t>
  </si>
  <si>
    <t>5305015960360</t>
  </si>
  <si>
    <t>5307015707985</t>
  </si>
  <si>
    <t xml:space="preserve">STUD,BONDED                                                                                                                     </t>
  </si>
  <si>
    <t>5935016966261</t>
  </si>
  <si>
    <t xml:space="preserve">CONNECTOR,BULKHEAD,ELECTRICAL                                                                                                   </t>
  </si>
  <si>
    <t>5340016017333</t>
  </si>
  <si>
    <t xml:space="preserve">BRACKET,MOUNTING                                                                                                                </t>
  </si>
  <si>
    <t>8410014687069</t>
  </si>
  <si>
    <t>5331005841038</t>
  </si>
  <si>
    <t>5331005421420</t>
  </si>
  <si>
    <t>5331007272637</t>
  </si>
  <si>
    <t>5331005840265</t>
  </si>
  <si>
    <t>5310013565102</t>
  </si>
  <si>
    <t xml:space="preserve">NUT,SELF-LOCKING,PLATE                                                                                                          </t>
  </si>
  <si>
    <t>5331008087612</t>
  </si>
  <si>
    <t>5310007796586</t>
  </si>
  <si>
    <t>5331007202859</t>
  </si>
  <si>
    <t>5310008775797</t>
  </si>
  <si>
    <t xml:space="preserve">NUT,SELF-LOCKING,HEXAGON                                                                                                        </t>
  </si>
  <si>
    <t>5340005980146</t>
  </si>
  <si>
    <t>3110007562637</t>
  </si>
  <si>
    <t>5NXV5-GSA_5NXV5-FMRB66261138139</t>
  </si>
  <si>
    <t xml:space="preserve">R228 2 150G NORTON TS DISCS                                                                                                     </t>
  </si>
  <si>
    <t>NORTON</t>
  </si>
  <si>
    <t>66261138139</t>
  </si>
  <si>
    <t>7350002900586</t>
  </si>
  <si>
    <t xml:space="preserve">CUP,DISPOSABLE                                                                                                                  </t>
  </si>
  <si>
    <t>5350002247209</t>
  </si>
  <si>
    <t xml:space="preserve">PAPER,ABRASIVE                                                                                                                  </t>
  </si>
  <si>
    <t>5110002419149</t>
  </si>
  <si>
    <t>5345011705124</t>
  </si>
  <si>
    <t xml:space="preserve">DISK,ABRASIVE                                                                                                                   </t>
  </si>
  <si>
    <t>5110001800943</t>
  </si>
  <si>
    <t xml:space="preserve">PUNCH,CUTTING,SINGLE BOW                                                                                                        </t>
  </si>
  <si>
    <t>5110001800923</t>
  </si>
  <si>
    <t>4730002776324</t>
  </si>
  <si>
    <t xml:space="preserve">PLUG,PIPE                                                                                                                       </t>
  </si>
  <si>
    <t>7510002236810</t>
  </si>
  <si>
    <t xml:space="preserve">CLIP,PAPER                                                                                                                      </t>
  </si>
  <si>
    <t>7510002729410</t>
  </si>
  <si>
    <t xml:space="preserve">STAPLES,PAPER FASTENING,OFFICE TYPE                                                                                             </t>
  </si>
  <si>
    <t>7510002855995</t>
  </si>
  <si>
    <t>7510002816180</t>
  </si>
  <si>
    <t xml:space="preserve">BINDER,LOOSE-LEAF                                                                                                               </t>
  </si>
  <si>
    <t>7510012784129</t>
  </si>
  <si>
    <t>7520015668649</t>
  </si>
  <si>
    <t xml:space="preserve">STAPLER,PAPER FASTENING,OFFICE                                                                                                  </t>
  </si>
  <si>
    <t>5NXV5-GSA_5NXV5-FMRB6228SSMIA</t>
  </si>
  <si>
    <t xml:space="preserve">NOTES,POST-IT,SPRSTCK,MIAMI,PK8                                                                                                 </t>
  </si>
  <si>
    <t>POST-IT&amp;REG</t>
  </si>
  <si>
    <t>6228SSMIA</t>
  </si>
  <si>
    <t>7643014043955</t>
  </si>
  <si>
    <t>V753SFTKNOXSPEC</t>
  </si>
  <si>
    <t>7643014038862</t>
  </si>
  <si>
    <t>V721SFTDRUMMIM</t>
  </si>
  <si>
    <t>0Z188-MARKETPLACE_0Z188-10189702</t>
  </si>
  <si>
    <t xml:space="preserve">Hex &amp; Torx Bit Socket Sets; Type: Star Bit Socket Set ; Drive Size: 1/4, 3/8, 1/                                                </t>
  </si>
  <si>
    <t>Powerbuilt</t>
  </si>
  <si>
    <t>940146</t>
  </si>
  <si>
    <t>5KR08-MARKETPLACE_5KR08-COS032962</t>
  </si>
  <si>
    <t xml:space="preserve">COSCO 2000PlUS Self-Inking Refill Ink, Black, 0.9 oz. Bottle COS032962 032962                                                   </t>
  </si>
  <si>
    <t>COSCO 2000PlUS</t>
  </si>
  <si>
    <t>COS032962</t>
  </si>
  <si>
    <t>4UB10-MARKETPLACE_4UB10-6645-01-342-8199</t>
  </si>
  <si>
    <t xml:space="preserve">12/24 HOUR SLIMLINE QUARTZ WALL CLOCK (6645013428199)                                                                           </t>
  </si>
  <si>
    <t>6645013428199</t>
  </si>
  <si>
    <t>4E2G0-MARKETPLACE_4E2G0-05367SPT9604</t>
  </si>
  <si>
    <t xml:space="preserve">PHILIPS WIRELESS PRESENTER REMOTE PRESENTATION CLICKER                                                                          </t>
  </si>
  <si>
    <t>TDSOURCING</t>
  </si>
  <si>
    <t>SPT9604</t>
  </si>
  <si>
    <t>DBISP, LLC</t>
  </si>
  <si>
    <t>907X4-MARKETPLACE_907X4-OFD580333</t>
  </si>
  <si>
    <t xml:space="preserve">skilcraft dry erase marker system SOURCE AMERICA 7520 01 365 6126                                                               </t>
  </si>
  <si>
    <t>NSN3656126</t>
  </si>
  <si>
    <t>52 NETWORKS, INC.</t>
  </si>
  <si>
    <t>1Y7W3-GS03F077CA-OFD257351</t>
  </si>
  <si>
    <t xml:space="preserve">uniball Vision Rollerball Pens, Fine Point, 0.7 mm, Gray Barrel, Purple Ink, Pac                                                </t>
  </si>
  <si>
    <t>OFFICEDEPOTROLLERBALLPENSDIVISION</t>
  </si>
  <si>
    <t>60382</t>
  </si>
  <si>
    <t>1NB25-GS02F0122V-7530015167579</t>
  </si>
  <si>
    <t xml:space="preserve">WRITING Pad, 5 X 8 INCH, WHITE                                                                                                  </t>
  </si>
  <si>
    <t>7530015167579</t>
  </si>
  <si>
    <t>ASSOCIATED INDUSTRIES FOR THE BLIND</t>
  </si>
  <si>
    <t>0G4A2-47QSEA19D00BR-7510014621383</t>
  </si>
  <si>
    <t xml:space="preserve">FRAMED SLANT-D RING VIEW BINDER, 1/2", N                                                                                        </t>
  </si>
  <si>
    <t>7510-01-462-1383</t>
  </si>
  <si>
    <t>Access Products, Inc.</t>
  </si>
  <si>
    <t>0G4A2-47QSEA19D00BR-7510014621388</t>
  </si>
  <si>
    <t xml:space="preserve">FRAMED SLANT-D RING VIEW BINDER, 1", NAV                                                                                        </t>
  </si>
  <si>
    <t>7510-01-462-1388</t>
  </si>
  <si>
    <t>5AGE4-GS21F0083Y-CEI01590025</t>
  </si>
  <si>
    <t xml:space="preserve">Kyocera TK592K, TK592K TONER, 7000 PAGE-YIELD, BLACK                                                                            </t>
  </si>
  <si>
    <t>MITA</t>
  </si>
  <si>
    <t>KYOTK592K</t>
  </si>
  <si>
    <t>8PG64-MARKETPLACE_8PG64-B808340-ECC138</t>
  </si>
  <si>
    <t xml:space="preserve">C-Line174 Name Tent Holder, 11-3/16 x 4-1/4, Clear, 25 Cards/Pack                                                               </t>
  </si>
  <si>
    <t>Global</t>
  </si>
  <si>
    <t>87507</t>
  </si>
  <si>
    <t>EAST COAST CONTRACTING, LLC</t>
  </si>
  <si>
    <t>4J007-SP47W121D0009-68090794</t>
  </si>
  <si>
    <t xml:space="preserve">Plumbing &amp; Pipe Fittings                                                                                                        </t>
  </si>
  <si>
    <t>WORKSMART SP</t>
  </si>
  <si>
    <t>839-098</t>
  </si>
  <si>
    <t>4J007-SP47W121D0009-09881269</t>
  </si>
  <si>
    <t xml:space="preserve">Ball Valves                                                                                                                     </t>
  </si>
  <si>
    <t>SMC</t>
  </si>
  <si>
    <t>6380490</t>
  </si>
  <si>
    <t>5NXV5-GSA_5NXV5-FMRBPRCFD353A</t>
  </si>
  <si>
    <t xml:space="preserve">MOTOR RUN CAPACITOR 35/3 MFD 440V ROUND                                                                                         </t>
  </si>
  <si>
    <t>TITAN FASTENERS</t>
  </si>
  <si>
    <t>PRCFD353A</t>
  </si>
  <si>
    <t>0Z188-MARKETPLACE_0Z188-5A054</t>
  </si>
  <si>
    <t xml:space="preserve">5A054,Electrical Box Cover Accessories                                                                                          </t>
  </si>
  <si>
    <t>RACO</t>
  </si>
  <si>
    <t>5A054</t>
  </si>
  <si>
    <t>25795-47QSHA19A000D-53PM77</t>
  </si>
  <si>
    <t xml:space="preserve">Pre-Cut Label Stock Rolls                                                                                                       </t>
  </si>
  <si>
    <t>ECOPOST</t>
  </si>
  <si>
    <t>ECO613H</t>
  </si>
  <si>
    <t>0Z188-GS21F0054X-2KWP4</t>
  </si>
  <si>
    <t xml:space="preserve">2KWP4,Conduit Fittings                                                                                                          </t>
  </si>
  <si>
    <t>CADDY</t>
  </si>
  <si>
    <t>CD0B</t>
  </si>
  <si>
    <t>0Z188-GS21F0054X-4FA28</t>
  </si>
  <si>
    <t xml:space="preserve">4FA28,Wire Connectors                                                                                                           </t>
  </si>
  <si>
    <t>30454</t>
  </si>
  <si>
    <t>0Z188-MARKETPLACE_0Z188-404K52</t>
  </si>
  <si>
    <t xml:space="preserve">LED Dimming Driver Power Output 62W                                                                                             </t>
  </si>
  <si>
    <t>PHILIPS ADVANCE</t>
  </si>
  <si>
    <t>IZT4P16TLEDSC35I</t>
  </si>
  <si>
    <t>5AGE4-MARKETPLACE_5AGE4-CEI07322227</t>
  </si>
  <si>
    <t xml:space="preserve">43" US 4K USB C Monitor U4320Q                                                                                                  </t>
  </si>
  <si>
    <t>DELL COMMERCIAL</t>
  </si>
  <si>
    <t>DELL-U4320Q</t>
  </si>
  <si>
    <t>DoI</t>
  </si>
  <si>
    <t>Fish &amp; Wildlife Service</t>
  </si>
  <si>
    <t>4210011671061</t>
  </si>
  <si>
    <t>4730005425144</t>
  </si>
  <si>
    <t xml:space="preserve">ELBOW,PIPE                                                                                                                      </t>
  </si>
  <si>
    <t>8020002454517</t>
  </si>
  <si>
    <t xml:space="preserve">BRUSH,PAINT                                                                                                                     </t>
  </si>
  <si>
    <t>6530013049762</t>
  </si>
  <si>
    <t xml:space="preserve">BAG,SPECIMEN                                                                                                                    </t>
  </si>
  <si>
    <t>3Z0C0-47QSHA19A000U-2810000904</t>
  </si>
  <si>
    <t xml:space="preserve">STANDARD FLAMMABLE STORAGE CABINET - MAN                                                                                        </t>
  </si>
  <si>
    <t>H-1564M-Y</t>
  </si>
  <si>
    <t>32WG2-MARKETPLACE_32WG2-MKTPLC-AS-BH-8735472-71422</t>
  </si>
  <si>
    <t xml:space="preserve">RAB FFLED26TN FUTURE FLOOD 26W LED NEUTRAL TRUNNION ON-OFF 7X6 BRONZE                                                           </t>
  </si>
  <si>
    <t>RAB</t>
  </si>
  <si>
    <t>FFLED26TN</t>
  </si>
  <si>
    <t>5331008045694</t>
  </si>
  <si>
    <t>5331012913582</t>
  </si>
  <si>
    <t>5330014394568</t>
  </si>
  <si>
    <t>3130012687700</t>
  </si>
  <si>
    <t xml:space="preserve">BEARING UNIT,BALL                                                                                                               </t>
  </si>
  <si>
    <t>5310010331599</t>
  </si>
  <si>
    <t xml:space="preserve">NUT,SELF-LOCKING,EXTENDED WASHER,DOUBLE HEXAGON                                                                                 </t>
  </si>
  <si>
    <t>5330014703201</t>
  </si>
  <si>
    <t>00MD7-MARKETPLACE_00MD7-GOJ216308</t>
  </si>
  <si>
    <t xml:space="preserve">SANITIZER,HND,8/1000ML,                                                                                                         </t>
  </si>
  <si>
    <t>GO-JO INDUSTRIES</t>
  </si>
  <si>
    <t>GOJ216308</t>
  </si>
  <si>
    <t>6135013336101</t>
  </si>
  <si>
    <t xml:space="preserve">BATTERY,NONRECHARGEABLE                                                                                                         </t>
  </si>
  <si>
    <t>6135015210378</t>
  </si>
  <si>
    <t>5315005433986</t>
  </si>
  <si>
    <t xml:space="preserve">PIN,STRAIGHT,HEADLESS                                                                                                           </t>
  </si>
  <si>
    <t>5315008423673</t>
  </si>
  <si>
    <t>5315006821733</t>
  </si>
  <si>
    <t>5315009513215</t>
  </si>
  <si>
    <t>5315008091442</t>
  </si>
  <si>
    <t>32WG2-SP47W121D0029-MIL19-A-AI-25404</t>
  </si>
  <si>
    <t xml:space="preserve">MAG.HLDR FIN TAC RH                                                                                                             </t>
  </si>
  <si>
    <t>Safariland</t>
  </si>
  <si>
    <t>074-76-131</t>
  </si>
  <si>
    <t>32WG2-SP47W121D0029-MIL19-A-AI-28596</t>
  </si>
  <si>
    <t xml:space="preserve">Model 578 GLS Pro-Fit Holster (with Paddle) 9055                                                                                </t>
  </si>
  <si>
    <t>578-750-411</t>
  </si>
  <si>
    <t>5331013268017</t>
  </si>
  <si>
    <t>5330014725601</t>
  </si>
  <si>
    <t>5331014317566</t>
  </si>
  <si>
    <t>2940011545127</t>
  </si>
  <si>
    <t>5330013268022</t>
  </si>
  <si>
    <t>5330012036551</t>
  </si>
  <si>
    <t>5330014124447</t>
  </si>
  <si>
    <t>2910000995467</t>
  </si>
  <si>
    <t>5330003516377</t>
  </si>
  <si>
    <t>2940005806304</t>
  </si>
  <si>
    <t>2940014211106</t>
  </si>
  <si>
    <t>2910014209067</t>
  </si>
  <si>
    <t>2910002871930</t>
  </si>
  <si>
    <t>2940012952543</t>
  </si>
  <si>
    <t>5330014133713</t>
  </si>
  <si>
    <t>5330011748146</t>
  </si>
  <si>
    <t>5330014244115</t>
  </si>
  <si>
    <t>2940013656535</t>
  </si>
  <si>
    <t xml:space="preserve">FILTER BODY,FLUID                                                                                                               </t>
  </si>
  <si>
    <t>2940015896600</t>
  </si>
  <si>
    <t>2940015277312</t>
  </si>
  <si>
    <t>5330014563884</t>
  </si>
  <si>
    <t>5330014159613</t>
  </si>
  <si>
    <t>2940001929182</t>
  </si>
  <si>
    <t>2940009347989</t>
  </si>
  <si>
    <t>5330011748145</t>
  </si>
  <si>
    <t>5330013733649</t>
  </si>
  <si>
    <t>2940013104495</t>
  </si>
  <si>
    <t>5330013589532</t>
  </si>
  <si>
    <t>4330013749147</t>
  </si>
  <si>
    <t>5330013605271</t>
  </si>
  <si>
    <t>2815011394010</t>
  </si>
  <si>
    <t xml:space="preserve">SPARE PARTS PACK                                                                                                                </t>
  </si>
  <si>
    <t>3030013214482</t>
  </si>
  <si>
    <t xml:space="preserve">BELTS,V,MATCHED SET                                                                                                             </t>
  </si>
  <si>
    <t>3030003792815</t>
  </si>
  <si>
    <t>2910013765666</t>
  </si>
  <si>
    <t>2910015880924</t>
  </si>
  <si>
    <t>4330015062918</t>
  </si>
  <si>
    <t>2910011108184</t>
  </si>
  <si>
    <t>6240009663831</t>
  </si>
  <si>
    <t>5340012445765</t>
  </si>
  <si>
    <t xml:space="preserve">PLUG,PROTECTIVE,DUST AND MOISTURE SEAL                                                                                          </t>
  </si>
  <si>
    <t>5945011937175</t>
  </si>
  <si>
    <t xml:space="preserve">RELAY,SOLID STATE                                                                                                               </t>
  </si>
  <si>
    <t>4440010877216</t>
  </si>
  <si>
    <t>2920011883863</t>
  </si>
  <si>
    <t xml:space="preserve">GLOW PLUG                                                                                                                       </t>
  </si>
  <si>
    <t>2520013828728</t>
  </si>
  <si>
    <t xml:space="preserve">PARTS KIT,CONSTANT VELOCITY DRIVE SHAFT                                                                                         </t>
  </si>
  <si>
    <t>5330001714827</t>
  </si>
  <si>
    <t>6685015397057</t>
  </si>
  <si>
    <t xml:space="preserve">THERMOSTAT,FLOW CONTROL                                                                                                         </t>
  </si>
  <si>
    <t>5945015366091</t>
  </si>
  <si>
    <t>5945013659953</t>
  </si>
  <si>
    <t xml:space="preserve">RELAY,ELECTROMAGNETIC                                                                                                           </t>
  </si>
  <si>
    <t>2930011687870</t>
  </si>
  <si>
    <t>2540014108789</t>
  </si>
  <si>
    <t xml:space="preserve">SWITCH,STOPLIGHT,AUTOMOTIVE                                                                                                     </t>
  </si>
  <si>
    <t>6140014768945</t>
  </si>
  <si>
    <t>6110015427901</t>
  </si>
  <si>
    <t xml:space="preserve">CONTROL,REMOTE SWITCHING                                                                                                        </t>
  </si>
  <si>
    <t>4330011522376</t>
  </si>
  <si>
    <t xml:space="preserve">FILTER CANISTER SEPPERATOR                                                                                                      </t>
  </si>
  <si>
    <t>2520015792302</t>
  </si>
  <si>
    <t>8PG64-MARKETPLACE_8PG64-B611712-ECC138</t>
  </si>
  <si>
    <t xml:space="preserve">Mitutoyo 7033B Magnetic Base                                                                                                    </t>
  </si>
  <si>
    <t>7033B</t>
  </si>
  <si>
    <t>5NXV5-GSA_5NXV5-FO4AHEWCF321A</t>
  </si>
  <si>
    <t xml:space="preserve">CF321A - HP 653 CYAN ORIGINAL LASERJET T                                                                                        </t>
  </si>
  <si>
    <t>HEWLETT PACKARD</t>
  </si>
  <si>
    <t>HEWCF321A</t>
  </si>
  <si>
    <t>5NXV5-GSA_5NXV5-FO4AHEWCF322A</t>
  </si>
  <si>
    <t xml:space="preserve">CF322A - HP 653 YELLOW ORIGINAL LASERJET                                                                                        </t>
  </si>
  <si>
    <t>HEWCF322A</t>
  </si>
  <si>
    <t>5NXV5-GSA_5NXV5-FO4AHEWCF323A</t>
  </si>
  <si>
    <t xml:space="preserve">CF323A - HP 653 MAGENTA ORIGINAL LASERJE                                                                                        </t>
  </si>
  <si>
    <t>HEWCF323A</t>
  </si>
  <si>
    <t>8415014643677</t>
  </si>
  <si>
    <t>Defense Contract Management Agency</t>
  </si>
  <si>
    <t>5365008079981</t>
  </si>
  <si>
    <t>5360008080038</t>
  </si>
  <si>
    <t xml:space="preserve">SPRING,HELICAL,COMPRESSION                                                                                                      </t>
  </si>
  <si>
    <t>5305008136773</t>
  </si>
  <si>
    <t xml:space="preserve">SCREW,MACHINE                                                                                                                   </t>
  </si>
  <si>
    <t>5365008080045</t>
  </si>
  <si>
    <t xml:space="preserve">BUSHING,DISCONNECT                                                                                                              </t>
  </si>
  <si>
    <t>5305008080022</t>
  </si>
  <si>
    <t xml:space="preserve">SCREW,SHOULDER                                                                                                                  </t>
  </si>
  <si>
    <t>5310009611736</t>
  </si>
  <si>
    <t xml:space="preserve">NUT,LANDING GEAR                                                                                                                </t>
  </si>
  <si>
    <t>1620008080086</t>
  </si>
  <si>
    <t xml:space="preserve">INSERT,LOCKRING                                                                                                                 </t>
  </si>
  <si>
    <t>3120012317575</t>
  </si>
  <si>
    <t xml:space="preserve">BUSHING,SLEEVE                                                                                                                  </t>
  </si>
  <si>
    <t>1620008079945</t>
  </si>
  <si>
    <t xml:space="preserve">ROLLER,UPLOCK,SHOCK                                                                                                             </t>
  </si>
  <si>
    <t>1620008080057</t>
  </si>
  <si>
    <t xml:space="preserve">DISC ASSEMBLY,NOSE                                                                                                              </t>
  </si>
  <si>
    <t>1650008080060</t>
  </si>
  <si>
    <t xml:space="preserve">CYLINDER,ACTUATING,LINEAR                                                                                                       </t>
  </si>
  <si>
    <t>1620008080062</t>
  </si>
  <si>
    <t xml:space="preserve">PISTON,NOSE GEAR                                                                                                                </t>
  </si>
  <si>
    <t>8415015049047</t>
  </si>
  <si>
    <t>7641014109523</t>
  </si>
  <si>
    <t>PLAN AP1</t>
  </si>
  <si>
    <t>5320012308840</t>
  </si>
  <si>
    <t>5940009507784</t>
  </si>
  <si>
    <t xml:space="preserve">TERMINAL BOARD                                                                                                                  </t>
  </si>
  <si>
    <t>4710011594845</t>
  </si>
  <si>
    <t xml:space="preserve">TUBE ASSEMBLY,COWL                                                                                                              </t>
  </si>
  <si>
    <t>6M8Y3-MARKETPLACE_6M8Y3-04766PA009060</t>
  </si>
  <si>
    <t xml:space="preserve">CHRISTIE 003-100856-01 LAMPW GENUINE ORIGINAL OEM BULB INSIDE                                                                   </t>
  </si>
  <si>
    <t>DATASTOR</t>
  </si>
  <si>
    <t>PA009060</t>
  </si>
  <si>
    <t>7642014015135</t>
  </si>
  <si>
    <t>55ACO55120</t>
  </si>
  <si>
    <t>7643014028459</t>
  </si>
  <si>
    <t>M705 44821</t>
  </si>
  <si>
    <t>5AGE4-MARKETPLACE_5AGE4-CEI07529757</t>
  </si>
  <si>
    <t xml:space="preserve">U.S. Navy Wool Blanket (Classic Wool Reproduction)                                                                              </t>
  </si>
  <si>
    <t>SWISS LINK</t>
  </si>
  <si>
    <t>4058</t>
  </si>
  <si>
    <t>0BG37-SP47W119D0009-720345116043</t>
  </si>
  <si>
    <t xml:space="preserve">Lapel Pins                                                                                                                      </t>
  </si>
  <si>
    <t>The Supply Room Inc</t>
  </si>
  <si>
    <t>MS53169</t>
  </si>
  <si>
    <t>SUPPLY ROOM INC</t>
  </si>
  <si>
    <t>6830006561596</t>
  </si>
  <si>
    <t xml:space="preserve">NITROGEN                                                                                                                        </t>
  </si>
  <si>
    <t>6830007822656</t>
  </si>
  <si>
    <t xml:space="preserve">HELIUM                                                                                                                          </t>
  </si>
  <si>
    <t>1560016488964</t>
  </si>
  <si>
    <t xml:space="preserve">BRACKET,STRUCTURAL COMPONENT,AIRCRAFT                                                                                           </t>
  </si>
  <si>
    <t>5342016671343</t>
  </si>
  <si>
    <t xml:space="preserve">MOUNT,RESILIENT,WEAPON SYSTEM                                                                                                   </t>
  </si>
  <si>
    <t>8415002335818</t>
  </si>
  <si>
    <t>IA</t>
  </si>
  <si>
    <t>8415013973937</t>
  </si>
  <si>
    <t xml:space="preserve">GLOVES,LEATHER                                                                                                                  </t>
  </si>
  <si>
    <t>8415014643678</t>
  </si>
  <si>
    <t>8415016193415</t>
  </si>
  <si>
    <t>5AGE4-MARKETPLACE_5AGE4-CEI00805527</t>
  </si>
  <si>
    <t xml:space="preserve">WELCH ALLYN PLATINUM SERIES DS58 HAND ANEROIDS                                                                                  </t>
  </si>
  <si>
    <t>WELCH ALLYN</t>
  </si>
  <si>
    <t>DS58-11</t>
  </si>
  <si>
    <t>5AGE4-MARKETPLACE_5AGE4-CEI00804186</t>
  </si>
  <si>
    <t xml:space="preserve">WELCH ALLYN SPOT VITAL SIGNS ACCESSORIES                                                                                        </t>
  </si>
  <si>
    <t>4800-60</t>
  </si>
  <si>
    <t>89WG3-MARKETPLACE_89WG3-02062BE75TH</t>
  </si>
  <si>
    <t xml:space="preserve">BE75T-H 75IN BET SERIES COMM TV CRYSTAL UHD 250NIT 16/7 3YRS                                                                    </t>
  </si>
  <si>
    <t>Samsung</t>
  </si>
  <si>
    <t>BE75TH</t>
  </si>
  <si>
    <t>BLEDSOE CORP</t>
  </si>
  <si>
    <t>5AGE4-MARKETPLACE_5AGE4-CEI00804323</t>
  </si>
  <si>
    <t xml:space="preserve">WELCH ALLYN CONNEX(R) VITAL SIGNS MONITOR 6700 SERIES                                                                           </t>
  </si>
  <si>
    <t>67NXTX-B</t>
  </si>
  <si>
    <t>8PG64-MARKETPLACE_8PG64-33162-ECC028</t>
  </si>
  <si>
    <t xml:space="preserve">Council 3.5 lb. Miner&amp;rsquo;s Axe Dayton Pattern with 20&amp;rdquo; Handle                                                          </t>
  </si>
  <si>
    <t>Council Tool</t>
  </si>
  <si>
    <t>33162</t>
  </si>
  <si>
    <t>8PG64-MARKETPLACE_8PG64-85107-ECC028</t>
  </si>
  <si>
    <t xml:space="preserve">Rogue Hoe Triangle Head Hoe/Pick with 42&amp;rdquo; Ash Handle                                                                      </t>
  </si>
  <si>
    <t>Rogue Hoe</t>
  </si>
  <si>
    <t>85107</t>
  </si>
  <si>
    <t>5AGE4-GS21F0083Y-CEI04681839</t>
  </si>
  <si>
    <t xml:space="preserve">Crew Boss 6.0 oz. Nomex IIIA Traditional Shirt, Yellow, X-Large...                                                              </t>
  </si>
  <si>
    <t>WLS0205 XLG</t>
  </si>
  <si>
    <t>5NXV5-GSA_5NXV5-FMRB600097</t>
  </si>
  <si>
    <t xml:space="preserve">NAPA FUEL FILTER                                                                                                                </t>
  </si>
  <si>
    <t>NAPA GOLD FILTERS</t>
  </si>
  <si>
    <t>600097</t>
  </si>
  <si>
    <t>3FVT5-GS07F0462W-216810-T5</t>
  </si>
  <si>
    <t xml:space="preserve">FLAG CASE, CLASSIC OAK FINISH                                                                                                   </t>
  </si>
  <si>
    <t>American Hotel Register Co.</t>
  </si>
  <si>
    <t>216810</t>
  </si>
  <si>
    <t>8410014687064</t>
  </si>
  <si>
    <t>8410014686988</t>
  </si>
  <si>
    <t>8410014687063</t>
  </si>
  <si>
    <t>2990014393058</t>
  </si>
  <si>
    <t xml:space="preserve">SWITCH,ENGINE TEMPERATURE,AUTOMOTIVE                                                                                            </t>
  </si>
  <si>
    <t>7643016670755</t>
  </si>
  <si>
    <t>7643016136511</t>
  </si>
  <si>
    <t>K753G77813</t>
  </si>
  <si>
    <t>4J007-MARKETPLACE_4J007-53662672</t>
  </si>
  <si>
    <t xml:space="preserve">WELDING                                                                                                                         </t>
  </si>
  <si>
    <t>Parker</t>
  </si>
  <si>
    <t>7109NLF-150</t>
  </si>
  <si>
    <t>4HQD0-GS21F0015X-234Z95</t>
  </si>
  <si>
    <t xml:space="preserve">Foot                                                                                                                            </t>
  </si>
  <si>
    <t>HOBART</t>
  </si>
  <si>
    <t>00-018682-00001</t>
  </si>
  <si>
    <t>4HQD0-GS21F0015X-45FF27</t>
  </si>
  <si>
    <t xml:space="preserve">Bearing Race Seal Driver Set Tool Type Bearing Race and Seal Driver...                                                          </t>
  </si>
  <si>
    <t>WESTWARD</t>
  </si>
  <si>
    <t>45FF27</t>
  </si>
  <si>
    <t>4HQD0-GS21F0015X-33K145</t>
  </si>
  <si>
    <t xml:space="preserve">Tire Lettering Crayon white PK12                                                                                                </t>
  </si>
  <si>
    <t>XTRA SEAL</t>
  </si>
  <si>
    <t>WMC</t>
  </si>
  <si>
    <t>4HQD0-GS21F0015X-10C535</t>
  </si>
  <si>
    <t xml:space="preserve">Bumper Stop Material Rubber Hose Reel Bumper Stops Hose Reels and...                                                            </t>
  </si>
  <si>
    <t>COXREELS</t>
  </si>
  <si>
    <t>1313</t>
  </si>
  <si>
    <t>5310008913662</t>
  </si>
  <si>
    <t>5325006808768</t>
  </si>
  <si>
    <t xml:space="preserve">INSERT,SCREW THREAD                                                                                                             </t>
  </si>
  <si>
    <t>5325008037301</t>
  </si>
  <si>
    <t>2915012193682</t>
  </si>
  <si>
    <t xml:space="preserve">PARTS KIT,FUEL REGULATOR                                                                                                        </t>
  </si>
  <si>
    <t>3110005803346</t>
  </si>
  <si>
    <t xml:space="preserve">BEARING,ROLLER,ROD END                                                                                                          </t>
  </si>
  <si>
    <t>2915004120007</t>
  </si>
  <si>
    <t xml:space="preserve">PARTS KIT,PUMP,DEPOT                                                                                                            </t>
  </si>
  <si>
    <t>1650010188318</t>
  </si>
  <si>
    <t xml:space="preserve">LEVER,RUDDER CONTROL                                                                                                            </t>
  </si>
  <si>
    <t>8415016082981</t>
  </si>
  <si>
    <t>5331010062125</t>
  </si>
  <si>
    <t>5331006185361</t>
  </si>
  <si>
    <t>5331011074950</t>
  </si>
  <si>
    <t>5331010886873</t>
  </si>
  <si>
    <t>5331011074951</t>
  </si>
  <si>
    <t>5331010501539</t>
  </si>
  <si>
    <t>5331010470435</t>
  </si>
  <si>
    <t>5330012451419</t>
  </si>
  <si>
    <t>5331010431419</t>
  </si>
  <si>
    <t>5305013779355</t>
  </si>
  <si>
    <t xml:space="preserve">SETSCREW                                                                                                                        </t>
  </si>
  <si>
    <t>5330008334210</t>
  </si>
  <si>
    <t>5331001661072</t>
  </si>
  <si>
    <t>5331005822133</t>
  </si>
  <si>
    <t>5330012254218</t>
  </si>
  <si>
    <t>5331005596182</t>
  </si>
  <si>
    <t>5331005797911</t>
  </si>
  <si>
    <t>5305002737463</t>
  </si>
  <si>
    <t>5320005518000</t>
  </si>
  <si>
    <t>5331001661074</t>
  </si>
  <si>
    <t>5330013402192</t>
  </si>
  <si>
    <t>5331000273307</t>
  </si>
  <si>
    <t>5331005793158</t>
  </si>
  <si>
    <t>5340010818282</t>
  </si>
  <si>
    <t xml:space="preserve">CAP,PROTECTIVE,DUST AND MOISTURE SEAL                                                                                           </t>
  </si>
  <si>
    <t>5330001006980</t>
  </si>
  <si>
    <t>5331010050509</t>
  </si>
  <si>
    <t>5331010050508</t>
  </si>
  <si>
    <t>Commerce</t>
  </si>
  <si>
    <t>5935010420244</t>
  </si>
  <si>
    <t xml:space="preserve">BACKSHELL,ELECTRICAL CONNECTOR                                                                                                  </t>
  </si>
  <si>
    <t>5315008475677</t>
  </si>
  <si>
    <t>5331011276940</t>
  </si>
  <si>
    <t>5330011184975</t>
  </si>
  <si>
    <t>5331001660993</t>
  </si>
  <si>
    <t>5331011132083</t>
  </si>
  <si>
    <t>5320011261674</t>
  </si>
  <si>
    <t>5330001006979</t>
  </si>
  <si>
    <t>3040013762066</t>
  </si>
  <si>
    <t xml:space="preserve">RING,ROD,PISTON                                                                                                                 </t>
  </si>
  <si>
    <t>5340011655547</t>
  </si>
  <si>
    <t xml:space="preserve">BOOT,DUST AND MOISTURE SEAL                                                                                                     </t>
  </si>
  <si>
    <t>3120008680669</t>
  </si>
  <si>
    <t>3110001352596</t>
  </si>
  <si>
    <t xml:space="preserve">BEARING,BALL,AIRFRAME                                                                                                           </t>
  </si>
  <si>
    <t>5330003900618</t>
  </si>
  <si>
    <t>5331008091053</t>
  </si>
  <si>
    <t>5330013336928</t>
  </si>
  <si>
    <t>3950015350173</t>
  </si>
  <si>
    <t xml:space="preserve">COVER,WINCH                                                                                                                     </t>
  </si>
  <si>
    <t>6610000012516</t>
  </si>
  <si>
    <t xml:space="preserve">ACTUATOR ASSY,ALTIMETER                                                                                                         </t>
  </si>
  <si>
    <t>4730010957013</t>
  </si>
  <si>
    <t xml:space="preserve">COUPLING ASSEMBLY,SELF-SEALING                                                                                                  </t>
  </si>
  <si>
    <t>3110011212802</t>
  </si>
  <si>
    <t>1650011454505</t>
  </si>
  <si>
    <t xml:space="preserve">SCRAPER,RING,CYLIND                                                                                                             </t>
  </si>
  <si>
    <t>5330012920185</t>
  </si>
  <si>
    <t>5330012012088</t>
  </si>
  <si>
    <t>5340011417616</t>
  </si>
  <si>
    <t>3040003395203</t>
  </si>
  <si>
    <t>3020015233700</t>
  </si>
  <si>
    <t xml:space="preserve">GEAR,INTERNAL                                                                                                                   </t>
  </si>
  <si>
    <t>5330010180668</t>
  </si>
  <si>
    <t xml:space="preserve">RING,SCRAPER                                                                                                                    </t>
  </si>
  <si>
    <t>5935010398902</t>
  </si>
  <si>
    <t>1650011634536</t>
  </si>
  <si>
    <t xml:space="preserve">PISTON,HAND PUMP                                                                                                                </t>
  </si>
  <si>
    <t>5310011069556</t>
  </si>
  <si>
    <t xml:space="preserve">NUT,PLAIN,HEXAGON                                                                                                               </t>
  </si>
  <si>
    <t>5330012029397</t>
  </si>
  <si>
    <t>5330007326321</t>
  </si>
  <si>
    <t xml:space="preserve">SEAL,WIRE                                                                                                                       </t>
  </si>
  <si>
    <t>5990010930387</t>
  </si>
  <si>
    <t xml:space="preserve">SYNCHRO,TRANSMITTER                                                                                                             </t>
  </si>
  <si>
    <t>6610003052626</t>
  </si>
  <si>
    <t xml:space="preserve">RESISTOR AND MOUNTING BLOCK ASSEMBLY                                                                                            </t>
  </si>
  <si>
    <t>8415010438381</t>
  </si>
  <si>
    <t>4810001214524</t>
  </si>
  <si>
    <t xml:space="preserve">SHIELD,VALVE                                                                                                                    </t>
  </si>
  <si>
    <t>5315009358965</t>
  </si>
  <si>
    <t>5306003051294</t>
  </si>
  <si>
    <t xml:space="preserve">BOLT,INTERNALLY RELIEVED BODY                                                                                                   </t>
  </si>
  <si>
    <t>5935010830175</t>
  </si>
  <si>
    <t>5330011680897</t>
  </si>
  <si>
    <t>5340002886033</t>
  </si>
  <si>
    <t xml:space="preserve">RETAINER,HELICAL COMPRESSION SPRING                                                                                             </t>
  </si>
  <si>
    <t>1680010572297</t>
  </si>
  <si>
    <t xml:space="preserve">FILTER AND BRACKET,STRAP                                                                                                        </t>
  </si>
  <si>
    <t>3110010856793</t>
  </si>
  <si>
    <t>5330012191414</t>
  </si>
  <si>
    <t xml:space="preserve">RING,WIPER                                                                                                                      </t>
  </si>
  <si>
    <t>5360011119275</t>
  </si>
  <si>
    <t>5360010224052</t>
  </si>
  <si>
    <t>5310004324687</t>
  </si>
  <si>
    <t xml:space="preserve">NUT,PLAIN,ROUND                                                                                                                 </t>
  </si>
  <si>
    <t>1660010270050</t>
  </si>
  <si>
    <t xml:space="preserve">CLAMP ASSEMBLY                                                                                                                  </t>
  </si>
  <si>
    <t>5360011119274</t>
  </si>
  <si>
    <t>5315013283887</t>
  </si>
  <si>
    <t xml:space="preserve">PIN,STRAIGHT,HEADED                                                                                                             </t>
  </si>
  <si>
    <t>1680010559402</t>
  </si>
  <si>
    <t xml:space="preserve">DISK,RATCHET                                                                                                                    </t>
  </si>
  <si>
    <t>4320002886019</t>
  </si>
  <si>
    <t xml:space="preserve">PLATE,PORT                                                                                                                      </t>
  </si>
  <si>
    <t>3110010765022</t>
  </si>
  <si>
    <t xml:space="preserve">ROLLER,BEARING                                                                                                                  </t>
  </si>
  <si>
    <t>4210010820575</t>
  </si>
  <si>
    <t xml:space="preserve">CAP,HOSE                                                                                                                        </t>
  </si>
  <si>
    <t>6WNJ5-47QSEA20D006H-6135008264798</t>
  </si>
  <si>
    <t xml:space="preserve">BTTRYPK,AAA                                                                                                                     </t>
  </si>
  <si>
    <t>NSN8264798</t>
  </si>
  <si>
    <t>Gorilla Stationers, LLC</t>
  </si>
  <si>
    <t>6WNJ5-47QSEA20D006H-6135009857845</t>
  </si>
  <si>
    <t xml:space="preserve">BATTYPK,AA                                                                                                                      </t>
  </si>
  <si>
    <t>NSN9857845</t>
  </si>
  <si>
    <t>4210010818751</t>
  </si>
  <si>
    <t>8465011412321</t>
  </si>
  <si>
    <t xml:space="preserve">PACK,PERSONAL GEAR                                                                                                              </t>
  </si>
  <si>
    <t>5MVW7-GS02F0094X-4020002402146</t>
  </si>
  <si>
    <t xml:space="preserve">NYLON CORD - NATURAL                                                                                                            </t>
  </si>
  <si>
    <t>4020002402146</t>
  </si>
  <si>
    <t>JC GLOBAL SUPPLY LLC</t>
  </si>
  <si>
    <t>4210014126335</t>
  </si>
  <si>
    <t xml:space="preserve">WYE,GARDEN HOSE                                                                                                                 </t>
  </si>
  <si>
    <t>4820014654570</t>
  </si>
  <si>
    <t xml:space="preserve">VALVE,FLOW CONTROL                                                                                                              </t>
  </si>
  <si>
    <t>4210010818749</t>
  </si>
  <si>
    <t>4210011671123</t>
  </si>
  <si>
    <t xml:space="preserve">NOZZLE,FIRE EQUIPMENT                                                                                                           </t>
  </si>
  <si>
    <t>4210009752969</t>
  </si>
  <si>
    <t>8415015049050</t>
  </si>
  <si>
    <t>4210015263000</t>
  </si>
  <si>
    <t>4210009843475</t>
  </si>
  <si>
    <t xml:space="preserve">WYE CONNECTION,FIRE HOSE,VALVED                                                                                                 </t>
  </si>
  <si>
    <t>4210011656603</t>
  </si>
  <si>
    <t>8415015916930</t>
  </si>
  <si>
    <t>4210015262977</t>
  </si>
  <si>
    <t>4810015169284</t>
  </si>
  <si>
    <t xml:space="preserve">VALVE,SOLENOID                                                                                                                  </t>
  </si>
  <si>
    <t>1XET4-N6247322D3608-B027BC</t>
  </si>
  <si>
    <t xml:space="preserve">(For DODAAC N62473) Trailer Mounted Chiller- up to 100 Ton                                                                      </t>
  </si>
  <si>
    <t>Hunter Pacific Group</t>
  </si>
  <si>
    <t>B027BC</t>
  </si>
  <si>
    <t>0Z188-GS21F0054X-5MM80</t>
  </si>
  <si>
    <t xml:space="preserve">5MM80,Filament Tapes                                                                                                            </t>
  </si>
  <si>
    <t>7510001594450</t>
  </si>
  <si>
    <t>5330004943191</t>
  </si>
  <si>
    <t>6240001558714</t>
  </si>
  <si>
    <t>5325007273749</t>
  </si>
  <si>
    <t>5365009823480</t>
  </si>
  <si>
    <t xml:space="preserve">RING,PACKING,JACK                                                                                                               </t>
  </si>
  <si>
    <t>5331011142911</t>
  </si>
  <si>
    <t>5330000509514</t>
  </si>
  <si>
    <t>5325000343111</t>
  </si>
  <si>
    <t>5325007273750</t>
  </si>
  <si>
    <t>5331007202637</t>
  </si>
  <si>
    <t>5325008011937</t>
  </si>
  <si>
    <t>5342008192391</t>
  </si>
  <si>
    <t xml:space="preserve">RING RETAINING                                                                                                                  </t>
  </si>
  <si>
    <t>4820007097485</t>
  </si>
  <si>
    <t xml:space="preserve">STEM,JACK VALVE                                                                                                                 </t>
  </si>
  <si>
    <t>9150009857099</t>
  </si>
  <si>
    <t xml:space="preserve">LUBRICATING OIL,AIRCRAFT TURBINE ENGINE,SYNTHETIC                                                                               </t>
  </si>
  <si>
    <t>1XET4-N6247322D3608-B038BB</t>
  </si>
  <si>
    <t xml:space="preserve">(For DODAAC N62473) 500 Gallon Double Wall Auxiliary Fuel Tank                                                                  </t>
  </si>
  <si>
    <t>B038BB</t>
  </si>
  <si>
    <t>1XET4-N6247322D3608-B041AA</t>
  </si>
  <si>
    <t xml:space="preserve">(For DODAAC N62473) Mob / Demob (Light Vehicle / Equipment)                                                                     </t>
  </si>
  <si>
    <t>B041AA</t>
  </si>
  <si>
    <t>1XET4-N6247322D3608-B025AB</t>
  </si>
  <si>
    <t xml:space="preserve">(For DODAAC N62473) 0 - 100 KW Diesel Generator                                                                                 </t>
  </si>
  <si>
    <t>B025AB</t>
  </si>
  <si>
    <t>1XET4-N6247322D3608-B041BA</t>
  </si>
  <si>
    <t xml:space="preserve">(For DODAAC N62473) Mob / Demob (Medium Vehicle / Equipment)                                                                    </t>
  </si>
  <si>
    <t>B041BA</t>
  </si>
  <si>
    <t>1XET4-N6247322D3608-B025BB</t>
  </si>
  <si>
    <t xml:space="preserve">(For DODAAC N62473) 100 - 300 KW Diesel Generator                                                                               </t>
  </si>
  <si>
    <t>B025BB</t>
  </si>
  <si>
    <t>5NXV5-GSA_5NXV5-FO4AHEWCF320X</t>
  </si>
  <si>
    <t xml:space="preserve">CF320X - HP 653 HIGH YIELD BLACK ORIGINA                                                                                        </t>
  </si>
  <si>
    <t>HEWCF320X</t>
  </si>
  <si>
    <t>5305009128868</t>
  </si>
  <si>
    <t>2995008668020</t>
  </si>
  <si>
    <t xml:space="preserve">ATTACHMENT PIN,VALV                                                                                                             </t>
  </si>
  <si>
    <t>5365008909227</t>
  </si>
  <si>
    <t>5365004396853</t>
  </si>
  <si>
    <t>2995009923299</t>
  </si>
  <si>
    <t xml:space="preserve">NAMEPLATE,VEN CONTR                                                                                                             </t>
  </si>
  <si>
    <t>4320000043800</t>
  </si>
  <si>
    <t>3040012769402</t>
  </si>
  <si>
    <t xml:space="preserve">SHAFT ASSEMBLY,FLEXIBLE                                                                                                         </t>
  </si>
  <si>
    <t>3040012713894</t>
  </si>
  <si>
    <t xml:space="preserve">CORE                                                                                                                            </t>
  </si>
  <si>
    <t>2915000737304</t>
  </si>
  <si>
    <t xml:space="preserve">PARTS KIT,FUEL PUMP,OVERHAUL                                                                                                    </t>
  </si>
  <si>
    <t>5945009188512</t>
  </si>
  <si>
    <t xml:space="preserve">SOLENOID VALVE ASSY                                                                                                             </t>
  </si>
  <si>
    <t>6XC33-SP47W121D0036-PHX2-7129-JA-450-SG-LGR</t>
  </si>
  <si>
    <t xml:space="preserve">DRIFIRE FR 2-Piece Flight Duty Jacket (NAVAIR)- Sage Green LG Regular                                                           </t>
  </si>
  <si>
    <t>DRIFIRE</t>
  </si>
  <si>
    <t>PHX2-7129-JA-450-SG-LGR</t>
  </si>
  <si>
    <t>6XC33-SP47W121D0036-PHX2-7129-JA-450-SG-MDR</t>
  </si>
  <si>
    <t xml:space="preserve">DRIFIRE FR 2-Piece Flight Duty Jacket (NAVAIR)- Sage Green MD Regular                                                           </t>
  </si>
  <si>
    <t>PHX2-7129-JA-450-SG-MDR</t>
  </si>
  <si>
    <t>6XC33-SP47W121D0036-PHX2-7129-JA-450-SG-MDS</t>
  </si>
  <si>
    <t xml:space="preserve">DRIFIRE FR 2-Piece Flight Duty Jacket (NAVAIR)- Sage Green MD Short                                                             </t>
  </si>
  <si>
    <t>PHX2-7129-JA-450-SG-MDS</t>
  </si>
  <si>
    <t>6XC33-SP47W121D0036-PHX2-7129-PA-450-SG-LGR</t>
  </si>
  <si>
    <t xml:space="preserve">DRIFIRE FR 2-Piece Flight Duty Pant (NAVAIR)- Sage Green LG Regular                                                             </t>
  </si>
  <si>
    <t>PHX2-7129-PA-450-SG-LGR</t>
  </si>
  <si>
    <t>6XC33-SP47W121D0036-PHX2-7129-PA-450-SG-MDS</t>
  </si>
  <si>
    <t xml:space="preserve">DRIFIRE FR 2-Piece Flight Duty Pant (NAVAIR)- Sage Green MD Short                                                               </t>
  </si>
  <si>
    <t>PHX2-7129-PA-450-SG-MDS</t>
  </si>
  <si>
    <t>6XC33-SP47W121D0036-PHX2-7129-PA-450-SG-SMR</t>
  </si>
  <si>
    <t xml:space="preserve">DRIFIRE FR 2-Piece Flight Duty Pant (NAVAIR)- Sage Green SM Regular                                                             </t>
  </si>
  <si>
    <t>PHX2-7129-PA-450-SG-SMR</t>
  </si>
  <si>
    <t>7EBH0-N6247020D0001-D15BT</t>
  </si>
  <si>
    <t xml:space="preserve">(For DODAAC N62470) Non-Facility Non-Emergency Locksmith Service                                                                </t>
  </si>
  <si>
    <t>(For DODAAC N62470) D15BT</t>
  </si>
  <si>
    <t>5NXV5-GSA_5NXV5-FJSB03243EA</t>
  </si>
  <si>
    <t xml:space="preserve">DETERGENT,PODS,ORIG,112CT                                                                                                       </t>
  </si>
  <si>
    <t>PROCTER &amp; GAMBLE</t>
  </si>
  <si>
    <t>03243EA</t>
  </si>
  <si>
    <t>5305000680502</t>
  </si>
  <si>
    <t>5NXV5-GSA_5NXV5-FMRB522407</t>
  </si>
  <si>
    <t xml:space="preserve">2 100GT A/O SOCATT STANDARD ABRAS Q/C...                                                                                        </t>
  </si>
  <si>
    <t>STANDARD ABRASIVES</t>
  </si>
  <si>
    <t>522407</t>
  </si>
  <si>
    <t>5110002630349</t>
  </si>
  <si>
    <t>5NXV5-GSA_5NXV5-FMRB14406</t>
  </si>
  <si>
    <t xml:space="preserve">3" Long x 1/2" Diam Stainless Steel Lon                                                                                         </t>
  </si>
  <si>
    <t>SCHAEFER BRUSH</t>
  </si>
  <si>
    <t>14406</t>
  </si>
  <si>
    <t>7920010481419</t>
  </si>
  <si>
    <t xml:space="preserve">BRUSH,WIRE,TUBE                                                                                                                 </t>
  </si>
  <si>
    <t>5110002211538</t>
  </si>
  <si>
    <t xml:space="preserve">KNIFE,SCRAPING                                                                                                                  </t>
  </si>
  <si>
    <t>4J007-SP47W121D0009-53338224</t>
  </si>
  <si>
    <t xml:space="preserve">Duct &amp; Foil Tape                                                                                                                </t>
  </si>
  <si>
    <t>3M ADH,PAINT,SHIP,OFFICE</t>
  </si>
  <si>
    <t>7000001329</t>
  </si>
  <si>
    <t>4J007-SP47W121D0009-30974570</t>
  </si>
  <si>
    <t xml:space="preserve">Wire Terminals                                                                                                                  </t>
  </si>
  <si>
    <t>Panduit</t>
  </si>
  <si>
    <t>LCA4-10-L</t>
  </si>
  <si>
    <t>6110014859081</t>
  </si>
  <si>
    <t xml:space="preserve">REGULATOR,VOLTAGE                                                                                                               </t>
  </si>
  <si>
    <t>6MMH1-GS21F126BA-OFW4KT</t>
  </si>
  <si>
    <t xml:space="preserve">SWVEL GRIPPER FILTR WRENCH SET                                                                                                  </t>
  </si>
  <si>
    <t>SNAP ON INC</t>
  </si>
  <si>
    <t>OFW4KT</t>
  </si>
  <si>
    <t>Tools Man, Inc.,The</t>
  </si>
  <si>
    <t>6MMH1-GS21F126BA-SSDMR4BOSF</t>
  </si>
  <si>
    <t xml:space="preserve">RAT SD ORG BULK                                                                                                                 </t>
  </si>
  <si>
    <t>SSDMR4BOSF</t>
  </si>
  <si>
    <t>4UB10-GS02F0052V-8105001909824</t>
  </si>
  <si>
    <t xml:space="preserve">MAINTENANCE RECORD HOLDER, OLIVE DRAB                                                                                           </t>
  </si>
  <si>
    <t>8105-00-190-9824</t>
  </si>
  <si>
    <t>4720007925393</t>
  </si>
  <si>
    <t>32WG2-MARKETPLACE_32WG2-MKTPLC-G-N-1121896-020322</t>
  </si>
  <si>
    <t xml:space="preserve">NUPOST REMAN POST METER RED PB SL-798-0                                                                                         </t>
  </si>
  <si>
    <t>NUPOST</t>
  </si>
  <si>
    <t>NPT7980</t>
  </si>
  <si>
    <t>3FVT5-MARKETPLACE_3FVT5-H-4982-T3</t>
  </si>
  <si>
    <t xml:space="preserve">STANDARD MELAMINE TRIPOD EASEL                                                                                                  </t>
  </si>
  <si>
    <t>H-4982</t>
  </si>
  <si>
    <t>4WQA9-GS07F0100W-H-2607</t>
  </si>
  <si>
    <t xml:space="preserve">Fellowes  SB-99Ci Paper Shredder - Medium Office                                                                                </t>
  </si>
  <si>
    <t>ULINE</t>
  </si>
  <si>
    <t>H-2607</t>
  </si>
  <si>
    <t>SEVA Technical Services, Inc.</t>
  </si>
  <si>
    <t>5AGE4-GS21F0083Y-CEI00023903</t>
  </si>
  <si>
    <t xml:space="preserve">3X4 INTL-DONOT FREEZE 500/RL                                                                                                    </t>
  </si>
  <si>
    <t>USPU</t>
  </si>
  <si>
    <t>S-856</t>
  </si>
  <si>
    <t>0Z188-MARKETPLACE_0Z188-30713440</t>
  </si>
  <si>
    <t xml:space="preserve">COLLET CHUCK WRENCH                                                                                                             </t>
  </si>
  <si>
    <t>ISCAR METALS INC</t>
  </si>
  <si>
    <t>4504183</t>
  </si>
  <si>
    <t>0Z188-MARKETPLACE_0Z188-30715106</t>
  </si>
  <si>
    <t xml:space="preserve">Milling Chuck Collets                                                                                                           </t>
  </si>
  <si>
    <t>Iscar</t>
  </si>
  <si>
    <t>4504891</t>
  </si>
  <si>
    <t>0Z188-MARKETPLACE_0Z188-65762023</t>
  </si>
  <si>
    <t>4504892</t>
  </si>
  <si>
    <t>0Z188-MARKETPLACE_0Z188-30715353</t>
  </si>
  <si>
    <t xml:space="preserve">Machining Chuck                                                                                                                 </t>
  </si>
  <si>
    <t>4504926</t>
  </si>
  <si>
    <t>0Z188-47QSHA19A000N-MMM17024136ES</t>
  </si>
  <si>
    <t xml:space="preserve">3M Poster Strips, Removable Adhesive, Mega PK, 136/PK, WE                                                                       </t>
  </si>
  <si>
    <t>MMM17024136ES</t>
  </si>
  <si>
    <t>6M8Y3-MARKETPLACE_6M8Y3-0599217206ES</t>
  </si>
  <si>
    <t xml:space="preserve">Command Large Picture Hanging Strips                                                                                            </t>
  </si>
  <si>
    <t>17206ES</t>
  </si>
  <si>
    <t>3WCJ9-GS02F0229R-17211BPES</t>
  </si>
  <si>
    <t xml:space="preserve">STRIP,HANG,PICTURE,ASTD                                                                                                         </t>
  </si>
  <si>
    <t>MMM17211BPES</t>
  </si>
  <si>
    <t>SUPPLIES NOW INC</t>
  </si>
  <si>
    <t>8020006826492</t>
  </si>
  <si>
    <t xml:space="preserve">COVER,PAINT ROLLER                                                                                                              </t>
  </si>
  <si>
    <t>25795-47QSHA19A000D-4V673</t>
  </si>
  <si>
    <t xml:space="preserve">Incandescent Lamps and Bulbs                                                                                                    </t>
  </si>
  <si>
    <t>GE CURRENT</t>
  </si>
  <si>
    <t>250R401</t>
  </si>
  <si>
    <t>8F2P5-MARKETPLACE_8F2P5-373020</t>
  </si>
  <si>
    <t xml:space="preserve">FIRE HOSE TESTER                                                                                                                </t>
  </si>
  <si>
    <t>WHEELER-REX</t>
  </si>
  <si>
    <t>G705748099</t>
  </si>
  <si>
    <t>Every Tool, Inc.</t>
  </si>
  <si>
    <t>32WG2-SP47W121D0029-MIL19-A-M-82953</t>
  </si>
  <si>
    <t xml:space="preserve">TIP CONTACT 5/16 OD .052                                                                                                        </t>
  </si>
  <si>
    <t>BERNARD WELDING</t>
  </si>
  <si>
    <t>T1052</t>
  </si>
  <si>
    <t>5NXV5-GSA_5NXV5-FMRB10080455</t>
  </si>
  <si>
    <t xml:space="preserve">10080455 OPTIMAIR CARTRIDGES                                                                                                    </t>
  </si>
  <si>
    <t>MSA SAFETY WORKS</t>
  </si>
  <si>
    <t>10080455</t>
  </si>
  <si>
    <t>7643014052523</t>
  </si>
  <si>
    <t>8205 MILINST</t>
  </si>
  <si>
    <t>7643016404386</t>
  </si>
  <si>
    <t>USGS 24K72087</t>
  </si>
  <si>
    <t>7643016001662</t>
  </si>
  <si>
    <t>V852SCPRAVENMIM</t>
  </si>
  <si>
    <t>7643015884440</t>
  </si>
  <si>
    <t>V854SCPDAWSOMIM</t>
  </si>
  <si>
    <t>7643014044393</t>
  </si>
  <si>
    <t>V791 14774</t>
  </si>
  <si>
    <t>4WQA9-GS21F089BA-7608PG-SEV136</t>
  </si>
  <si>
    <t xml:space="preserve">16 Gauge 1in Leg x 1/2in Medium Crown...                                                                                        </t>
  </si>
  <si>
    <t>SPOTNAILS</t>
  </si>
  <si>
    <t>7608PG</t>
  </si>
  <si>
    <t>8030001112763</t>
  </si>
  <si>
    <t>8040010340401</t>
  </si>
  <si>
    <t>8115006630213</t>
  </si>
  <si>
    <t xml:space="preserve">CASE SET,TRANSPORT AND STORAGE                                                                                                  </t>
  </si>
  <si>
    <t>7RQS9-N6945019D1919-A714</t>
  </si>
  <si>
    <t xml:space="preserve">"Infestation Bee, Wasp, Hornet, and Stinging Arthropod Control"                                                                 </t>
  </si>
  <si>
    <t>KIRA AVIATION SERVICES LLC</t>
  </si>
  <si>
    <t>A714</t>
  </si>
  <si>
    <t>KIRA Aviation Services LLC</t>
  </si>
  <si>
    <t>7RQS9-N6945019D1919-A737</t>
  </si>
  <si>
    <t xml:space="preserve">"Refuse Collection and Disposal 40 Cubic Yard Container"                                                                        </t>
  </si>
  <si>
    <t>A737</t>
  </si>
  <si>
    <t>8305002051163</t>
  </si>
  <si>
    <t xml:space="preserve">CLOTH,COATED                                                                                                                    </t>
  </si>
  <si>
    <t>6145012027748</t>
  </si>
  <si>
    <t xml:space="preserve">CABLE,POWER,ELECTRICAL                                                                                                          </t>
  </si>
  <si>
    <t>5975010149935</t>
  </si>
  <si>
    <t xml:space="preserve">STUFFING TUBE                                                                                                                   </t>
  </si>
  <si>
    <t>5975010149930</t>
  </si>
  <si>
    <t>4820012653181</t>
  </si>
  <si>
    <t xml:space="preserve">VALVE,SAFETY RELIEF                                                                                                             </t>
  </si>
  <si>
    <t>5975010149938</t>
  </si>
  <si>
    <t>5925002020938</t>
  </si>
  <si>
    <t xml:space="preserve">YOKE,CIRCUIT BREAKE                                                                                                             </t>
  </si>
  <si>
    <t>5975010148995</t>
  </si>
  <si>
    <t>5950010393173</t>
  </si>
  <si>
    <t xml:space="preserve">TRANSFORMER,POWER                                                                                                               </t>
  </si>
  <si>
    <t>5930012459532</t>
  </si>
  <si>
    <t xml:space="preserve">SWITCH,ROTARY                                                                                                                   </t>
  </si>
  <si>
    <t>6145012251397</t>
  </si>
  <si>
    <t xml:space="preserve">CABLE,SPECIAL PURPOSE,ELECTRICAL                                                                                                </t>
  </si>
  <si>
    <t>6015014429423</t>
  </si>
  <si>
    <t xml:space="preserve">CABLE,FIBER OPTIC                                                                                                               </t>
  </si>
  <si>
    <t>6145012022798</t>
  </si>
  <si>
    <t>5331000382669</t>
  </si>
  <si>
    <t>5331010084236</t>
  </si>
  <si>
    <t>5331008024677</t>
  </si>
  <si>
    <t>4820010325143</t>
  </si>
  <si>
    <t xml:space="preserve">RING,RIDER                                                                                                                      </t>
  </si>
  <si>
    <t>4820010325144</t>
  </si>
  <si>
    <t>5331012456484</t>
  </si>
  <si>
    <t>4810013187640</t>
  </si>
  <si>
    <t>5325010482269</t>
  </si>
  <si>
    <t xml:space="preserve">RING SHAFT SEAL                                                                                                                 </t>
  </si>
  <si>
    <t>4710011305669</t>
  </si>
  <si>
    <t>5315010404944</t>
  </si>
  <si>
    <t>3120012750853</t>
  </si>
  <si>
    <t>2835009625817</t>
  </si>
  <si>
    <t xml:space="preserve">GEAR,ACCESSORY DRIV                                                                                                             </t>
  </si>
  <si>
    <t>2915013342768</t>
  </si>
  <si>
    <t xml:space="preserve">GOVERNOR,PUMP,PRESSURE REGULATING                                                                                               </t>
  </si>
  <si>
    <t>2835009631173</t>
  </si>
  <si>
    <t xml:space="preserve">DRIVE HEAD ASSEMBLY                                                                                                             </t>
  </si>
  <si>
    <t>2910011200144</t>
  </si>
  <si>
    <t xml:space="preserve">RETAINER,FUEL PUMP                                                                                                              </t>
  </si>
  <si>
    <t>4320010503253</t>
  </si>
  <si>
    <t xml:space="preserve">PLATE,SEAL                                                                                                                      </t>
  </si>
  <si>
    <t>2835009611454</t>
  </si>
  <si>
    <t xml:space="preserve">SEAL ASSEMBLY,COMPRESSOR TO TURBINE                                                                                             </t>
  </si>
  <si>
    <t>5331012201924</t>
  </si>
  <si>
    <t>4820010448891</t>
  </si>
  <si>
    <t xml:space="preserve">VALVE HYD SHUTL                                                                                                                 </t>
  </si>
  <si>
    <t>5315010828618</t>
  </si>
  <si>
    <t xml:space="preserve">PIN,SHOULDER,HEADLESS                                                                                                           </t>
  </si>
  <si>
    <t>3120000716983</t>
  </si>
  <si>
    <t>4820012984475</t>
  </si>
  <si>
    <t xml:space="preserve">VALVE,CHECK                                                                                                                     </t>
  </si>
  <si>
    <t>4820007064587</t>
  </si>
  <si>
    <t>4810010449244</t>
  </si>
  <si>
    <t>1630010544888</t>
  </si>
  <si>
    <t xml:space="preserve">SLEEVE AND PISTON ASSEMBLY                                                                                                      </t>
  </si>
  <si>
    <t>8410000SLK821</t>
  </si>
  <si>
    <t xml:space="preserve">SLK WM JMP WHITE                                                                                                                </t>
  </si>
  <si>
    <t>8410000JMP820</t>
  </si>
  <si>
    <t xml:space="preserve">JUMPER, WOMENS                                                                                                                  </t>
  </si>
  <si>
    <t>8410000SLK385</t>
  </si>
  <si>
    <t xml:space="preserve">SLK, WM, TFU                                                                                                                    </t>
  </si>
  <si>
    <t>8410000SLK855</t>
  </si>
  <si>
    <t xml:space="preserve">SLACKS,WOMEN'S                                                                                                                  </t>
  </si>
  <si>
    <t>8405000JMP710</t>
  </si>
  <si>
    <t xml:space="preserve">JUMPER,MAN'S                                                                                                                    </t>
  </si>
  <si>
    <t>7642014010117</t>
  </si>
  <si>
    <t>11ACO11555</t>
  </si>
  <si>
    <t>7642014010203</t>
  </si>
  <si>
    <t>11BHA11373</t>
  </si>
  <si>
    <t>7642014010216</t>
  </si>
  <si>
    <t>11XCO11548</t>
  </si>
  <si>
    <t>7642014010234</t>
  </si>
  <si>
    <t>11XHA11372</t>
  </si>
  <si>
    <t>7642014010356</t>
  </si>
  <si>
    <t>12XCO12204</t>
  </si>
  <si>
    <t>0Z188-GS21F0054X-3P781</t>
  </si>
  <si>
    <t xml:space="preserve">3P781                                                                                                                           </t>
  </si>
  <si>
    <t>AQUA-PURE</t>
  </si>
  <si>
    <t>AP517</t>
  </si>
  <si>
    <t>5310010798603</t>
  </si>
  <si>
    <t>1660010552170</t>
  </si>
  <si>
    <t xml:space="preserve">DIAPHRAGM,ROLLING,VALVE                                                                                                         </t>
  </si>
  <si>
    <t>5962011687978</t>
  </si>
  <si>
    <t xml:space="preserve">MICROCIRCUIT,DIGITAL                                                                                                            </t>
  </si>
  <si>
    <t>3110003648114</t>
  </si>
  <si>
    <t>3010012374644</t>
  </si>
  <si>
    <t xml:space="preserve">CLUTCH,MAGNETIC,NONVEHICULAR                                                                                                    </t>
  </si>
  <si>
    <t>3110003478423</t>
  </si>
  <si>
    <t>5999003395218</t>
  </si>
  <si>
    <t xml:space="preserve">MAGNET,PERMANENT                                                                                                                </t>
  </si>
  <si>
    <t>1660003581539</t>
  </si>
  <si>
    <t xml:space="preserve">PROBE,TEMPERATURE SENSING                                                                                                       </t>
  </si>
  <si>
    <t>4810014474516</t>
  </si>
  <si>
    <t xml:space="preserve">SERVOVALVE,HYDRAULIC                                                                                                            </t>
  </si>
  <si>
    <t>6850016669899</t>
  </si>
  <si>
    <t xml:space="preserve">DESICCANT,ACTIVATED                                                                                                             </t>
  </si>
  <si>
    <t>5310013047971</t>
  </si>
  <si>
    <t>5306012151354</t>
  </si>
  <si>
    <t>5AGE4-GS21F0083Y-CEI07724379</t>
  </si>
  <si>
    <t xml:space="preserve">T-H Marine ATLAS(TM) 14" Set Back Hydraulic Jack Plate - Heavy Duty                                                             </t>
  </si>
  <si>
    <t>T-H MARINE SUPPLIES</t>
  </si>
  <si>
    <t>AHJ-14VHD-DP</t>
  </si>
  <si>
    <t>4VRV3-47QSEA18D008C-scsaft2007-scclo</t>
  </si>
  <si>
    <t xml:space="preserve">Safina 7420011828532 Handheld Calculator, EA                                                                                    </t>
  </si>
  <si>
    <t>Safina</t>
  </si>
  <si>
    <t>7420011828532</t>
  </si>
  <si>
    <t>Mono Machines LLC</t>
  </si>
  <si>
    <t>5310015179212</t>
  </si>
  <si>
    <t>5306010548375</t>
  </si>
  <si>
    <t xml:space="preserve">BOLT,MACHINE                                                                                                                    </t>
  </si>
  <si>
    <t>2815000066175</t>
  </si>
  <si>
    <t xml:space="preserve">CONE,CRANKSHAFT PUL                                                                                                             </t>
  </si>
  <si>
    <t>5999014554582</t>
  </si>
  <si>
    <t>5305014787453</t>
  </si>
  <si>
    <t>2930014730597</t>
  </si>
  <si>
    <t>5945013828925</t>
  </si>
  <si>
    <t>8415012679661</t>
  </si>
  <si>
    <t xml:space="preserve">GLOVES,ANTIFLASH                                                                                                                </t>
  </si>
  <si>
    <t>2090000521581</t>
  </si>
  <si>
    <t xml:space="preserve">TELESCOPING SUPPORT                                                                                                             </t>
  </si>
  <si>
    <t>4710015914981</t>
  </si>
  <si>
    <t>8030001112762</t>
  </si>
  <si>
    <t>8465002424804</t>
  </si>
  <si>
    <t xml:space="preserve">TAG,IDENTIFICATION,PERSONNEL                                                                                                    </t>
  </si>
  <si>
    <t>9150010536688</t>
  </si>
  <si>
    <t>4WQA9-GS07F0100W-UNG-EDPBR</t>
  </si>
  <si>
    <t xml:space="preserve">C-ERGO DUST PAN W/BROOM                                                                                                         </t>
  </si>
  <si>
    <t>LAGASSE SWEET</t>
  </si>
  <si>
    <t>UNG EDPBR-SEV15</t>
  </si>
  <si>
    <t>4WQA9-GS21F089BA-8EV88-SEV22</t>
  </si>
  <si>
    <t xml:space="preserve">PUSH BROOM WITH HANDLE 3 14INL GRAY                                                                                             </t>
  </si>
  <si>
    <t>GRN</t>
  </si>
  <si>
    <t>7920-01-630-3063</t>
  </si>
  <si>
    <t>32GY7-GS21F0057V-437V43</t>
  </si>
  <si>
    <t xml:space="preserve">Self-Dumping Hopper 6.8 cu ft Cap.                                                                                              </t>
  </si>
  <si>
    <t>GRAINGER APPROVED</t>
  </si>
  <si>
    <t>2555LPGray</t>
  </si>
  <si>
    <t>1560009076728</t>
  </si>
  <si>
    <t xml:space="preserve">TIP,AIRCRAFT                                                                                                                    </t>
  </si>
  <si>
    <t>4J007-MARKETPLACE_4J007-47810320</t>
  </si>
  <si>
    <t xml:space="preserve">BLIND RIVET SPEC DR ALUMINUM                                                                                                    </t>
  </si>
  <si>
    <t>STANLEY Engineered Fastening</t>
  </si>
  <si>
    <t>POPAD42ABS</t>
  </si>
  <si>
    <t>4HQD0-GS21F0015X-5KH41</t>
  </si>
  <si>
    <t xml:space="preserve">Flat Soapstone Kit                                                                                                              </t>
  </si>
  <si>
    <t>UNIWELD</t>
  </si>
  <si>
    <t>SSFLATK</t>
  </si>
  <si>
    <t>4HQD0-GS21F0015X-25DV33</t>
  </si>
  <si>
    <t xml:space="preserve">Cutting Tip,1 Piece                                                                                                             </t>
  </si>
  <si>
    <t>VICTOR</t>
  </si>
  <si>
    <t>03300003</t>
  </si>
  <si>
    <t>4J007-MARKETPLACE_4J007-15037476</t>
  </si>
  <si>
    <t xml:space="preserve">Grinding &amp; Cutoff Wheels                                                                                                        </t>
  </si>
  <si>
    <t>WALTER SURFACE TECH (ABRASIVE</t>
  </si>
  <si>
    <t>11W303</t>
  </si>
  <si>
    <t>4J007-MARKETPLACE_4J007-75870634</t>
  </si>
  <si>
    <t xml:space="preserve">CUT OFF WHEELS                                                                                                                  </t>
  </si>
  <si>
    <t>Norton</t>
  </si>
  <si>
    <t>66243510647</t>
  </si>
  <si>
    <t>4HQD0-GS21F0015X-5KJ14</t>
  </si>
  <si>
    <t xml:space="preserve">Cutting Tip Compatible Fuel Type Acetylene For Torch Type Handheld...                                                           </t>
  </si>
  <si>
    <t>3300012</t>
  </si>
  <si>
    <t>4J007-MARKETPLACE_4J007-73437584</t>
  </si>
  <si>
    <t xml:space="preserve">ENGINE DIAGNOSTIC EQUIPMENT                                                                                                     </t>
  </si>
  <si>
    <t>Proto</t>
  </si>
  <si>
    <t>JFF4000</t>
  </si>
  <si>
    <t>4HQD0-GS21F0015X-5KJ11</t>
  </si>
  <si>
    <t xml:space="preserve">Acetylene Cutting Tip, Steel Thickness 1/4 Inch, 00-1-101 Model, One...                                                         </t>
  </si>
  <si>
    <t>0330G0004</t>
  </si>
  <si>
    <t>4HQD0-GS21F0015X-20YD82</t>
  </si>
  <si>
    <t xml:space="preserve">Flux-Cored Welding Wire Process Flux-Cored Welding (FCAW) Material...                                                           </t>
  </si>
  <si>
    <t>20YD82</t>
  </si>
  <si>
    <t>4HQD0-GS21F0015X-48LY87</t>
  </si>
  <si>
    <t>48LY87</t>
  </si>
  <si>
    <t>4J007-MARKETPLACE_4J007-06506349</t>
  </si>
  <si>
    <t xml:space="preserve">Hearing Protection                                                                                                              </t>
  </si>
  <si>
    <t>Moldex</t>
  </si>
  <si>
    <t>6654</t>
  </si>
  <si>
    <t>4HQD0-GS21F0015X-2TKJ2</t>
  </si>
  <si>
    <t xml:space="preserve">Conveyor Belt Lacing Staple-Style Alligator Lacing RS125 24 in Lacing...                                                        </t>
  </si>
  <si>
    <t>FLEXCO</t>
  </si>
  <si>
    <t>28001465</t>
  </si>
  <si>
    <t>5330005143428</t>
  </si>
  <si>
    <t>5310002092354</t>
  </si>
  <si>
    <t xml:space="preserve">WASHER,FINISHING                                                                                                                </t>
  </si>
  <si>
    <t>5342005588300</t>
  </si>
  <si>
    <t xml:space="preserve">COUPLING,CLAMP,GROOVED                                                                                                          </t>
  </si>
  <si>
    <t>5920007556265</t>
  </si>
  <si>
    <t xml:space="preserve">FUSE,CARTRIDGE                                                                                                                  </t>
  </si>
  <si>
    <t>1560006284733</t>
  </si>
  <si>
    <t xml:space="preserve">HOUSING ASSEMBLY,ENGINE                                                                                                         </t>
  </si>
  <si>
    <t>5930010127991</t>
  </si>
  <si>
    <t>6850001817594</t>
  </si>
  <si>
    <t xml:space="preserve">CLEANING COMPOUND,ENGINE GAS PATH                                                                                               </t>
  </si>
  <si>
    <t>5935012475954</t>
  </si>
  <si>
    <t xml:space="preserve">CONNECTOR,PLUG,ELECTRICAL                                                                                                       </t>
  </si>
  <si>
    <t>5935012818148</t>
  </si>
  <si>
    <t>5935000052843</t>
  </si>
  <si>
    <t>5935012939942</t>
  </si>
  <si>
    <t>5305009936197</t>
  </si>
  <si>
    <t>5331002920580</t>
  </si>
  <si>
    <t>5331006185902</t>
  </si>
  <si>
    <t>5330010566516</t>
  </si>
  <si>
    <t>1650003960720</t>
  </si>
  <si>
    <t xml:space="preserve">PISTON HEAD,FORWARD,SERVOCYLINDER                                                                                               </t>
  </si>
  <si>
    <t>1650010132899</t>
  </si>
  <si>
    <t xml:space="preserve">PISTON,ACTUATOR                                                                                                                 </t>
  </si>
  <si>
    <t>5330013515183</t>
  </si>
  <si>
    <t>5330010568409</t>
  </si>
  <si>
    <t xml:space="preserve">GLAND ASSEMBLY,SEAL                                                                                                             </t>
  </si>
  <si>
    <t>1650012555509</t>
  </si>
  <si>
    <t xml:space="preserve">PISTON,LINEAR ACTUATING CYLINDER                                                                                                </t>
  </si>
  <si>
    <t>1650010095244</t>
  </si>
  <si>
    <t xml:space="preserve">CONTROL ASSEMBLY,SERVOVALVE                                                                                                     </t>
  </si>
  <si>
    <t>5930010604738</t>
  </si>
  <si>
    <t xml:space="preserve">SWITCH,PRESSURE                                                                                                                 </t>
  </si>
  <si>
    <t>1650012566514</t>
  </si>
  <si>
    <t xml:space="preserve">TRANSDUCER ASSEMBLY,ACTUATOR                                                                                                    </t>
  </si>
  <si>
    <t>1650012474883</t>
  </si>
  <si>
    <t xml:space="preserve">CANNISTER,ACTUATOR                                                                                                              </t>
  </si>
  <si>
    <t>4210010801458</t>
  </si>
  <si>
    <t>4210010799285</t>
  </si>
  <si>
    <t>4820001265114</t>
  </si>
  <si>
    <t xml:space="preserve">VALVE,FOOT                                                                                                                      </t>
  </si>
  <si>
    <t>4210015589951</t>
  </si>
  <si>
    <t xml:space="preserve">TORCH,DRIP                                                                                                                      </t>
  </si>
  <si>
    <t>4210006401892</t>
  </si>
  <si>
    <t>4210001265108</t>
  </si>
  <si>
    <t>4210008891774</t>
  </si>
  <si>
    <t>5306010539319</t>
  </si>
  <si>
    <t xml:space="preserve">BOLT,INTERNAL WRENCHING                                                                                                         </t>
  </si>
  <si>
    <t>4730011445211</t>
  </si>
  <si>
    <t xml:space="preserve">COUPLING,TUBE                                                                                                                   </t>
  </si>
  <si>
    <t>8455011700918</t>
  </si>
  <si>
    <t xml:space="preserve">LAPEL BUTTON,AWARD                                                                                                              </t>
  </si>
  <si>
    <t>5905009935143</t>
  </si>
  <si>
    <t xml:space="preserve">RESISTOR,FIXED,WIRE WOUND,INDUCTIVE                                                                                             </t>
  </si>
  <si>
    <t>5310005791871</t>
  </si>
  <si>
    <t>5310006602215</t>
  </si>
  <si>
    <t>5905009577377</t>
  </si>
  <si>
    <t>5905012331936</t>
  </si>
  <si>
    <t>5315002341854</t>
  </si>
  <si>
    <t xml:space="preserve">PIN,COTTER                                                                                                                      </t>
  </si>
  <si>
    <t>5315008392325</t>
  </si>
  <si>
    <t>5325006873379</t>
  </si>
  <si>
    <t>5331008184591</t>
  </si>
  <si>
    <t>5310002515168</t>
  </si>
  <si>
    <t xml:space="preserve">WASHER,SPECIAL                                                                                                                  </t>
  </si>
  <si>
    <t>5331005797916</t>
  </si>
  <si>
    <t>5310014360516</t>
  </si>
  <si>
    <t>5305009582918</t>
  </si>
  <si>
    <t>5331002920577</t>
  </si>
  <si>
    <t>5310010533572</t>
  </si>
  <si>
    <t xml:space="preserve">WASHER                                                                                                                          </t>
  </si>
  <si>
    <t>5325009037567</t>
  </si>
  <si>
    <t>5305004476150</t>
  </si>
  <si>
    <t>5315008395820</t>
  </si>
  <si>
    <t>5330007203652</t>
  </si>
  <si>
    <t>5331006843420</t>
  </si>
  <si>
    <t>5331005798108</t>
  </si>
  <si>
    <t>5330008425505</t>
  </si>
  <si>
    <t>5331005421365</t>
  </si>
  <si>
    <t>5315008119102</t>
  </si>
  <si>
    <t>5310002083786</t>
  </si>
  <si>
    <t>5331006311346</t>
  </si>
  <si>
    <t>5330008941954</t>
  </si>
  <si>
    <t>5970008380075</t>
  </si>
  <si>
    <t xml:space="preserve">INSULATOR,WASHER                                                                                                                </t>
  </si>
  <si>
    <t>5340005948713</t>
  </si>
  <si>
    <t xml:space="preserve">RETAINER,NUT AND BOLT                                                                                                           </t>
  </si>
  <si>
    <t>5331006180801</t>
  </si>
  <si>
    <t>5331005518441</t>
  </si>
  <si>
    <t>5331008331428</t>
  </si>
  <si>
    <t>4730010774893</t>
  </si>
  <si>
    <t xml:space="preserve">FITTING,LUBRICATION                                                                                                             </t>
  </si>
  <si>
    <t>5330006842572</t>
  </si>
  <si>
    <t>5331010463300</t>
  </si>
  <si>
    <t>5331008022130</t>
  </si>
  <si>
    <t>5310005961766</t>
  </si>
  <si>
    <t xml:space="preserve">WASHER,RECESSED                                                                                                                 </t>
  </si>
  <si>
    <t>5940006822477</t>
  </si>
  <si>
    <t xml:space="preserve">TERMINAL,LUG                                                                                                                    </t>
  </si>
  <si>
    <t>5975000742072</t>
  </si>
  <si>
    <t>5331005581105</t>
  </si>
  <si>
    <t>5331008357485</t>
  </si>
  <si>
    <t>5330005763206</t>
  </si>
  <si>
    <t>5310008071472</t>
  </si>
  <si>
    <t>5331005805056</t>
  </si>
  <si>
    <t>5330005304341</t>
  </si>
  <si>
    <t xml:space="preserve">FELT,MECHANICAL,PREFORMED                                                                                                       </t>
  </si>
  <si>
    <t>5315007226591</t>
  </si>
  <si>
    <t xml:space="preserve">PIN,GROOVED,HEADLESS                                                                                                            </t>
  </si>
  <si>
    <t>5935015308859</t>
  </si>
  <si>
    <t>5306010592653</t>
  </si>
  <si>
    <t>5970008324298</t>
  </si>
  <si>
    <t xml:space="preserve">TAPE,INSULATION,ELECTRICAL                                                                                                      </t>
  </si>
  <si>
    <t>5340004980714</t>
  </si>
  <si>
    <t xml:space="preserve">CLAMP,SYNCHRO                                                                                                                   </t>
  </si>
  <si>
    <t>5331005840266</t>
  </si>
  <si>
    <t>5340014261657</t>
  </si>
  <si>
    <t>5365005804893</t>
  </si>
  <si>
    <t>5310001670740</t>
  </si>
  <si>
    <t>5331008042747</t>
  </si>
  <si>
    <t>5310005717024</t>
  </si>
  <si>
    <t>5310008071467</t>
  </si>
  <si>
    <t>5325008937770</t>
  </si>
  <si>
    <t>5330011200303</t>
  </si>
  <si>
    <t>5340014669029</t>
  </si>
  <si>
    <t xml:space="preserve">CAP-PLUG,PROTECTIVE,DUST AND MOISTURE SEAL                                                                                      </t>
  </si>
  <si>
    <t>5331012211122</t>
  </si>
  <si>
    <t>5310014539458</t>
  </si>
  <si>
    <t>5305008113223</t>
  </si>
  <si>
    <t>5330010271308</t>
  </si>
  <si>
    <t>5305002118175</t>
  </si>
  <si>
    <t>5340014340880</t>
  </si>
  <si>
    <t>5331008052966</t>
  </si>
  <si>
    <t>5331008037208</t>
  </si>
  <si>
    <t>5310001768108</t>
  </si>
  <si>
    <t xml:space="preserve">NUT,PLAIN,SLOTTED,HEXAGON                                                                                                       </t>
  </si>
  <si>
    <t>5310009055473</t>
  </si>
  <si>
    <t>5330005168237</t>
  </si>
  <si>
    <t>5305002350340</t>
  </si>
  <si>
    <t>5310009618393</t>
  </si>
  <si>
    <t xml:space="preserve">NUT,SELF-LOCKING,SLOTTED,HEXAGON                                                                                                </t>
  </si>
  <si>
    <t>5365007264161</t>
  </si>
  <si>
    <t xml:space="preserve">PLUG,MACHINE THREAD                                                                                                             </t>
  </si>
  <si>
    <t>3110004986552</t>
  </si>
  <si>
    <t>5315002737979</t>
  </si>
  <si>
    <t>5340005746018</t>
  </si>
  <si>
    <t xml:space="preserve">RETAINER,ROD END LOCKING                                                                                                        </t>
  </si>
  <si>
    <t>5330011325630</t>
  </si>
  <si>
    <t>5310011650418</t>
  </si>
  <si>
    <t>5325014585463</t>
  </si>
  <si>
    <t>5910011449854</t>
  </si>
  <si>
    <t xml:space="preserve">CAPACITOR,FIXED,ELECTROLYTIC                                                                                                    </t>
  </si>
  <si>
    <t>5306007376759</t>
  </si>
  <si>
    <t>5945011706307</t>
  </si>
  <si>
    <t>5306008104657</t>
  </si>
  <si>
    <t xml:space="preserve">BOLT,CLOSE TOLERANCE                                                                                                            </t>
  </si>
  <si>
    <t>3110012940377</t>
  </si>
  <si>
    <t xml:space="preserve">BEARING,ROLLER,AIRFRAME                                                                                                         </t>
  </si>
  <si>
    <t>5342014146584</t>
  </si>
  <si>
    <t xml:space="preserve">SAFETY CABLE KIT                                                                                                                </t>
  </si>
  <si>
    <t>5310006373003</t>
  </si>
  <si>
    <t>5306005828940</t>
  </si>
  <si>
    <t>5306006391749</t>
  </si>
  <si>
    <t>5945011919857</t>
  </si>
  <si>
    <t>5306006391801</t>
  </si>
  <si>
    <t>4330002773274</t>
  </si>
  <si>
    <t>5365002788805</t>
  </si>
  <si>
    <t>5365005548531</t>
  </si>
  <si>
    <t>3110014656316</t>
  </si>
  <si>
    <t>1620008671247</t>
  </si>
  <si>
    <t xml:space="preserve">WHEEL NUT,FORWARD L                                                                                                             </t>
  </si>
  <si>
    <t>5340015272816</t>
  </si>
  <si>
    <t>5360005270946</t>
  </si>
  <si>
    <t>5320011719101</t>
  </si>
  <si>
    <t>3120013297106</t>
  </si>
  <si>
    <t>6850014474075</t>
  </si>
  <si>
    <t>8405014624960</t>
  </si>
  <si>
    <t>4320003221513</t>
  </si>
  <si>
    <t xml:space="preserve">RETAINER,ADJUSTING SCREW                                                                                                        </t>
  </si>
  <si>
    <t>1680010594514</t>
  </si>
  <si>
    <t xml:space="preserve">PIN AND ROLLER ASSEMBLY                                                                                                         </t>
  </si>
  <si>
    <t>5330010999547</t>
  </si>
  <si>
    <t>3130010961354</t>
  </si>
  <si>
    <t>5365010323151</t>
  </si>
  <si>
    <t xml:space="preserve">RING,SEAL                                                                                                                       </t>
  </si>
  <si>
    <t>3110010581317</t>
  </si>
  <si>
    <t>3120002953364</t>
  </si>
  <si>
    <t xml:space="preserve">BEARING,WASHER,THRUST                                                                                                           </t>
  </si>
  <si>
    <t>5340003238871</t>
  </si>
  <si>
    <t>3120010069148</t>
  </si>
  <si>
    <t>4310010961353</t>
  </si>
  <si>
    <t xml:space="preserve">RING SET,PISTON                                                                                                                 </t>
  </si>
  <si>
    <t>3110012429811</t>
  </si>
  <si>
    <t xml:space="preserve">BEARING                                                                                                                         </t>
  </si>
  <si>
    <t>5120005961427</t>
  </si>
  <si>
    <t>5120012963592</t>
  </si>
  <si>
    <t xml:space="preserve">HANDLE,REPLACEMENT,COMBI-TOOL                                                                                                   </t>
  </si>
  <si>
    <t>5120002933467</t>
  </si>
  <si>
    <t xml:space="preserve">MATTOCK                                                                                                                         </t>
  </si>
  <si>
    <t>5120012402120</t>
  </si>
  <si>
    <t xml:space="preserve">COMBINATION TOOL,FIRE FIGHTER'S                                                                                                 </t>
  </si>
  <si>
    <t>4210013871392</t>
  </si>
  <si>
    <t xml:space="preserve">RAKE,FOREST FIRE                                                                                                                </t>
  </si>
  <si>
    <t>5120009650609</t>
  </si>
  <si>
    <t xml:space="preserve">SHOVEL,HAND                                                                                                                     </t>
  </si>
  <si>
    <t>018G6-GS06F0049S-259V92ABI</t>
  </si>
  <si>
    <t xml:space="preserve">A heavy-duty combination rake and hoe used by the U.S. Forestry...                                                              </t>
  </si>
  <si>
    <t>ABI01</t>
  </si>
  <si>
    <t>4210002033512</t>
  </si>
  <si>
    <t>WECSYS LLC</t>
  </si>
  <si>
    <t>5MVW7-GS02F0094X-6545010107754</t>
  </si>
  <si>
    <t xml:space="preserve">First Aid Type IV 20-25 Person                                                                                                  </t>
  </si>
  <si>
    <t>4240014983194</t>
  </si>
  <si>
    <t xml:space="preserve">SHELTER,FIRE,M-2002                                                                                                             </t>
  </si>
  <si>
    <t>Defense Contract Audit Agency</t>
  </si>
  <si>
    <t>5320010174185</t>
  </si>
  <si>
    <t>5340016054780</t>
  </si>
  <si>
    <t xml:space="preserve">BOLT ASSEMBLY,CLAMP                                                                                                             </t>
  </si>
  <si>
    <t>5331010332711</t>
  </si>
  <si>
    <t>5331014426946</t>
  </si>
  <si>
    <t>2540001769405</t>
  </si>
  <si>
    <t>5331015987190</t>
  </si>
  <si>
    <t>4310015300545</t>
  </si>
  <si>
    <t xml:space="preserve">BREATHER                                                                                                                        </t>
  </si>
  <si>
    <t>2940015907305</t>
  </si>
  <si>
    <t xml:space="preserve">AIR CLEANER,INTAKE                                                                                                              </t>
  </si>
  <si>
    <t>5342013475953</t>
  </si>
  <si>
    <t xml:space="preserve">ANODE,CORROSION PREVENTIVE                                                                                                      </t>
  </si>
  <si>
    <t>2520015157020</t>
  </si>
  <si>
    <t>4820015045412</t>
  </si>
  <si>
    <t>4820015137420</t>
  </si>
  <si>
    <t xml:space="preserve">VALVE CB4000 PSI 2775,8 BAR)                                                                                                    </t>
  </si>
  <si>
    <t>8415013940209</t>
  </si>
  <si>
    <t>8455016795446</t>
  </si>
  <si>
    <t>8455016795448</t>
  </si>
  <si>
    <t>6XC33-SP47W121D0036-DF2-MIL-762-PLS-CB-2XL</t>
  </si>
  <si>
    <t xml:space="preserve">DRIFIRE Prime Long Sleeve Tee CB 2X-Large                                                                                       </t>
  </si>
  <si>
    <t>DF2-MIL-762-PLS-CB-2XL</t>
  </si>
  <si>
    <t>6XC33-SP47W121D0036-DF2-MIL-762-PLP-CB-2XL</t>
  </si>
  <si>
    <t xml:space="preserve">DRIFIRE Prime Long John CB 2X-Large                                                                                             </t>
  </si>
  <si>
    <t>DF2-MIL-762-PLP-CB-2XL</t>
  </si>
  <si>
    <t>6XC33-SP47W121D0036-DF2-MIL-762-PLP-CB-S</t>
  </si>
  <si>
    <t xml:space="preserve">DRIFIRE Prime Long John CB Small                                                                                                </t>
  </si>
  <si>
    <t>DF2-MIL-762-PLP-CB-S</t>
  </si>
  <si>
    <t>6XC33-SP47W121D0036-DF2-MIL-762-PLP-CB-L</t>
  </si>
  <si>
    <t xml:space="preserve">DRIFIRE Prime Long John CB Large                                                                                                </t>
  </si>
  <si>
    <t>DF2-MIL-762-PLP-CB-L</t>
  </si>
  <si>
    <t>6XC33-SP47W121D0036-DF2-MIL-762-PLP-CB-M</t>
  </si>
  <si>
    <t xml:space="preserve">DRIFIRE Prime Long John CB Medium                                                                                               </t>
  </si>
  <si>
    <t>DF2-MIL-762-PLP-CB-M</t>
  </si>
  <si>
    <t>6XC33-SP47W121D0036-DF2-MIL-762-PLS-CB-S</t>
  </si>
  <si>
    <t xml:space="preserve">DRIFIRE Prime Long Sleeve Tee CB Small                                                                                          </t>
  </si>
  <si>
    <t>DF2-MIL-762-PLS-CB-S</t>
  </si>
  <si>
    <t>6XC33-SP47W121D0036-DF2-MIL-762-PLS-CB-XL</t>
  </si>
  <si>
    <t xml:space="preserve">DRIFIRE Prime Long Sleeve Tee CB X-Large                                                                                        </t>
  </si>
  <si>
    <t>DF2-MIL-762-PLS-CB-XL</t>
  </si>
  <si>
    <t>6XC33-SP47W121D0036-DF2-MIL-762-PLP-CB-XL</t>
  </si>
  <si>
    <t xml:space="preserve">DRIFIRE Prime Long John CB X-Large                                                                                              </t>
  </si>
  <si>
    <t>DF2-MIL-762-PLP-CB-XL</t>
  </si>
  <si>
    <t>6XC33-SP47W121D0036-DF2-MIL-762-PLS-CB-L</t>
  </si>
  <si>
    <t xml:space="preserve">DRIFIRE Prime Long Sleeve Tee CB Large                                                                                          </t>
  </si>
  <si>
    <t>DF2-MIL-762-PLS-CB-L</t>
  </si>
  <si>
    <t>6XC33-SP47W121D0036-DF2-MIL-762-PLS-CB-M</t>
  </si>
  <si>
    <t xml:space="preserve">DRIFIRE Prime Long Sleeve Tee CB Medium                                                                                         </t>
  </si>
  <si>
    <t>DF2-MIL-762-PLS-CB-M</t>
  </si>
  <si>
    <t>32WG2-SP47W122D0003-MIL20-L-26572</t>
  </si>
  <si>
    <t xml:space="preserve">CHAIR,BUTTERFLY EXEC                                                                                                            </t>
  </si>
  <si>
    <t>BALT INC.</t>
  </si>
  <si>
    <t>BLT34729</t>
  </si>
  <si>
    <t>1CQA5-N4425518D5009-E15JA</t>
  </si>
  <si>
    <t xml:space="preserve">Chemical Toilet  30-Day Service - All West Sound Region                                                                         </t>
  </si>
  <si>
    <t>Skookum Contract Services</t>
  </si>
  <si>
    <t>E15JA</t>
  </si>
  <si>
    <t>SKOOKUM EDUCATIONAL PROGRAMS</t>
  </si>
  <si>
    <t>1CQA5-N4425518D5009-E15JH</t>
  </si>
  <si>
    <t xml:space="preserve">Hand Washing Units  30-Day Service                                                                                              </t>
  </si>
  <si>
    <t>E15JH</t>
  </si>
  <si>
    <t>5120009650326</t>
  </si>
  <si>
    <t xml:space="preserve">IGNITER,FRICTION                                                                                                                </t>
  </si>
  <si>
    <t>6830010495263</t>
  </si>
  <si>
    <t xml:space="preserve">OXYGEN                                                                                                                          </t>
  </si>
  <si>
    <t>32GY7-GS21F0057V-491G57</t>
  </si>
  <si>
    <t xml:space="preserve">Surge Protection Device 120VAC 1Ph                                                                                              </t>
  </si>
  <si>
    <t>STP120P07</t>
  </si>
  <si>
    <t>4UB10-GS02F0052V-6135015247621</t>
  </si>
  <si>
    <t xml:space="preserve">LS17500 A LITHIUM BATTERIES, 10 PKS/CASE                                                                                        </t>
  </si>
  <si>
    <t>6135-01-524-7621</t>
  </si>
  <si>
    <t>5NXV5-GSA_5NXV5-FMRB5514525004</t>
  </si>
  <si>
    <t xml:space="preserve">Stud Post Conversion Kit Silver PK4                                                                                             </t>
  </si>
  <si>
    <t>QUICKCABLE</t>
  </si>
  <si>
    <t>5514525004</t>
  </si>
  <si>
    <t>5NXV5-GSA_5NXV5-FMRB6604 06506331</t>
  </si>
  <si>
    <t xml:space="preserve">BOX 200 PR UNCORDED MOLDEX SPARKPLUGS                                                                                           </t>
  </si>
  <si>
    <t>MOLDEX</t>
  </si>
  <si>
    <t>6604 06506331</t>
  </si>
  <si>
    <t>1FUN5-MARKETPLACE_1FUN5-5399823309</t>
  </si>
  <si>
    <t xml:space="preserve">Jabra Headphones, 5399-823-309, Evolve 30 II MS Stero                                                                           </t>
  </si>
  <si>
    <t>JABRA</t>
  </si>
  <si>
    <t>ROG CLAYMORE (CHERRY MX BROWN)</t>
  </si>
  <si>
    <t>Klein, Walter</t>
  </si>
  <si>
    <t>3WCJ9-GS02F0229R-MMM17024136ES</t>
  </si>
  <si>
    <t xml:space="preserve">STRIPS,POSTER,136CT                                                                                                             </t>
  </si>
  <si>
    <t>4WQA9-MARKETPLACE_4WQA9-H-541</t>
  </si>
  <si>
    <t>SEVA TECHNICAL SERVICES INC</t>
  </si>
  <si>
    <t>4WQA9-GS21F089BA-S-15032</t>
  </si>
  <si>
    <t xml:space="preserve">12X6X5 LONG BOX 25/1000                                                                                                         </t>
  </si>
  <si>
    <t>S-15032</t>
  </si>
  <si>
    <t>5310002978379</t>
  </si>
  <si>
    <t>5306004624317</t>
  </si>
  <si>
    <t>4240011400282</t>
  </si>
  <si>
    <t xml:space="preserve">SPECTACLES,INDUSTRIAL                                                                                                           </t>
  </si>
  <si>
    <t>5NXV5-GSA_5NXV5-FMRB66261136552</t>
  </si>
  <si>
    <t xml:space="preserve">3 DIA 100 GRIT NORTON PSA DISCS                                                                                                 </t>
  </si>
  <si>
    <t>66261136552</t>
  </si>
  <si>
    <t>5NXV5-GSA_5NXV5-FMRBT1364</t>
  </si>
  <si>
    <t xml:space="preserve">BERNARD MIG Welding 7 Std Contact Tip                                                                                           </t>
  </si>
  <si>
    <t>BERNARD</t>
  </si>
  <si>
    <t>T1364</t>
  </si>
  <si>
    <t>4NWK0-SP47W121D0013-MIL-E-BUR15856</t>
  </si>
  <si>
    <t xml:space="preserve">TAPE, WHITE SHRINK POLYETHYLENE; 4 INCH X 180 FT PER ROLL                                                                       </t>
  </si>
  <si>
    <t>HIPPWRAP</t>
  </si>
  <si>
    <t>704W</t>
  </si>
  <si>
    <t>4330014914712</t>
  </si>
  <si>
    <t>4330014513134</t>
  </si>
  <si>
    <t>8415016308935</t>
  </si>
  <si>
    <t xml:space="preserve">CAP,CAMOUFLAGE PATTERN                                                                                                          </t>
  </si>
  <si>
    <t>8415016928142</t>
  </si>
  <si>
    <t>8040000922816</t>
  </si>
  <si>
    <t>9150009618995</t>
  </si>
  <si>
    <t xml:space="preserve">GREASE,AIRCRAFT AND INSTRUMENT                                                                                                  </t>
  </si>
  <si>
    <t>8010012852487</t>
  </si>
  <si>
    <t xml:space="preserve">POLYURETHANE COATING                                                                                                            </t>
  </si>
  <si>
    <t>4210002942648</t>
  </si>
  <si>
    <t>4210010806531</t>
  </si>
  <si>
    <t xml:space="preserve">INCREASER,HOSE,FIREFIGHTING                                                                                                     </t>
  </si>
  <si>
    <t>4210010801460</t>
  </si>
  <si>
    <t>8PG64-MARKETPLACE_8PG64-G2708526-ECC092</t>
  </si>
  <si>
    <t xml:space="preserve">Hex Lag Screw,3/8",Zinc,3.5"L,PK50                                                                                              </t>
  </si>
  <si>
    <t>N/A</t>
  </si>
  <si>
    <t>U08280.037.0350</t>
  </si>
  <si>
    <t>8415013940215</t>
  </si>
  <si>
    <t>8465015034484</t>
  </si>
  <si>
    <t xml:space="preserve">PACK,FIRELINE,COMPLETE                                                                                                          </t>
  </si>
  <si>
    <t>8415014213907</t>
  </si>
  <si>
    <t>8415014643675</t>
  </si>
  <si>
    <t>8405010573491</t>
  </si>
  <si>
    <t>5NXV5-GSA_5NXV5-FMRB301913-5</t>
  </si>
  <si>
    <t xml:space="preserve">1-27/32-2 47-51MM SS/STL T-BOLT HOSE...                                                                                         </t>
  </si>
  <si>
    <t>MIKALOR</t>
  </si>
  <si>
    <t>301913-5</t>
  </si>
  <si>
    <t>8415015332435</t>
  </si>
  <si>
    <t>8415014645645</t>
  </si>
  <si>
    <t>8415014644248</t>
  </si>
  <si>
    <t>5AGE4-GS21F0083Y-CEI06649796</t>
  </si>
  <si>
    <t xml:space="preserve">Dial Test Indicators; Maximum Measurement (Decimal Inch): 0.0150 ;...                                                           </t>
  </si>
  <si>
    <t>MAHR</t>
  </si>
  <si>
    <t>4305960KAL</t>
  </si>
  <si>
    <t>6685008843885</t>
  </si>
  <si>
    <t xml:space="preserve">TESTER,PYROMETER AND THERMOCOUPLE                                                                                               </t>
  </si>
  <si>
    <t>5NXV5-GSA_5NXV5-FMRB8641438WF46</t>
  </si>
  <si>
    <t xml:space="preserve">Socket Adapter 1/2 Female Sq 3/8 Squar                                                                                          </t>
  </si>
  <si>
    <t>8641438WF46</t>
  </si>
  <si>
    <t>5120016522408</t>
  </si>
  <si>
    <t xml:space="preserve">SOCKET,SOCKET WRENCH                                                                                                            </t>
  </si>
  <si>
    <t>8030008893535</t>
  </si>
  <si>
    <t xml:space="preserve">TAPE,ANTISEIZING                                                                                                                </t>
  </si>
  <si>
    <t>5NXV5-GSA_5NXV5-FMRBB-610</t>
  </si>
  <si>
    <t xml:space="preserve">3/8  DR. STD SKT, 6-PT, 5/16                                                                                                    </t>
  </si>
  <si>
    <t>WILLIAMS</t>
  </si>
  <si>
    <t>B-610</t>
  </si>
  <si>
    <t>5NXV5-GSA_5NXV5-FMRBB-1208</t>
  </si>
  <si>
    <t xml:space="preserve">3/8  DR. STD SKT, 12-PT, 1/4                                                                                                    </t>
  </si>
  <si>
    <t>B-1208</t>
  </si>
  <si>
    <t>5120009573798</t>
  </si>
  <si>
    <t xml:space="preserve">SYRINGE,SOLDER REMOVAL                                                                                                          </t>
  </si>
  <si>
    <t>5970013286360</t>
  </si>
  <si>
    <t>5110001802892</t>
  </si>
  <si>
    <t xml:space="preserve">CUTTER,RIVET                                                                                                                    </t>
  </si>
  <si>
    <t>5110005424487</t>
  </si>
  <si>
    <t xml:space="preserve">STRIPPER,WIRE,HAND                                                                                                              </t>
  </si>
  <si>
    <t>3439015217022</t>
  </si>
  <si>
    <t xml:space="preserve">SOLDERING STATION                                                                                                               </t>
  </si>
  <si>
    <t>32WG2-SP47W121D0029-MIL19-A-AI-19487</t>
  </si>
  <si>
    <t xml:space="preserve">Rapid Origin Pack                                                                                                               </t>
  </si>
  <si>
    <t>5.11 Tactical</t>
  </si>
  <si>
    <t>56355-019-1 SZ</t>
  </si>
  <si>
    <t>5120011208721</t>
  </si>
  <si>
    <t xml:space="preserve">CRIMPING TOOL,TERMINAL,HAND                                                                                                     </t>
  </si>
  <si>
    <t>4J007-SP47W121D0009-79167359</t>
  </si>
  <si>
    <t xml:space="preserve">Carts, Dollies, Hoppers, Trucks &amp; Accessories                                                                                   </t>
  </si>
  <si>
    <t>Rubbermaid</t>
  </si>
  <si>
    <t>FG452088BEIG</t>
  </si>
  <si>
    <t>4NWK0-SP47W121D0013-MIL-E-BUR0084</t>
  </si>
  <si>
    <t xml:space="preserve">CRYO AERO CUT NUMBERED 1-60 60PC DRILL BIT INDEX                                                                                </t>
  </si>
  <si>
    <t>NCH, INC. DBA PARTSMASTER</t>
  </si>
  <si>
    <t>DY80250060</t>
  </si>
  <si>
    <t>5340011548567</t>
  </si>
  <si>
    <t xml:space="preserve">CATCH,CLAMPING                                                                                                                  </t>
  </si>
  <si>
    <t>5330011720041</t>
  </si>
  <si>
    <t>5365010983668</t>
  </si>
  <si>
    <t xml:space="preserve">SPACER                                                                                                                          </t>
  </si>
  <si>
    <t>3040011154905</t>
  </si>
  <si>
    <t xml:space="preserve">SHAFT,DRIVER                                                                                                                    </t>
  </si>
  <si>
    <t>1670015992776</t>
  </si>
  <si>
    <t xml:space="preserve">TIE DOWN,CARGO,AIRCRAFT                                                                                                         </t>
  </si>
  <si>
    <t>8405000JMP725</t>
  </si>
  <si>
    <t xml:space="preserve">JUMPER, MEN'S                                                                                                                   </t>
  </si>
  <si>
    <t>8415000JKT720</t>
  </si>
  <si>
    <t xml:space="preserve">JACKET,PHYSICAL FIT                                                                                                             </t>
  </si>
  <si>
    <t>8405000TRS790</t>
  </si>
  <si>
    <t xml:space="preserve">TROUSERS, MENS                                                                                                                  </t>
  </si>
  <si>
    <t>6850010972060</t>
  </si>
  <si>
    <t>5340012080535</t>
  </si>
  <si>
    <t>3130011585386</t>
  </si>
  <si>
    <t xml:space="preserve">BEARING UNIT,PLAIN                                                                                                              </t>
  </si>
  <si>
    <t>2990014350647</t>
  </si>
  <si>
    <t xml:space="preserve">TIE,ROD,TURBOCHARGER                                                                                                            </t>
  </si>
  <si>
    <t>8455004392142</t>
  </si>
  <si>
    <t>8415012586397</t>
  </si>
  <si>
    <t>8415012586401</t>
  </si>
  <si>
    <t>8415012586402</t>
  </si>
  <si>
    <t>8415012586403</t>
  </si>
  <si>
    <t>8415012586405</t>
  </si>
  <si>
    <t>8415012586410</t>
  </si>
  <si>
    <t>8415012836570</t>
  </si>
  <si>
    <t>8415015801334</t>
  </si>
  <si>
    <t>8415012586399</t>
  </si>
  <si>
    <t>8415014836075</t>
  </si>
  <si>
    <t xml:space="preserve">SHROUD,FACE AND NECK,WILDLAND FIREFIGHTER'S                                                                                     </t>
  </si>
  <si>
    <t>8415015375677</t>
  </si>
  <si>
    <t>8415015593546</t>
  </si>
  <si>
    <t>5935012540903</t>
  </si>
  <si>
    <t>8415015801348</t>
  </si>
  <si>
    <t>8415015801341</t>
  </si>
  <si>
    <t>5330009098998</t>
  </si>
  <si>
    <t>3120003222134</t>
  </si>
  <si>
    <t>6210008657134</t>
  </si>
  <si>
    <t xml:space="preserve">LIGHT,PANEL                                                                                                                     </t>
  </si>
  <si>
    <t>1650011556849</t>
  </si>
  <si>
    <t xml:space="preserve">CYLINDER,HYDRAULIC STEERING                                                                                                     </t>
  </si>
  <si>
    <t>6930014990618</t>
  </si>
  <si>
    <t xml:space="preserve">BAG,POLYVINYL,PRACTICE,FIRE SHELTER,M2002                                                                                       </t>
  </si>
  <si>
    <t>6930014990608</t>
  </si>
  <si>
    <t xml:space="preserve">SHELTER,FIRE,PRACTICE,M2002                                                                                                     </t>
  </si>
  <si>
    <t>5306011068237</t>
  </si>
  <si>
    <t>1560011563950</t>
  </si>
  <si>
    <t xml:space="preserve">SHIELD,PRECOOLER ACCESS                                                                                                         </t>
  </si>
  <si>
    <t>1560011527389</t>
  </si>
  <si>
    <t xml:space="preserve">FORMER,AIRCRAFT                                                                                                                 </t>
  </si>
  <si>
    <t>1560011527388</t>
  </si>
  <si>
    <t>5331010071599</t>
  </si>
  <si>
    <t>5310012760361</t>
  </si>
  <si>
    <t xml:space="preserve">NUT,CLIP-ON                                                                                                                     </t>
  </si>
  <si>
    <t>5306010543419</t>
  </si>
  <si>
    <t>5306010543418</t>
  </si>
  <si>
    <t>5305012362898</t>
  </si>
  <si>
    <t>5306010546285</t>
  </si>
  <si>
    <t>5306010543404</t>
  </si>
  <si>
    <t>5306012059165</t>
  </si>
  <si>
    <t>5306012833526</t>
  </si>
  <si>
    <t>5305010546249</t>
  </si>
  <si>
    <t>5305010546232</t>
  </si>
  <si>
    <t>5305010546237</t>
  </si>
  <si>
    <t>5305010546241</t>
  </si>
  <si>
    <t>5305010546244</t>
  </si>
  <si>
    <t>5305010546270</t>
  </si>
  <si>
    <t>5330011215312</t>
  </si>
  <si>
    <t xml:space="preserve">SEAL                                                                                                                            </t>
  </si>
  <si>
    <t>5305006257672</t>
  </si>
  <si>
    <t>5306011071224</t>
  </si>
  <si>
    <t>5306011068238</t>
  </si>
  <si>
    <t>5310011057241</t>
  </si>
  <si>
    <t>5320007206524</t>
  </si>
  <si>
    <t>5310001671343</t>
  </si>
  <si>
    <t>5320001177310</t>
  </si>
  <si>
    <t>5320001176407</t>
  </si>
  <si>
    <t>5320007206523</t>
  </si>
  <si>
    <t>5320012172223</t>
  </si>
  <si>
    <t>5320007613134</t>
  </si>
  <si>
    <t>5320009571434</t>
  </si>
  <si>
    <t>5320001177306</t>
  </si>
  <si>
    <t>5320005310713</t>
  </si>
  <si>
    <t>5320001176410</t>
  </si>
  <si>
    <t>5320001177309</t>
  </si>
  <si>
    <t>5320009571433</t>
  </si>
  <si>
    <t>5306014404882</t>
  </si>
  <si>
    <t>5320011384239</t>
  </si>
  <si>
    <t>5320005796818</t>
  </si>
  <si>
    <t>5310001671344</t>
  </si>
  <si>
    <t>5320009694521</t>
  </si>
  <si>
    <t>5320010846093</t>
  </si>
  <si>
    <t>5320006879783</t>
  </si>
  <si>
    <t>5320005310711</t>
  </si>
  <si>
    <t>5310006804892</t>
  </si>
  <si>
    <t>5310011073577</t>
  </si>
  <si>
    <t>5320005586157</t>
  </si>
  <si>
    <t>5320006804434</t>
  </si>
  <si>
    <t>5320005586164</t>
  </si>
  <si>
    <t>5320012910190</t>
  </si>
  <si>
    <t>5320012910194</t>
  </si>
  <si>
    <t>5320005586160</t>
  </si>
  <si>
    <t>5320005586156</t>
  </si>
  <si>
    <t>1560007786812</t>
  </si>
  <si>
    <t xml:space="preserve">FLANGE,LOWER INBOARD                                                                                                            </t>
  </si>
  <si>
    <t>5320005907446</t>
  </si>
  <si>
    <t>5935015773543</t>
  </si>
  <si>
    <t xml:space="preserve">PLUG,END SEAL,ELECTRICAL CONNECTOR                                                                                              </t>
  </si>
  <si>
    <t>3110012777913</t>
  </si>
  <si>
    <t>3110010856792</t>
  </si>
  <si>
    <t>5930010607268</t>
  </si>
  <si>
    <t>1650013044573</t>
  </si>
  <si>
    <t>5306010543424</t>
  </si>
  <si>
    <t>9320002419740</t>
  </si>
  <si>
    <t xml:space="preserve">RUBBER SHEET,SOLID                                                                                                              </t>
  </si>
  <si>
    <t>8465002548803</t>
  </si>
  <si>
    <t xml:space="preserve">WHISTLE,BALL                                                                                                                    </t>
  </si>
  <si>
    <t>5330012719375</t>
  </si>
  <si>
    <t>4730012383942</t>
  </si>
  <si>
    <t>3930015083410</t>
  </si>
  <si>
    <t xml:space="preserve">SEAL RECTANGULAR                                                                                                                </t>
  </si>
  <si>
    <t>5330011918047</t>
  </si>
  <si>
    <t>5330014537145</t>
  </si>
  <si>
    <t>5340015707843</t>
  </si>
  <si>
    <t xml:space="preserve">PLUG,EXPANSION                                                                                                                  </t>
  </si>
  <si>
    <t>5330011996159</t>
  </si>
  <si>
    <t>5330014537146</t>
  </si>
  <si>
    <t>5331016630932</t>
  </si>
  <si>
    <t>5330013140902</t>
  </si>
  <si>
    <t>5330014905737</t>
  </si>
  <si>
    <t>5330015305791</t>
  </si>
  <si>
    <t>5305012343755</t>
  </si>
  <si>
    <t>5330015027611</t>
  </si>
  <si>
    <t>5310011951441</t>
  </si>
  <si>
    <t>5305011934506</t>
  </si>
  <si>
    <t>5310013815769</t>
  </si>
  <si>
    <t>4720014108803</t>
  </si>
  <si>
    <t>5330013047807</t>
  </si>
  <si>
    <t>5330015932799</t>
  </si>
  <si>
    <t>5330014641300</t>
  </si>
  <si>
    <t>5330015588555</t>
  </si>
  <si>
    <t>5305013425585</t>
  </si>
  <si>
    <t>4730010494807</t>
  </si>
  <si>
    <t xml:space="preserve">ELBOW,PIPE TO HOSE                                                                                                              </t>
  </si>
  <si>
    <t>5330012181201</t>
  </si>
  <si>
    <t>4330015400277</t>
  </si>
  <si>
    <t>5330013569972</t>
  </si>
  <si>
    <t>3120015899950</t>
  </si>
  <si>
    <t xml:space="preserve">BEARING,SLEEVE                                                                                                                  </t>
  </si>
  <si>
    <t>3120014554343</t>
  </si>
  <si>
    <t xml:space="preserve">BEARING HALF,SLEEVE                                                                                                             </t>
  </si>
  <si>
    <t>5930015082356</t>
  </si>
  <si>
    <t xml:space="preserve">SWITCH,PROXIMITY                                                                                                                </t>
  </si>
  <si>
    <t>5305013796073</t>
  </si>
  <si>
    <t>3120015084043</t>
  </si>
  <si>
    <t>5330013115981</t>
  </si>
  <si>
    <t>2815015814891</t>
  </si>
  <si>
    <t xml:space="preserve">THERMOSTAT,DIESEL ENGINE                                                                                                        </t>
  </si>
  <si>
    <t>4720015026800</t>
  </si>
  <si>
    <t xml:space="preserve">FLEXIBLE HOSE                                                                                                                   </t>
  </si>
  <si>
    <t>5305015084946</t>
  </si>
  <si>
    <t>2990013197873</t>
  </si>
  <si>
    <t xml:space="preserve">SENSOR,AIR CHARGED TEMPERATURE,EMISSION CONTROL                                                                                 </t>
  </si>
  <si>
    <t>5306013408971</t>
  </si>
  <si>
    <t>4930015083413</t>
  </si>
  <si>
    <t xml:space="preserve">FUEL SYSTEM,SUPPLY POINT                                                                                                        </t>
  </si>
  <si>
    <t>4930015083414</t>
  </si>
  <si>
    <t>3950015034617</t>
  </si>
  <si>
    <t>3110012817030</t>
  </si>
  <si>
    <t>6685009121847</t>
  </si>
  <si>
    <t xml:space="preserve">TRANSMITTER,TEMPERATURE,ELECTRICAL RESISTANCE                                                                                   </t>
  </si>
  <si>
    <t>4730014801275</t>
  </si>
  <si>
    <t xml:space="preserve">ADAPTER,STRAIGHT,PIPE TO TUBE                                                                                                   </t>
  </si>
  <si>
    <t>5330015925587</t>
  </si>
  <si>
    <t>7643014486788</t>
  </si>
  <si>
    <t>V795S29PALMEMIM</t>
  </si>
  <si>
    <t>7643014486791</t>
  </si>
  <si>
    <t>V795S29PALMWMIM</t>
  </si>
  <si>
    <t>4130014865501</t>
  </si>
  <si>
    <t xml:space="preserve">DEVICE ASSEMBLY,VGD                                                                                                             </t>
  </si>
  <si>
    <t>32WG2-MARKETPLACE_32WG2-MKTPLC-AN-AZ-7225958-31522</t>
  </si>
  <si>
    <t xml:space="preserve">Jacket,Leather,30 In                                                                                                            </t>
  </si>
  <si>
    <t>CONDOR</t>
  </si>
  <si>
    <t>2AG83</t>
  </si>
  <si>
    <t>5NXV5-GSA_5NXV5-FMRBA010CA04</t>
  </si>
  <si>
    <t xml:space="preserve">K2065 Hard Hat Type 1 Class C Orange                                                                                            </t>
  </si>
  <si>
    <t>PETZL</t>
  </si>
  <si>
    <t>A010CA04</t>
  </si>
  <si>
    <t>4E2G0-GS03F056DA-0345810201456</t>
  </si>
  <si>
    <t xml:space="preserve">RESTRAINT ADJ STD SM SNAPHOOK 6FT                                                                                               </t>
  </si>
  <si>
    <t>10201456</t>
  </si>
  <si>
    <t>32GY7-47QSHA19A000X-3W481</t>
  </si>
  <si>
    <t xml:space="preserve">Truck Hand 500 Lb                                                                                                               </t>
  </si>
  <si>
    <t>3W481</t>
  </si>
  <si>
    <t>SPS Industrial Inc.</t>
  </si>
  <si>
    <t>3FVT5-GS21F0155W-347692841-T11</t>
  </si>
  <si>
    <t xml:space="preserve">996100 AH9000 AIR HOSE 100FT                                                                                                    </t>
  </si>
  <si>
    <t>HONEYWELL SAFETY PRODUCTS USA</t>
  </si>
  <si>
    <t>996100</t>
  </si>
  <si>
    <t>1Y7W3-MARKETPLACE_1Y7W3-XNS1747679</t>
  </si>
  <si>
    <t xml:space="preserve">Digi AC Power Adapter for Serial Server                                                                                         </t>
  </si>
  <si>
    <t>DIGIINTERNATIONALPOWERADAPTERNONEDIVISION</t>
  </si>
  <si>
    <t>76000735</t>
  </si>
  <si>
    <t>5KR08-MARKETPLACE_5KR08-SRSHELF2P1U</t>
  </si>
  <si>
    <t xml:space="preserve">Tripp Lite Cantilever Fixed Rack Shelf SRSHELF2P1U                                                                              </t>
  </si>
  <si>
    <t>Tripp Lite</t>
  </si>
  <si>
    <t>SRSHELF2P1U</t>
  </si>
  <si>
    <t>32WG2-MARKETPLACE_32WG2-MKTPLC-AF-AV-5840196-022723</t>
  </si>
  <si>
    <t xml:space="preserve">Watec CS to C Mount Adapter                                                                                                     </t>
  </si>
  <si>
    <t>Watec</t>
  </si>
  <si>
    <t>34CMA-R</t>
  </si>
  <si>
    <t>1Y7W3-MARKETPLACE_1Y7W3-MNI7QM802</t>
  </si>
  <si>
    <t xml:space="preserve">Altronix VERTILINE3D Proprietary Power Supply                                                                                   </t>
  </si>
  <si>
    <t>ALTRONIXVIDEOSURVEILLANCEDIVISION</t>
  </si>
  <si>
    <t>VERTILINE3D</t>
  </si>
  <si>
    <t>4VRV3-47QTCA18D004H-sctripdumh15net</t>
  </si>
  <si>
    <t xml:space="preserve">PDUMH15NET Tripp Lite PDU Switched 120V 1.4kW 15A 16 515R 515P 1URM Horizontal                                                  </t>
  </si>
  <si>
    <t>PDUMH15NET</t>
  </si>
  <si>
    <t>1Y7W3-MARKETPLACE_1Y7W3-XNS995968</t>
  </si>
  <si>
    <t xml:space="preserve">Tripp Lite UPS Smart 1500VA 1350W Rackmount AVR 120V Pure Sine Wave USB DB9 SNMP                                                </t>
  </si>
  <si>
    <t>TRIPPLITEUPSNONEDIVISION</t>
  </si>
  <si>
    <t>SMAR1500RM2U</t>
  </si>
  <si>
    <t>5310009338119</t>
  </si>
  <si>
    <t>5325008292141</t>
  </si>
  <si>
    <t>2915008593332</t>
  </si>
  <si>
    <t xml:space="preserve">COVER,BLANKING                                                                                                                  </t>
  </si>
  <si>
    <t>5330008393750</t>
  </si>
  <si>
    <t>5365016408153</t>
  </si>
  <si>
    <t>5365009737966</t>
  </si>
  <si>
    <t>4730013300333</t>
  </si>
  <si>
    <t>2915004760194</t>
  </si>
  <si>
    <t xml:space="preserve">SPRING ASSY,SPEEDER                                                                                                             </t>
  </si>
  <si>
    <t>3010016432872</t>
  </si>
  <si>
    <t xml:space="preserve">HOUSING,MECHANICAL ACTUATOR                                                                                                     </t>
  </si>
  <si>
    <t>5365005445267</t>
  </si>
  <si>
    <t>2995007720917</t>
  </si>
  <si>
    <t xml:space="preserve">BODY,ACTUATOR ASSEM                                                                                                             </t>
  </si>
  <si>
    <t>2915008004054</t>
  </si>
  <si>
    <t xml:space="preserve">SPRING,BUFFER                                                                                                                   </t>
  </si>
  <si>
    <t>3120008755120</t>
  </si>
  <si>
    <t>3V188-SP47W120D0013-G-1379-KK-SC</t>
  </si>
  <si>
    <t xml:space="preserve">MORTISE LOCKSET SUBMARINE                                                                                                       </t>
  </si>
  <si>
    <t>MERIT METALS</t>
  </si>
  <si>
    <t>G-1379-KK-SC</t>
  </si>
  <si>
    <t>MALPASS CONSTRUCTION CO INC</t>
  </si>
  <si>
    <t>5NXV5-GSA_5NXV5-FJSB3243</t>
  </si>
  <si>
    <t xml:space="preserve">DETERGENT,PODS,ORIG,4/112                                                                                                       </t>
  </si>
  <si>
    <t>3243</t>
  </si>
  <si>
    <t>8415013940210</t>
  </si>
  <si>
    <t>8415014642282</t>
  </si>
  <si>
    <t>89WG3-MARKETPLACE_89WG3-02259FTRST2</t>
  </si>
  <si>
    <t xml:space="preserve">ERGONOMIC FOOT REST FOR COMFORT/SUPPORT/CIRCULATION - UNDER DESK ROCKING FOOTRES                                                </t>
  </si>
  <si>
    <t>StarTech.com</t>
  </si>
  <si>
    <t>FTRST2</t>
  </si>
  <si>
    <t>7510009876661</t>
  </si>
  <si>
    <t xml:space="preserve">TAPE,PRESSURE SENSITIVE ADHESIVE                                                                                                </t>
  </si>
  <si>
    <t>6685007528240</t>
  </si>
  <si>
    <t xml:space="preserve">INDICATOR,HUMIDITY,CARD                                                                                                         </t>
  </si>
  <si>
    <t>8135009662532</t>
  </si>
  <si>
    <t xml:space="preserve">PAPER,KRAFT,TREATED                                                                                                             </t>
  </si>
  <si>
    <t>6850014649137</t>
  </si>
  <si>
    <t xml:space="preserve">ANTIFREEZE                                                                                                                      </t>
  </si>
  <si>
    <t>9330009650481</t>
  </si>
  <si>
    <t xml:space="preserve">PLASTIC SHEET                                                                                                                   </t>
  </si>
  <si>
    <t>8415015375678</t>
  </si>
  <si>
    <t>8415014643676</t>
  </si>
  <si>
    <t>8415014645621</t>
  </si>
  <si>
    <t>5330013307521</t>
  </si>
  <si>
    <t>5340013866479</t>
  </si>
  <si>
    <t xml:space="preserve">PLATE,MOUNTING                                                                                                                  </t>
  </si>
  <si>
    <t>5330014379343</t>
  </si>
  <si>
    <t>4710012018313</t>
  </si>
  <si>
    <t>4710012012510</t>
  </si>
  <si>
    <t>1560013297385</t>
  </si>
  <si>
    <t xml:space="preserve">BULKHEAD,AIRCRAFT                                                                                                               </t>
  </si>
  <si>
    <t>4710012017815</t>
  </si>
  <si>
    <t>4730015757761</t>
  </si>
  <si>
    <t xml:space="preserve">NIPPLE,TUBE                                                                                                                     </t>
  </si>
  <si>
    <t>4710012018320</t>
  </si>
  <si>
    <t>4710012018311</t>
  </si>
  <si>
    <t>4730012017270</t>
  </si>
  <si>
    <t>4710012012512</t>
  </si>
  <si>
    <t>5365016786807</t>
  </si>
  <si>
    <t>5340012065539</t>
  </si>
  <si>
    <t xml:space="preserve">BRACKET,ANGLE                                                                                                                   </t>
  </si>
  <si>
    <t>4710012009179</t>
  </si>
  <si>
    <t>5342011824250</t>
  </si>
  <si>
    <t>1560013755463</t>
  </si>
  <si>
    <t xml:space="preserve">FRAME,AIRCRAFT                                                                                                                  </t>
  </si>
  <si>
    <t>5935012650318</t>
  </si>
  <si>
    <t>5320001176826</t>
  </si>
  <si>
    <t>5320001176939</t>
  </si>
  <si>
    <t>5305001800010</t>
  </si>
  <si>
    <t>1560007846670</t>
  </si>
  <si>
    <t xml:space="preserve">SEAL,GENERATOR EXHAUST SHROUD                                                                                                   </t>
  </si>
  <si>
    <t>5340013226242</t>
  </si>
  <si>
    <t>5307008557934</t>
  </si>
  <si>
    <t>5310004676746</t>
  </si>
  <si>
    <t>1650010132909</t>
  </si>
  <si>
    <t xml:space="preserve">LEVER,SUMMING                                                                                                                   </t>
  </si>
  <si>
    <t>5330012505286</t>
  </si>
  <si>
    <t xml:space="preserve">RETAINER,SEAL                                                                                                                   </t>
  </si>
  <si>
    <t>4730005417747</t>
  </si>
  <si>
    <t>5305007633965</t>
  </si>
  <si>
    <t>5331003431035</t>
  </si>
  <si>
    <t>5331001660975</t>
  </si>
  <si>
    <t>5305000545642</t>
  </si>
  <si>
    <t>5331001661058</t>
  </si>
  <si>
    <t>5331001661068</t>
  </si>
  <si>
    <t>5930006831627</t>
  </si>
  <si>
    <t>5331001660992</t>
  </si>
  <si>
    <t>5331001660991</t>
  </si>
  <si>
    <t>5935005096194</t>
  </si>
  <si>
    <t>5935002703004</t>
  </si>
  <si>
    <t>5925009022355</t>
  </si>
  <si>
    <t xml:space="preserve">CIRCUIT BREAKER                                                                                                                 </t>
  </si>
  <si>
    <t>5935003259392</t>
  </si>
  <si>
    <t>4920015256200</t>
  </si>
  <si>
    <t xml:space="preserve">CONNECTOR,TNC PLUG,                                                                                                             </t>
  </si>
  <si>
    <t>5310000581823</t>
  </si>
  <si>
    <t>6620003395230</t>
  </si>
  <si>
    <t xml:space="preserve">STOP,TRANSMITTER                                                                                                                </t>
  </si>
  <si>
    <t>5360011309784</t>
  </si>
  <si>
    <t>5360011307241</t>
  </si>
  <si>
    <t>5360011307235</t>
  </si>
  <si>
    <t>6150008876234</t>
  </si>
  <si>
    <t xml:space="preserve">LEAD,ELECTRICAL                                                                                                                 </t>
  </si>
  <si>
    <t>3110012828721</t>
  </si>
  <si>
    <t xml:space="preserve">BEARING,ROLLER,NEEDLE                                                                                                           </t>
  </si>
  <si>
    <t>5360011309785</t>
  </si>
  <si>
    <t>3110011369793</t>
  </si>
  <si>
    <t>1650011307232</t>
  </si>
  <si>
    <t xml:space="preserve">PLATE,PISTON RETURN                                                                                                             </t>
  </si>
  <si>
    <t>5930011151087</t>
  </si>
  <si>
    <t xml:space="preserve">ADAPTER,SWITCH ACTUATOR                                                                                                         </t>
  </si>
  <si>
    <t>8415014643671</t>
  </si>
  <si>
    <t>6660010242638</t>
  </si>
  <si>
    <t xml:space="preserve">BELT,WEATHER KIT                                                                                                                </t>
  </si>
  <si>
    <t>8415002598722</t>
  </si>
  <si>
    <t>4240015298804</t>
  </si>
  <si>
    <t xml:space="preserve">SHELTER,FIRE,M2002                                                                                                              </t>
  </si>
  <si>
    <t>4240014983184</t>
  </si>
  <si>
    <t>5331005858641</t>
  </si>
  <si>
    <t>5961004017631</t>
  </si>
  <si>
    <t xml:space="preserve">TRANSISTOR                                                                                                                      </t>
  </si>
  <si>
    <t>5961000225664</t>
  </si>
  <si>
    <t xml:space="preserve">SEMICONDUCTOR DEVICE,DIODE                                                                                                      </t>
  </si>
  <si>
    <t>5365012425055</t>
  </si>
  <si>
    <t>5310006394637</t>
  </si>
  <si>
    <t xml:space="preserve">WASHER,SPRING TENSION                                                                                                           </t>
  </si>
  <si>
    <t>5961009295014</t>
  </si>
  <si>
    <t>1660005225946</t>
  </si>
  <si>
    <t xml:space="preserve">WASHER,SHROUD                                                                                                                   </t>
  </si>
  <si>
    <t>5360010510565</t>
  </si>
  <si>
    <t>5331010084239</t>
  </si>
  <si>
    <t>5360010510564</t>
  </si>
  <si>
    <t>5365010167807</t>
  </si>
  <si>
    <t>5315011200200</t>
  </si>
  <si>
    <t>5310000514137</t>
  </si>
  <si>
    <t>3110000424804</t>
  </si>
  <si>
    <t>5360001760283</t>
  </si>
  <si>
    <t>5310001243220</t>
  </si>
  <si>
    <t>5365010332352</t>
  </si>
  <si>
    <t xml:space="preserve">RING,MATING                                                                                                                     </t>
  </si>
  <si>
    <t>3110010546333</t>
  </si>
  <si>
    <t>6625010474904</t>
  </si>
  <si>
    <t xml:space="preserve">AMMETER                                                                                                                         </t>
  </si>
  <si>
    <t>5930010854360</t>
  </si>
  <si>
    <t>5110010465031</t>
  </si>
  <si>
    <t xml:space="preserve">FILE GUIDE,CLAMP CHAIN SAW                                                                                                      </t>
  </si>
  <si>
    <t>5331005851064</t>
  </si>
  <si>
    <t>5330005532366</t>
  </si>
  <si>
    <t>5330010704851</t>
  </si>
  <si>
    <t>8415006345023</t>
  </si>
  <si>
    <t xml:space="preserve">APRON,UTILITY                                                                                                                   </t>
  </si>
  <si>
    <t>5310007975916</t>
  </si>
  <si>
    <t>5340012671153</t>
  </si>
  <si>
    <t>00MD7-MARKETPLACE_00MD7-DAXN15818T</t>
  </si>
  <si>
    <t xml:space="preserve">FRAME,AWARD PLAQ,WL                                                                                                             </t>
  </si>
  <si>
    <t>DAX MANUFACTURING INC.</t>
  </si>
  <si>
    <t>DAXN15818T</t>
  </si>
  <si>
    <t>1560012338317</t>
  </si>
  <si>
    <t xml:space="preserve">MOUNTING BOLT                                                                                                                   </t>
  </si>
  <si>
    <t>5306010403361</t>
  </si>
  <si>
    <t>32WG2-MARKETPLACE_32WG2-MKTPLC-AA-Z-3785569-31822</t>
  </si>
  <si>
    <t xml:space="preserve">301B ANGLE AIR GRINDER INGERSOLL RAND                                                                                           </t>
  </si>
  <si>
    <t>INGERSOLL RAND</t>
  </si>
  <si>
    <t>85-102-103</t>
  </si>
  <si>
    <t>907X4-MARKETPLACE_907X4-09MBLU1</t>
  </si>
  <si>
    <t xml:space="preserve">Inches Replacement BWT Male Quick Connect- 1-4 Inches Inches Barb Inches                                                        </t>
  </si>
  <si>
    <t>Battery Watering Technologies</t>
  </si>
  <si>
    <t>09MBLU1</t>
  </si>
  <si>
    <t>6MMH1-GS21F126BA-4A00510</t>
  </si>
  <si>
    <t xml:space="preserve">COMPLETE INTERNAL KIT RP4A 1" (1 UNITS I                                                                                        </t>
  </si>
  <si>
    <t>CONBRACO INDUSTRIES</t>
  </si>
  <si>
    <t>G4046572</t>
  </si>
  <si>
    <t>3FVT5-GS21F0155W-3715292-T133</t>
  </si>
  <si>
    <t xml:space="preserve">2.2 gpm 2-Handle Deck Mount Kitchen Sink Faucet Rigid Spout IPS Connection                                                      </t>
  </si>
  <si>
    <t>Chicago Faucet Company</t>
  </si>
  <si>
    <t>895-317XKABCP</t>
  </si>
  <si>
    <t>6RMC7-MARKETPLACE_6RMC7-A3641001020</t>
  </si>
  <si>
    <t xml:space="preserve">Elongated Toilet Bowl in White                                                                                                  </t>
  </si>
  <si>
    <t>AS AMERICA INC</t>
  </si>
  <si>
    <t>3641001.020</t>
  </si>
  <si>
    <t>PEAK SOLUTIONS CORPORATION</t>
  </si>
  <si>
    <t>0Z188-MARKETPLACE_0Z188-18C849</t>
  </si>
  <si>
    <t xml:space="preserve">Dimming Ballast                                                                                                                 </t>
  </si>
  <si>
    <t>LUTRON</t>
  </si>
  <si>
    <t>EHDT832MU110</t>
  </si>
  <si>
    <t>7510002666709</t>
  </si>
  <si>
    <t>5925012315423</t>
  </si>
  <si>
    <t xml:space="preserve">INTERRUPTER,GROUND FAULT                                                                                                        </t>
  </si>
  <si>
    <t>32WG2-SP47W121D0029-MIL19-A-K-79203</t>
  </si>
  <si>
    <t xml:space="preserve">Energizer Alkaline Batteries  D  12pk                                                                                           </t>
  </si>
  <si>
    <t>ENERGIZER</t>
  </si>
  <si>
    <t>EN95</t>
  </si>
  <si>
    <t>8PG64-SP47W121D0006-3UW68</t>
  </si>
  <si>
    <t xml:space="preserve">Paint Roller Cover 9 In Nap 1/2 In                                                                                              </t>
  </si>
  <si>
    <t>WOOSTER</t>
  </si>
  <si>
    <t>3UW68</t>
  </si>
  <si>
    <t>7510004697910</t>
  </si>
  <si>
    <t xml:space="preserve">INK,MARKING STENCIL                                                                                                             </t>
  </si>
  <si>
    <t>5640004549351</t>
  </si>
  <si>
    <t xml:space="preserve">JOINT COMPOUND,WALLBOARD                                                                                                        </t>
  </si>
  <si>
    <t>5340004965832</t>
  </si>
  <si>
    <t>5340008219839</t>
  </si>
  <si>
    <t>5NXV5-GSA_5NXV5-FO4A03200BK10245</t>
  </si>
  <si>
    <t xml:space="preserve">ZEBRA TT RIBBON WAX/RESIN (4.02" X 1476'                                                                                        </t>
  </si>
  <si>
    <t>ZEBRA TECHNOLOGIES</t>
  </si>
  <si>
    <t>03200BK10245</t>
  </si>
  <si>
    <t>5340014982758</t>
  </si>
  <si>
    <t xml:space="preserve">COMBINATION LOCK                                                                                                                </t>
  </si>
  <si>
    <t>5NXV5-GSA_5NXV5-FMRB81200D</t>
  </si>
  <si>
    <t xml:space="preserve">4PC 1-1/2-12 3/8 DR SOCKET EXTENSION SET                                                                                        </t>
  </si>
  <si>
    <t>GEARWRENCH</t>
  </si>
  <si>
    <t>81200D</t>
  </si>
  <si>
    <t>5NXV5-GSA_5NXV5-FMRB81002D</t>
  </si>
  <si>
    <t xml:space="preserve">5PC 2-14 1/4 DR SOCKET EXTENSION SET                                                                                            </t>
  </si>
  <si>
    <t>81002D</t>
  </si>
  <si>
    <t>5NXV5-GSA_5NXV5-FMRBPWCS8</t>
  </si>
  <si>
    <t xml:space="preserve">WIRE STRIPPER/CUTTER/CRIMPER/BOLT CUTTER                                                                                        </t>
  </si>
  <si>
    <t>PWCS8</t>
  </si>
  <si>
    <t>5NXV5-GSA_5NXV5-FMRB81300</t>
  </si>
  <si>
    <t xml:space="preserve">3PC 5-15 1/2 DR CHR SOCKET EXTENSION SET                                                                                        </t>
  </si>
  <si>
    <t>81300</t>
  </si>
  <si>
    <t>5NXV5-GSA_5NXV5-FMRB45500 66094921</t>
  </si>
  <si>
    <t xml:space="preserve">K/C CRIMP INS.TERM. GREENLEE CRIMPERS                                                                                           </t>
  </si>
  <si>
    <t>GREENLEE</t>
  </si>
  <si>
    <t>45500 66094921</t>
  </si>
  <si>
    <t>8010014342096</t>
  </si>
  <si>
    <t>6850013821301</t>
  </si>
  <si>
    <t xml:space="preserve">CHEMICAL CORROSION                                                                                                              </t>
  </si>
  <si>
    <t>6850014500381</t>
  </si>
  <si>
    <t>8415016414066</t>
  </si>
  <si>
    <t>4UB10-GS02F0052V-78C00KG</t>
  </si>
  <si>
    <t xml:space="preserve">LEXMARK BLACK TONER CARTRIDGE                                                                                                   </t>
  </si>
  <si>
    <t>LEX78C00KG</t>
  </si>
  <si>
    <t>7643014043892</t>
  </si>
  <si>
    <t>V747 36454</t>
  </si>
  <si>
    <t>MILTON</t>
  </si>
  <si>
    <t>5999003207459</t>
  </si>
  <si>
    <t>5305000667326</t>
  </si>
  <si>
    <t>6240001557836</t>
  </si>
  <si>
    <t>5975011046913</t>
  </si>
  <si>
    <t xml:space="preserve">MOUNTING BASE,TIE DOWN,ELECTRICAL                                                                                               </t>
  </si>
  <si>
    <t>5330013166227</t>
  </si>
  <si>
    <t>1560011291259</t>
  </si>
  <si>
    <t xml:space="preserve">COVER ASSY,PITOT                                                                                                                </t>
  </si>
  <si>
    <t>2620011269456</t>
  </si>
  <si>
    <t xml:space="preserve">INNER TUBE,PNEUMATIC TIRE,AIRCRAFT                                                                                              </t>
  </si>
  <si>
    <t>4730011422980</t>
  </si>
  <si>
    <t xml:space="preserve">COUPLING HALF,SELF-SEALING                                                                                                      </t>
  </si>
  <si>
    <t>5935013020403</t>
  </si>
  <si>
    <t xml:space="preserve">BRACKET,ELECTRICAL CONNECTOR                                                                                                    </t>
  </si>
  <si>
    <t>3110010957437</t>
  </si>
  <si>
    <t>5330010871682</t>
  </si>
  <si>
    <t xml:space="preserve">SEAL,ANTI-ICING                                                                                                                 </t>
  </si>
  <si>
    <t>5330011963274</t>
  </si>
  <si>
    <t>1680013221789</t>
  </si>
  <si>
    <t xml:space="preserve">HANDLE,DOOR                                                                                                                     </t>
  </si>
  <si>
    <t>5905011729113</t>
  </si>
  <si>
    <t xml:space="preserve">RESISTOR,THERMAL                                                                                                                </t>
  </si>
  <si>
    <t>6135015818163</t>
  </si>
  <si>
    <t>1560011153586</t>
  </si>
  <si>
    <t xml:space="preserve">LATCH ASSY                                                                                                                      </t>
  </si>
  <si>
    <t>6110014078339</t>
  </si>
  <si>
    <t xml:space="preserve">MONITOR,VOLTAGE DEVIATION                                                                                                       </t>
  </si>
  <si>
    <t>5970009596477</t>
  </si>
  <si>
    <t>4820009576818</t>
  </si>
  <si>
    <t>1660008214636</t>
  </si>
  <si>
    <t xml:space="preserve">COLLAR,DRIVE                                                                                                                    </t>
  </si>
  <si>
    <t>5330004451123</t>
  </si>
  <si>
    <t>1660009576829</t>
  </si>
  <si>
    <t xml:space="preserve">PLATE ASSEMBLY,SWIT                                                                                                             </t>
  </si>
  <si>
    <t>1660009576794</t>
  </si>
  <si>
    <t xml:space="preserve">ADAPTER,AIR INLET,HEAT EXCHANGER                                                                                                </t>
  </si>
  <si>
    <t>4810012230014</t>
  </si>
  <si>
    <t xml:space="preserve">SHAFT,VALVE HOT AIR                                                                                                             </t>
  </si>
  <si>
    <t>3040013080080</t>
  </si>
  <si>
    <t>1660004831828</t>
  </si>
  <si>
    <t xml:space="preserve">VALVE ASSEMBLY,ENVIRONMENTAL CONTROL,AIRCRAFT                                                                                   </t>
  </si>
  <si>
    <t>3F5E2-47QSEA19D00B9-HEWW2022A</t>
  </si>
  <si>
    <t xml:space="preserve">TONER,414A,YL                                                                                                                   </t>
  </si>
  <si>
    <t>HEWLETT PACKARD SUPPLIES</t>
  </si>
  <si>
    <t>HEWW2022A</t>
  </si>
  <si>
    <t>4HQD0-GS21F0015X-402G03</t>
  </si>
  <si>
    <t xml:space="preserve">Smoke and Carbon Monoxide Alarm Detection Method Photoelectric...                                                               </t>
  </si>
  <si>
    <t>FIRST ALERT</t>
  </si>
  <si>
    <t>PRC710V</t>
  </si>
  <si>
    <t>5AGE4-GS21F0083Y-CEI00807626</t>
  </si>
  <si>
    <t xml:space="preserve">CARDIAC SCIENCE AED ACCESSORIES                                                                                                 </t>
  </si>
  <si>
    <t>CARDIAC SCIENCE</t>
  </si>
  <si>
    <t>9131-001</t>
  </si>
  <si>
    <t>3F5E2-47QSEA19D00B9-HEWW2020A</t>
  </si>
  <si>
    <t xml:space="preserve">TONER,414A,BK                                                                                                                   </t>
  </si>
  <si>
    <t>HEWW2020A</t>
  </si>
  <si>
    <t>4HQD0-GS21F0015X-49YL86</t>
  </si>
  <si>
    <t xml:space="preserve">Diesel Fuel Additive Biocide Size 1 gal Size/Net Weight 1 gal Amber...                                                          </t>
  </si>
  <si>
    <t>BIOBOR</t>
  </si>
  <si>
    <t>BBJUG01US</t>
  </si>
  <si>
    <t>5935011582410</t>
  </si>
  <si>
    <t xml:space="preserve">CONNECTOR BODY,RECEPTACLE,ELECTRICAL                                                                                            </t>
  </si>
  <si>
    <t>5340016285895</t>
  </si>
  <si>
    <t xml:space="preserve">CLIP,SPRING TENSION                                                                                                             </t>
  </si>
  <si>
    <t>5306016476520</t>
  </si>
  <si>
    <t>1560016671213</t>
  </si>
  <si>
    <t xml:space="preserve">LATCH ASSEMBLY,AIRCRAFT                                                                                                         </t>
  </si>
  <si>
    <t>1SCJ8-GS35F051CA-MB16AHP</t>
  </si>
  <si>
    <t xml:space="preserve">ASUS ZENSCREEN GO MB16AHP 15.6" FULL HD                                                                                         </t>
  </si>
  <si>
    <t>ASUS COMPUTER INTERNATIONAL</t>
  </si>
  <si>
    <t>1060222982</t>
  </si>
  <si>
    <t>FIRSTCALL OFFICE SOLUTIONS, INC.</t>
  </si>
  <si>
    <t>3FVT5-GS07F0462W-B468595-T104</t>
  </si>
  <si>
    <t xml:space="preserve">CAMBRO 10CWC135 - CAMWEAR FOOD PAN COVER, FULL SIZE, PLAIN, POLYCARBONATE,                                                      </t>
  </si>
  <si>
    <t>CAMBRO MANUFACTURING</t>
  </si>
  <si>
    <t>10CWC135</t>
  </si>
  <si>
    <t>3FVT5-GS07F0462W-B469198-T104</t>
  </si>
  <si>
    <t xml:space="preserve">Cambro 16CW135 - Camwear Food Pan, Plastic, Full Size, 6" Deep, Polycarbonate, C                                                </t>
  </si>
  <si>
    <t>Cambro Manufacturing</t>
  </si>
  <si>
    <t>16CW135</t>
  </si>
  <si>
    <t>6KZA1-GS35F0431Y-1142863344</t>
  </si>
  <si>
    <t xml:space="preserve">Krate Milk Complete W/Carton Krate Milk Complete W/Carton For Use With Mfr Model                                                </t>
  </si>
  <si>
    <t>SILVER KING</t>
  </si>
  <si>
    <t>63344</t>
  </si>
  <si>
    <t>7641014104983</t>
  </si>
  <si>
    <t>7641014103289</t>
  </si>
  <si>
    <t>1501ANG5206</t>
  </si>
  <si>
    <t>7641014106240</t>
  </si>
  <si>
    <t>ONC  H13</t>
  </si>
  <si>
    <t>7641014103925</t>
  </si>
  <si>
    <t>TPC  G10A</t>
  </si>
  <si>
    <t>7641014105113</t>
  </si>
  <si>
    <t>TPC  G10D</t>
  </si>
  <si>
    <t>7641014004928</t>
  </si>
  <si>
    <t>TPC  H12A</t>
  </si>
  <si>
    <t>7641014104029</t>
  </si>
  <si>
    <t>TPC  H13A</t>
  </si>
  <si>
    <t>7641014105865</t>
  </si>
  <si>
    <t>TPC  J11A</t>
  </si>
  <si>
    <t>7641014004930</t>
  </si>
  <si>
    <t>TPC  J11C</t>
  </si>
  <si>
    <t>7641014105248</t>
  </si>
  <si>
    <t>TPC  J11D</t>
  </si>
  <si>
    <t>7641014104293</t>
  </si>
  <si>
    <t>TPC  J12C</t>
  </si>
  <si>
    <t>7641014104872</t>
  </si>
  <si>
    <t>TPC  K10A</t>
  </si>
  <si>
    <t>7641014101923</t>
  </si>
  <si>
    <t>TPC  K10B</t>
  </si>
  <si>
    <t>7641014097350</t>
  </si>
  <si>
    <t>TPC  K10C</t>
  </si>
  <si>
    <t>7641014103329</t>
  </si>
  <si>
    <t>TPC  K10D</t>
  </si>
  <si>
    <t>7641014004935</t>
  </si>
  <si>
    <t>TPC  K11B</t>
  </si>
  <si>
    <t>7641014101943</t>
  </si>
  <si>
    <t>TPC  K11C</t>
  </si>
  <si>
    <t>7641014101950</t>
  </si>
  <si>
    <t>TPC  K11D</t>
  </si>
  <si>
    <t>7C2J5-MARKETPLACE_7C2J5-F12-55</t>
  </si>
  <si>
    <t xml:space="preserve">KERNOWPRINT FG MATTE WHITE WATERPROOF NO TEAR WHITE POLYESTER 5 MIL 8.5 X 11 SHT                                                </t>
  </si>
  <si>
    <t>Kernow Coatings</t>
  </si>
  <si>
    <t>F12-55</t>
  </si>
  <si>
    <t>Kernow North America Inc.</t>
  </si>
  <si>
    <t>8030013470981</t>
  </si>
  <si>
    <t>9150009448953</t>
  </si>
  <si>
    <t>6850013556366</t>
  </si>
  <si>
    <t>3040007096691</t>
  </si>
  <si>
    <t xml:space="preserve">LEVER,MANUAL CONTROL                                                                                                            </t>
  </si>
  <si>
    <t>7240016814336</t>
  </si>
  <si>
    <t xml:space="preserve">SAFETY CAN                                                                                                                      </t>
  </si>
  <si>
    <t>ID</t>
  </si>
  <si>
    <t>5305007269580</t>
  </si>
  <si>
    <t>9330010668314</t>
  </si>
  <si>
    <t>5306005927988</t>
  </si>
  <si>
    <t>5935008334589</t>
  </si>
  <si>
    <t xml:space="preserve">PLUG,TIP                                                                                                                        </t>
  </si>
  <si>
    <t>5935016737162</t>
  </si>
  <si>
    <t>6145008141215</t>
  </si>
  <si>
    <t>5999011183785</t>
  </si>
  <si>
    <t>5935010898773</t>
  </si>
  <si>
    <t>5320012193685</t>
  </si>
  <si>
    <t>1650010095221</t>
  </si>
  <si>
    <t xml:space="preserve">PARTS KIT,SERVO CYLINDER                                                                                                        </t>
  </si>
  <si>
    <t>8405010573499</t>
  </si>
  <si>
    <t>1560010070640</t>
  </si>
  <si>
    <t xml:space="preserve">BRACKET,FULCRUM STEERING                                                                                                        </t>
  </si>
  <si>
    <t>1620003482095</t>
  </si>
  <si>
    <t xml:space="preserve">SEAT ASSEMBLY,COMPENSATOR,STEERING VALVE                                                                                        </t>
  </si>
  <si>
    <t>5305008549351</t>
  </si>
  <si>
    <t xml:space="preserve">SCREW,TAPPING                                                                                                                   </t>
  </si>
  <si>
    <t>5940002046591</t>
  </si>
  <si>
    <t xml:space="preserve">FERRULE,METALLIC SHIELDED CABLE,GROUNDING                                                                                       </t>
  </si>
  <si>
    <t>8145004858250</t>
  </si>
  <si>
    <t xml:space="preserve">SHIPPING AND STORAGE CONTAINER,CONTROL COMPUTER                                                                                 </t>
  </si>
  <si>
    <t>5905007239092</t>
  </si>
  <si>
    <t xml:space="preserve">RESISTOR,VARIABLE,WIRE WOUND,NONPRECISION                                                                                       </t>
  </si>
  <si>
    <t>5355008132078</t>
  </si>
  <si>
    <t>1650010532846</t>
  </si>
  <si>
    <t>5342010556521</t>
  </si>
  <si>
    <t xml:space="preserve">CAP                                                                                                                             </t>
  </si>
  <si>
    <t>4810011526298</t>
  </si>
  <si>
    <t xml:space="preserve">GUIDE                                                                                                                           </t>
  </si>
  <si>
    <t>4810010554858</t>
  </si>
  <si>
    <t xml:space="preserve">BLANKET,HALF,R SIDE                                                                                                             </t>
  </si>
  <si>
    <t>3120016967804</t>
  </si>
  <si>
    <t>5365013724294</t>
  </si>
  <si>
    <t>1XET4-N6247322D3608-B041CA</t>
  </si>
  <si>
    <t xml:space="preserve">(For DODAAC N62473) Mob / Demob (Heavy Vehicle / Equipment)                                                                     </t>
  </si>
  <si>
    <t>B041CA</t>
  </si>
  <si>
    <t>1XET4-N6247322D3608-B032CB</t>
  </si>
  <si>
    <t xml:space="preserve">(For DODAAC N62473) Boom Lift, Articulating Boom - 60' Diesel                                                                   </t>
  </si>
  <si>
    <t>B032CB</t>
  </si>
  <si>
    <t>1XET4-N6247322D3608-B011EC</t>
  </si>
  <si>
    <t xml:space="preserve">(For DODAAC N62473) Excavator, (See Long Discription)                                                                           </t>
  </si>
  <si>
    <t>B011EC</t>
  </si>
  <si>
    <t>1XET4-N6247322D3608-B012JC</t>
  </si>
  <si>
    <t xml:space="preserve">(For DODAAC N62473) Rotary Shear Attachment                                                                                     </t>
  </si>
  <si>
    <t>B012JC</t>
  </si>
  <si>
    <t>7510005842489</t>
  </si>
  <si>
    <t xml:space="preserve">PORTFOLIO                                                                                                                       </t>
  </si>
  <si>
    <t>5NXV5-GSA_5NXV5-FO4A65187</t>
  </si>
  <si>
    <t xml:space="preserve">POUCH,LAMINAT,FOLDERS,CLR                                                                                                       </t>
  </si>
  <si>
    <t>C-LINE PRODUCTS, INC</t>
  </si>
  <si>
    <t>65187</t>
  </si>
  <si>
    <t>5NXV5-GSA_5NXV5-FO4A106R03737</t>
  </si>
  <si>
    <t xml:space="preserve">XEROX HIGH CAPACITY BLACK TONER CARTRIDG                                                                                        </t>
  </si>
  <si>
    <t>XEROX</t>
  </si>
  <si>
    <t>106R03737</t>
  </si>
  <si>
    <t>8410000COT355</t>
  </si>
  <si>
    <t xml:space="preserve">COT WM DRS GREEN                                                                                                                </t>
  </si>
  <si>
    <t>1680009726335</t>
  </si>
  <si>
    <t xml:space="preserve">ADAPTER,FUEL VALVE                                                                                                              </t>
  </si>
  <si>
    <t>1680012930213</t>
  </si>
  <si>
    <t xml:space="preserve">ADAPTER ASSEMBLY,BOOM ASSEMBLY                                                                                                  </t>
  </si>
  <si>
    <t>5330012614343</t>
  </si>
  <si>
    <t>1XET4-N6247322D3608-B038CC</t>
  </si>
  <si>
    <t xml:space="preserve">(For DODAAC N62473) 1000 Gallon Double Wall Auxiliary Fuel Tank                                                                 </t>
  </si>
  <si>
    <t>B038CC</t>
  </si>
  <si>
    <t>1XET4-N6247322D3608-B025AC</t>
  </si>
  <si>
    <t>B025AC</t>
  </si>
  <si>
    <t>1XET4-N6247322D3608-B025BC</t>
  </si>
  <si>
    <t>B025BC</t>
  </si>
  <si>
    <t>1XET4-N6247322D3608-B025CC</t>
  </si>
  <si>
    <t xml:space="preserve">(For DODAAC N62473) 300 - 500 KW Diesel Generator                                                                               </t>
  </si>
  <si>
    <t>B025CC</t>
  </si>
  <si>
    <t>3FVT5-MARKETPLACE_3FVT5-31716149-T11</t>
  </si>
  <si>
    <t xml:space="preserve">NG127SWH2X0025NP  NEXGEN COVER                                                                                                  </t>
  </si>
  <si>
    <t>DUPONT SPECIALTY PRODUCTS USA LLC</t>
  </si>
  <si>
    <t>D14364656</t>
  </si>
  <si>
    <t>3FVT5-MARKETPLACE_3FVT5-31716146-T11</t>
  </si>
  <si>
    <t xml:space="preserve">NG127SWHMD0025NP  NEXGEN COVER                                                                                                  </t>
  </si>
  <si>
    <t>D14364708</t>
  </si>
  <si>
    <t>3FVT5-MARKETPLACE_3FVT5-31716150-T11</t>
  </si>
  <si>
    <t xml:space="preserve">NG127SWH3X0025NP  NEXGEN COVER                                                                                                  </t>
  </si>
  <si>
    <t>D14364662</t>
  </si>
  <si>
    <t>3FVT5-MARKETPLACE_3FVT5-31710140-T11</t>
  </si>
  <si>
    <t xml:space="preserve">NG122SWH5X002500 COVERALL, ZIP                                                                                                  </t>
  </si>
  <si>
    <t>D13475843</t>
  </si>
  <si>
    <t>3FVT5-MARKETPLACE_3FVT5-TSP-4505000-T243</t>
  </si>
  <si>
    <t xml:space="preserve">Dog Tag Silencers                                                                                                               </t>
  </si>
  <si>
    <t>5ive Star Gear</t>
  </si>
  <si>
    <t>TSP-4505000</t>
  </si>
  <si>
    <t>RI</t>
  </si>
  <si>
    <t>5120004941911</t>
  </si>
  <si>
    <t xml:space="preserve">WRENCH,PLIER                                                                                                                    </t>
  </si>
  <si>
    <t>5110008925071</t>
  </si>
  <si>
    <t xml:space="preserve">KNIFE,CRAFTSMAN'S                                                                                                               </t>
  </si>
  <si>
    <t>8305010072672</t>
  </si>
  <si>
    <t xml:space="preserve">CLOTH,SATIN                                                                                                                     </t>
  </si>
  <si>
    <t>7643016958788</t>
  </si>
  <si>
    <t>7643016958789</t>
  </si>
  <si>
    <t>7643016958790</t>
  </si>
  <si>
    <t>7643016958791</t>
  </si>
  <si>
    <t>7643016958792</t>
  </si>
  <si>
    <t>7643016958793</t>
  </si>
  <si>
    <t>7643016958794</t>
  </si>
  <si>
    <t>7643016958795</t>
  </si>
  <si>
    <t>7643016958796</t>
  </si>
  <si>
    <t>7643016958797</t>
  </si>
  <si>
    <t>7643016958798</t>
  </si>
  <si>
    <t>7643016958799</t>
  </si>
  <si>
    <t>7643016958800</t>
  </si>
  <si>
    <t>7643016958801</t>
  </si>
  <si>
    <t>7643016958802</t>
  </si>
  <si>
    <t>7643016958803</t>
  </si>
  <si>
    <t>7643016958804</t>
  </si>
  <si>
    <t>7643016958805</t>
  </si>
  <si>
    <t>7643017015836</t>
  </si>
  <si>
    <t>7643017015839</t>
  </si>
  <si>
    <t>7642015882067</t>
  </si>
  <si>
    <t>LPC  806979</t>
  </si>
  <si>
    <t>3120009208715</t>
  </si>
  <si>
    <t>5306009480691</t>
  </si>
  <si>
    <t xml:space="preserve">BOLT,SHOULDER                                                                                                                   </t>
  </si>
  <si>
    <t>3120000800960</t>
  </si>
  <si>
    <t>5365016022544</t>
  </si>
  <si>
    <t>4730010472605</t>
  </si>
  <si>
    <t xml:space="preserve">INSERT,TUBE FITTING                                                                                                             </t>
  </si>
  <si>
    <t>5NXV5-GSA_5NXV5-FMRBSR-X2V</t>
  </si>
  <si>
    <t xml:space="preserve">SR-X2V REPLACEMENT OXYGEN O2 SENSOR                                                                                             </t>
  </si>
  <si>
    <t>BW TECHNOLOGIES BY HONEYWELL</t>
  </si>
  <si>
    <t>SR-X2V</t>
  </si>
  <si>
    <t>5NXV5-GSA_5NXV5-FMRBXTXWHMYNA</t>
  </si>
  <si>
    <t xml:space="preserve">Multi-Gas Detector 4 Gas -4 to 122 F LED                                                                                        </t>
  </si>
  <si>
    <t>BW TECHNOLOGIES</t>
  </si>
  <si>
    <t>XTXWHMYNA</t>
  </si>
  <si>
    <t>32WG2-MARKETPLACE_32WG2-MKTPLC-AE-AZ-5455389-62821</t>
  </si>
  <si>
    <t xml:space="preserve">Temperature Sensor,Well, 6 In                                                                                                   </t>
  </si>
  <si>
    <t>JOHNSON CONTROLS</t>
  </si>
  <si>
    <t>TE-631AM-2</t>
  </si>
  <si>
    <t>32WG2-MARKETPLACE_32WG2-MKTPLC-AN-AZ-7059597</t>
  </si>
  <si>
    <t xml:space="preserve">Temperature Sensor,Flush Mount                                                                                                  </t>
  </si>
  <si>
    <t>TE-6310F-1</t>
  </si>
  <si>
    <t>32WG2-MARKETPLACE_32WG2-MKTPLC-AN-AZ-7452942-31522</t>
  </si>
  <si>
    <t xml:space="preserve">Stay Open Valve with Lever, 1 In Dia                                                                                            </t>
  </si>
  <si>
    <t>BRADLEY</t>
  </si>
  <si>
    <t>S30-059</t>
  </si>
  <si>
    <t>32WG2-MARKETPLACE_32WG2-MKTPLC-AS-BH-8618616-71422</t>
  </si>
  <si>
    <t xml:space="preserve">Lithonia Lighting EREGYSGLWPSQM12 Lithonia Single Head LED Light                                                                </t>
  </si>
  <si>
    <t>Lithonia Lighting</t>
  </si>
  <si>
    <t>EREGYSGLWPSQM12</t>
  </si>
  <si>
    <t>7642014009445</t>
  </si>
  <si>
    <t>WOBZP5090</t>
  </si>
  <si>
    <t>5AGE4-MARKETPLACE_5AGE4-CEI07784057</t>
  </si>
  <si>
    <t>5399-823-309</t>
  </si>
  <si>
    <t>5NXV5-GSA_5NXV5-FMRB910-09</t>
  </si>
  <si>
    <t xml:space="preserve">CUT-RESISTANT GLOVES L/9                                                                                                        </t>
  </si>
  <si>
    <t>SHOWA BEST GLOVE, INC</t>
  </si>
  <si>
    <t>910-09</t>
  </si>
  <si>
    <t>5NXV5-GSA_5NXV5-FMRB20578818R</t>
  </si>
  <si>
    <t xml:space="preserve">818R 8X3/4X035 18T 5PK RECIPROCATING...                                                                                         </t>
  </si>
  <si>
    <t>LENOX</t>
  </si>
  <si>
    <t>20578818R</t>
  </si>
  <si>
    <t>8455016512049</t>
  </si>
  <si>
    <t>8455016512055</t>
  </si>
  <si>
    <t>7642017106245</t>
  </si>
  <si>
    <t>7642017106259</t>
  </si>
  <si>
    <t>7642017106261</t>
  </si>
  <si>
    <t>8415016411643</t>
  </si>
  <si>
    <t>8415016414076</t>
  </si>
  <si>
    <t>5NXV5-GSA_5NXV5-FMRB3925-2-G/10P</t>
  </si>
  <si>
    <t xml:space="preserve">TEST CLIP 300VDC 5A RED PK 10                                                                                                   </t>
  </si>
  <si>
    <t>POMONA</t>
  </si>
  <si>
    <t>3925-2-G/10P</t>
  </si>
  <si>
    <t>5NXV5-GSA_5NXV5-FMRB60455045868</t>
  </si>
  <si>
    <t xml:space="preserve">3M(TM) GENERAL PURPOSE ADHESIVE CLEANER,                                                                                        </t>
  </si>
  <si>
    <t>60455045868</t>
  </si>
  <si>
    <t>6240002255128</t>
  </si>
  <si>
    <t>5340002765011</t>
  </si>
  <si>
    <t>4130005741916</t>
  </si>
  <si>
    <t>5330015584177</t>
  </si>
  <si>
    <t xml:space="preserve">SEAL,NONMETALLIC ROUND SECTION                                                                                                  </t>
  </si>
  <si>
    <t>5310013645674</t>
  </si>
  <si>
    <t>5306012505237</t>
  </si>
  <si>
    <t>5310011073583</t>
  </si>
  <si>
    <t>1680010957507</t>
  </si>
  <si>
    <t>5310010613323</t>
  </si>
  <si>
    <t xml:space="preserve">NUT,SELF-LOCKING,BARREL                                                                                                         </t>
  </si>
  <si>
    <t>1730010845239</t>
  </si>
  <si>
    <t xml:space="preserve">LOCK ASSY,BLADE                                                                                                                 </t>
  </si>
  <si>
    <t>1560011019743</t>
  </si>
  <si>
    <t xml:space="preserve">ADAPTER,INPUT,CONTR                                                                                                             </t>
  </si>
  <si>
    <t>1680010133271</t>
  </si>
  <si>
    <t xml:space="preserve">BAND ASSEMBLY                                                                                                                   </t>
  </si>
  <si>
    <t>5935005445143</t>
  </si>
  <si>
    <t>4210010806532</t>
  </si>
  <si>
    <t>4210007677123</t>
  </si>
  <si>
    <t xml:space="preserve">CLAMP,FIRE HOSE,SHUTOFF                                                                                                         </t>
  </si>
  <si>
    <t>8415015374984</t>
  </si>
  <si>
    <t>4WQA9-MARKETPLACE_4WQA9-H-86-010</t>
  </si>
  <si>
    <t xml:space="preserve">"RUBBER PRESSURE PAD 24"""                                                                                                      </t>
  </si>
  <si>
    <t>H-86-010</t>
  </si>
  <si>
    <t>6KZA1-MARKETPLACE_6KZA1-0320901876</t>
  </si>
  <si>
    <t xml:space="preserve">(Pack of: 14) MAGNIFIER;ROUND;2X;4                                                                                              </t>
  </si>
  <si>
    <t>Sparco Products</t>
  </si>
  <si>
    <t>01876</t>
  </si>
  <si>
    <t>5325016191932</t>
  </si>
  <si>
    <t xml:space="preserve">STUD,TURNLOCK FASTENER                                                                                                          </t>
  </si>
  <si>
    <t>1680016225765</t>
  </si>
  <si>
    <t xml:space="preserve">NRP,D-RING C877                                                                                                                 </t>
  </si>
  <si>
    <t>1680016225764</t>
  </si>
  <si>
    <t xml:space="preserve">NRP,D-RING C876                                                                                                                 </t>
  </si>
  <si>
    <t>5940016333940</t>
  </si>
  <si>
    <t xml:space="preserve">COVER,TERMINAL BOARD                                                                                                            </t>
  </si>
  <si>
    <t>1680015855473</t>
  </si>
  <si>
    <t xml:space="preserve">PUSH-TO-TEST INDICA                                                                                                             </t>
  </si>
  <si>
    <t>5305007098517</t>
  </si>
  <si>
    <t>5305008893000</t>
  </si>
  <si>
    <t>5340001515997</t>
  </si>
  <si>
    <t>5935011083805</t>
  </si>
  <si>
    <t>6145011729991</t>
  </si>
  <si>
    <t xml:space="preserve">WIRE,ELECTRICAL                                                                                                                 </t>
  </si>
  <si>
    <t>5930006871973</t>
  </si>
  <si>
    <t xml:space="preserve">SWITCH,PUSH                                                                                                                     </t>
  </si>
  <si>
    <t>5999004482755</t>
  </si>
  <si>
    <t>5999004482754</t>
  </si>
  <si>
    <t>5999004625633</t>
  </si>
  <si>
    <t>5940009501610</t>
  </si>
  <si>
    <t>5999006161764</t>
  </si>
  <si>
    <t>6145005422773</t>
  </si>
  <si>
    <t xml:space="preserve">CABLE,RADIO FREQUENCY                                                                                                           </t>
  </si>
  <si>
    <t>8040002091286</t>
  </si>
  <si>
    <t>2815011660621</t>
  </si>
  <si>
    <t xml:space="preserve">PLUG,PISTON PIN                                                                                                                 </t>
  </si>
  <si>
    <t>5310011940481</t>
  </si>
  <si>
    <t>5331011948966</t>
  </si>
  <si>
    <t>5330013553686</t>
  </si>
  <si>
    <t>5331011951500</t>
  </si>
  <si>
    <t>5310011898468</t>
  </si>
  <si>
    <t>4820014369135</t>
  </si>
  <si>
    <t>5340011926030</t>
  </si>
  <si>
    <t xml:space="preserve">PLUNGER,DETENT                                                                                                                  </t>
  </si>
  <si>
    <t>5342011661534</t>
  </si>
  <si>
    <t>5330011547159</t>
  </si>
  <si>
    <t>4820014407461</t>
  </si>
  <si>
    <t>4720015425180</t>
  </si>
  <si>
    <t>5306011499668</t>
  </si>
  <si>
    <t>4710011856179</t>
  </si>
  <si>
    <t>5340011665640</t>
  </si>
  <si>
    <t>5330012520461</t>
  </si>
  <si>
    <t>5305011880494</t>
  </si>
  <si>
    <t xml:space="preserve">SCREW ASSY. VENT                                                                                                                </t>
  </si>
  <si>
    <t>3020011555779</t>
  </si>
  <si>
    <t xml:space="preserve">CHAIN,ROLLER                                                                                                                    </t>
  </si>
  <si>
    <t>5306014382320</t>
  </si>
  <si>
    <t>5306014862891</t>
  </si>
  <si>
    <t>2520011898643</t>
  </si>
  <si>
    <t>6620011946586</t>
  </si>
  <si>
    <t xml:space="preserve">TRANSMITTER,ENGINE TEMPERATURE                                                                                                  </t>
  </si>
  <si>
    <t>5930012377322</t>
  </si>
  <si>
    <t xml:space="preserve">SWITCH,THERMOSTATIC                                                                                                             </t>
  </si>
  <si>
    <t>2815011489533</t>
  </si>
  <si>
    <t xml:space="preserve">COVER,ENGINE POPPET VALVE ROCKER ARM                                                                                            </t>
  </si>
  <si>
    <t>5930011836637</t>
  </si>
  <si>
    <t>2930014936007</t>
  </si>
  <si>
    <t xml:space="preserve">PUMP,COOLING SYSTEM,ENGINE                                                                                                      </t>
  </si>
  <si>
    <t>6620009935546</t>
  </si>
  <si>
    <t xml:space="preserve">TRANSMITTER,PRESSURE                                                                                                            </t>
  </si>
  <si>
    <t>6680011488875</t>
  </si>
  <si>
    <t xml:space="preserve">TACHOMETER,MECHANICAL,FIXED MOUNTING                                                                                            </t>
  </si>
  <si>
    <t>7643014043915</t>
  </si>
  <si>
    <t>V747 45431</t>
  </si>
  <si>
    <t>7643014043913</t>
  </si>
  <si>
    <t>V747 45442</t>
  </si>
  <si>
    <t>7643014043916</t>
  </si>
  <si>
    <t>V747 46434</t>
  </si>
  <si>
    <t>7643014043925</t>
  </si>
  <si>
    <t>V747 46443</t>
  </si>
  <si>
    <t>7643014803680</t>
  </si>
  <si>
    <t>V747SCPBLANDMIM</t>
  </si>
  <si>
    <t>3WYK5-MARKETPLACE_3WYK5-ZFND320010500000</t>
  </si>
  <si>
    <t xml:space="preserve">REFILL,IWSH,3.5GAL,2/ST                                                                                                         </t>
  </si>
  <si>
    <t>HONEYWELL ENVIRONMENTAL</t>
  </si>
  <si>
    <t>FND320010500000</t>
  </si>
  <si>
    <t>ZIOS CORPORATION</t>
  </si>
  <si>
    <t>4HQD0-GS21F0015X-12R365</t>
  </si>
  <si>
    <t xml:space="preserve">Hand Swaging Kit For Cable Size (In.) 1/16 in 3/32 in 1/8 in 5/32 in...                                                         </t>
  </si>
  <si>
    <t>LOOS</t>
  </si>
  <si>
    <t>CSSKIT</t>
  </si>
  <si>
    <t>5340013231087</t>
  </si>
  <si>
    <t xml:space="preserve">LOCK,RIM                                                                                                                        </t>
  </si>
  <si>
    <t>5306011129180</t>
  </si>
  <si>
    <t>5306004436799</t>
  </si>
  <si>
    <t>8345014615117</t>
  </si>
  <si>
    <t xml:space="preserve">FLAG,INDIVIDUAL                                                                                                                 </t>
  </si>
  <si>
    <t>Bureau of Land Management</t>
  </si>
  <si>
    <t>8415014643672</t>
  </si>
  <si>
    <t>5305002063702</t>
  </si>
  <si>
    <t>1650016799601</t>
  </si>
  <si>
    <t xml:space="preserve">COVER,FLUID FILTER                                                                                                              </t>
  </si>
  <si>
    <t>8415016411241</t>
  </si>
  <si>
    <t xml:space="preserve">DRAWERS,COLD WEATHER                                                                                                            </t>
  </si>
  <si>
    <t>8415016411272</t>
  </si>
  <si>
    <t>8415016411276</t>
  </si>
  <si>
    <t>8465016416353</t>
  </si>
  <si>
    <t>4720010957031</t>
  </si>
  <si>
    <t>5342014146581</t>
  </si>
  <si>
    <t>9535003265319</t>
  </si>
  <si>
    <t xml:space="preserve">SHEET,METAL                                                                                                                     </t>
  </si>
  <si>
    <t>1XET4-N6247322D3608-B032CA</t>
  </si>
  <si>
    <t>B032CA</t>
  </si>
  <si>
    <t>4UB10-MARKETPLACE_4UB10-T748120</t>
  </si>
  <si>
    <t xml:space="preserve">EPSON 748 (T748120) BLACK INK CARTRIDGE                                                                                         </t>
  </si>
  <si>
    <t>EPSON</t>
  </si>
  <si>
    <t>EPST748120</t>
  </si>
  <si>
    <t>4UB10-MARKETPLACE_4UB10-T748320</t>
  </si>
  <si>
    <t xml:space="preserve">EPSON 748 (T748320) MAGENTA INK CARTRIDGE                                                                                       </t>
  </si>
  <si>
    <t>EPST748320</t>
  </si>
  <si>
    <t>4UB10-MARKETPLACE_4UB10-T748220</t>
  </si>
  <si>
    <t xml:space="preserve">EPSON 748 (T748220) CYAN INK CARTRIDGE                                                                                          </t>
  </si>
  <si>
    <t>EPST748220</t>
  </si>
  <si>
    <t>4UB10-MARKETPLACE_4UB10-T748420</t>
  </si>
  <si>
    <t xml:space="preserve">EPSON 748 (T748420) YELLOW INK CARTRIDGE                                                                                        </t>
  </si>
  <si>
    <t>EPST748420</t>
  </si>
  <si>
    <t>49KA0-MARKETPLACE_49KA0-UCR6649506</t>
  </si>
  <si>
    <t xml:space="preserve">7510016649506,10EAPK CAL                                                                                                        </t>
  </si>
  <si>
    <t>7510016649506</t>
  </si>
  <si>
    <t>Ase Direct, Inc.</t>
  </si>
  <si>
    <t>49KA0-MARKETPLACE_49KA0-UCR6648805</t>
  </si>
  <si>
    <t>7530016648805</t>
  </si>
  <si>
    <t>49KA0-MARKETPLACE_49KA0-UCR6648790</t>
  </si>
  <si>
    <t>7510016648790</t>
  </si>
  <si>
    <t>49KA0-MARKETPLACE_49KA0-UN75CU7000FXZA</t>
  </si>
  <si>
    <t xml:space="preserve">75INCHLED3840X216060HZ                                                                                                          </t>
  </si>
  <si>
    <t>SAMSUNG</t>
  </si>
  <si>
    <t>UN75CU7000FXZA</t>
  </si>
  <si>
    <t>3F5E2-MARKETPLACE_3F5E2-RCP6143BEI</t>
  </si>
  <si>
    <t xml:space="preserve">CONTAINER,STEP-ON 8 GL,BG                                                                                                       </t>
  </si>
  <si>
    <t>RUBBERMAID COMMERCIAL PROD.</t>
  </si>
  <si>
    <t>RCP6143BEI</t>
  </si>
  <si>
    <t>6XC33-SP47W121D0036-PHX2-7129-PA-450-SG-MDR</t>
  </si>
  <si>
    <t xml:space="preserve">DRIFIRE FR 2-Piece Flight Duty Pant (NAVAIR)- Sage Green MD Regular                                                             </t>
  </si>
  <si>
    <t>PHX2-7129-PA-450-SG-MDR</t>
  </si>
  <si>
    <t>6XC33-SP47W121D0036-PHX2-7129-JA-450-SG-LGL</t>
  </si>
  <si>
    <t xml:space="preserve">DRIFIRE FR 2-Piece Flight Duty Jacket (NAVAIR)- Sage Green LG Long                                                              </t>
  </si>
  <si>
    <t>PHX2-7129-JA-450-SG-LGL</t>
  </si>
  <si>
    <t>6XC33-SP47W121D0036-PHX2-7129-JA-450-SG-MDL</t>
  </si>
  <si>
    <t xml:space="preserve">DRIFIRE FR 2-Piece Flight Duty Jacket (NAVAIR)- Sage Green MD Long                                                              </t>
  </si>
  <si>
    <t>PHX2-7129-JA-450-SG-MDL</t>
  </si>
  <si>
    <t>6XC33-SP47W121D0036-PHX2-7129-PA-450-SG-LGL</t>
  </si>
  <si>
    <t xml:space="preserve">DRIFIRE FR 2-Piece Flight Duty Pant (NAVAIR)- Sage Green LG Long                                                                </t>
  </si>
  <si>
    <t>PHX2-7129-PA-450-SG-LGL</t>
  </si>
  <si>
    <t>6XC33-SP47W121D0036-PHX2-7129-PA-450-SG-MDL</t>
  </si>
  <si>
    <t xml:space="preserve">DRIFIRE FR 2-Piece Flight Duty Pant (NAVAIR)- Sage Green MD Long                                                                </t>
  </si>
  <si>
    <t>PHX2-7129-PA-450-SG-MDL</t>
  </si>
  <si>
    <t>3WYK5-MARKETPLACE_3WYK5-ZRBC94-2U-BTI</t>
  </si>
  <si>
    <t xml:space="preserve">RBC94 TRIPP LITE RPLMNT BATT UPS                                                                                                </t>
  </si>
  <si>
    <t>BATTERY TC</t>
  </si>
  <si>
    <t>RBC94-2U-BTI</t>
  </si>
  <si>
    <t>6XC33-SP47W121D0036-330ST-10-5R</t>
  </si>
  <si>
    <t xml:space="preserve">Belleville 10.5R Wet Weather Steel Toe Flight Boot Chocolate Brown                                                              </t>
  </si>
  <si>
    <t>330ST-10-5R</t>
  </si>
  <si>
    <t>5306014939665</t>
  </si>
  <si>
    <t>3K1M0-GS02F0067P-70001917</t>
  </si>
  <si>
    <t xml:space="preserve">DIGI INTERNATIONAL - 70001917 - DIGI POR                                                                                        </t>
  </si>
  <si>
    <t>DIGI INTERNATIONAL</t>
  </si>
  <si>
    <t>70001917</t>
  </si>
  <si>
    <t>UNITED OFFICE SOLUTIONS, INC</t>
  </si>
  <si>
    <t>2995007597656</t>
  </si>
  <si>
    <t xml:space="preserve">BODY,ACTUATOR                                                                                                                   </t>
  </si>
  <si>
    <t>6840005774194</t>
  </si>
  <si>
    <t xml:space="preserve">HERBICIDE,2,4-DICHLOROPHENOXYACETIC ACID                                                                                        </t>
  </si>
  <si>
    <t>4NWK0-MARKETPLACE_4NWK0-MIL-ABT-BUR12186</t>
  </si>
  <si>
    <t xml:space="preserve">Maytag 7.3 Cu. Ft. White Electric Dryer                                                                                         </t>
  </si>
  <si>
    <t>Maytag</t>
  </si>
  <si>
    <t>MED6630HW</t>
  </si>
  <si>
    <t>7642014011538</t>
  </si>
  <si>
    <t>18AHA18773</t>
  </si>
  <si>
    <t>5350002247203</t>
  </si>
  <si>
    <t>5210002933393</t>
  </si>
  <si>
    <t xml:space="preserve">RULE,MULTIPLE FOLDING                                                                                                           </t>
  </si>
  <si>
    <t>5110001800926</t>
  </si>
  <si>
    <t>5110002930417</t>
  </si>
  <si>
    <t>7920005142417</t>
  </si>
  <si>
    <t xml:space="preserve">BRUSH,ACID SWABBING                                                                                                             </t>
  </si>
  <si>
    <t>5NXV5-GSA_5NXV5-FMRBGM2358CW16</t>
  </si>
  <si>
    <t xml:space="preserve">Ground Joint Spud Male 1-1/2 NPT NPSM                                                                                           </t>
  </si>
  <si>
    <t>DIXON VALVE  COUPLING</t>
  </si>
  <si>
    <t>GM2358CW16</t>
  </si>
  <si>
    <t>5NXV5-GSA_5NXV5-FMRBGFAS21</t>
  </si>
  <si>
    <t xml:space="preserve">Adapter                                                                                                                         </t>
  </si>
  <si>
    <t>GFAS21</t>
  </si>
  <si>
    <t>4140015663053</t>
  </si>
  <si>
    <t xml:space="preserve">FAN,CIRCULATING                                                                                                                 </t>
  </si>
  <si>
    <t>6110015663058</t>
  </si>
  <si>
    <t>8345013346825</t>
  </si>
  <si>
    <t>5AGE4-GS21F0083Y-CEI00426571</t>
  </si>
  <si>
    <t xml:space="preserve">1OZ BLK LIQ ELEC TAPE                                                                                                           </t>
  </si>
  <si>
    <t>STAR BRITE INC</t>
  </si>
  <si>
    <t>84154</t>
  </si>
  <si>
    <t>8020002629099</t>
  </si>
  <si>
    <t xml:space="preserve">BRUSH,ARTIST'S                                                                                                                  </t>
  </si>
  <si>
    <t>5AGE4-GS21F0083Y-CEI00726402</t>
  </si>
  <si>
    <t xml:space="preserve">3M Disc Pad Holder 9145                                                                                                         </t>
  </si>
  <si>
    <t>3M COMPANY</t>
  </si>
  <si>
    <t>048011141114</t>
  </si>
  <si>
    <t>4SFK6-MARKETPLACE_4SFK6-7-575-031</t>
  </si>
  <si>
    <t xml:space="preserve">Live Center: Taper Shank, 2.4  Head Length                                                                                      </t>
  </si>
  <si>
    <t>Bison</t>
  </si>
  <si>
    <t>91012310</t>
  </si>
  <si>
    <t>MENSCH MILL &amp; LUMBER CORP</t>
  </si>
  <si>
    <t>25795-47QSHA19A000D-2LVL5</t>
  </si>
  <si>
    <t xml:space="preserve">Eyewash Solutions and Preservatives                                                                                             </t>
  </si>
  <si>
    <t>GUARDIAN EQUIPMENT</t>
  </si>
  <si>
    <t>G1540BA</t>
  </si>
  <si>
    <t>5AGE4-GS21F0083Y-CEI00087534</t>
  </si>
  <si>
    <t xml:space="preserve">ULINE S-15600 7X10 GLOW IN THE DARK EXIT                                                                                        </t>
  </si>
  <si>
    <t>S-15600</t>
  </si>
  <si>
    <t>5AGE4-GS21F0083Y-CEI04828033</t>
  </si>
  <si>
    <t xml:space="preserve">Hook-and-Loop Sanding Disc,4-1/2" dia.                                                                                          </t>
  </si>
  <si>
    <t>SCOTCH-BRITE</t>
  </si>
  <si>
    <t>477A40</t>
  </si>
  <si>
    <t>5AGE4-MARKETPLACE_5AGE4-CEI07033931</t>
  </si>
  <si>
    <t xml:space="preserve">Cut-Off Tools &amp; Cut-Off-Grinder Tools; Type of Power: Cordless ;...                                                             </t>
  </si>
  <si>
    <t>2880-22</t>
  </si>
  <si>
    <t>4J007-MARKETPLACE_4J007-66055096</t>
  </si>
  <si>
    <t xml:space="preserve">Eye Wash &amp; Body Wash Stations                                                                                                   </t>
  </si>
  <si>
    <t>Guardian</t>
  </si>
  <si>
    <t>32WG2-MARKETPLACE_32WG2-MKTPLC-AN-AZ-7491833-31522</t>
  </si>
  <si>
    <t xml:space="preserve">Flange Bolts,Fastener L 20 mm,PK100                                                                                             </t>
  </si>
  <si>
    <t>FABORY</t>
  </si>
  <si>
    <t>M04132.080.0020</t>
  </si>
  <si>
    <t>32WG2-MARKETPLACE_32WG2-MKTPLC-AC-AZ-3932644-62821</t>
  </si>
  <si>
    <t xml:space="preserve">Key Cabinet,64 Capacity,18" H                                                                                                   </t>
  </si>
  <si>
    <t>BARSKA</t>
  </si>
  <si>
    <t>CB12486</t>
  </si>
  <si>
    <t>018G6-GS06F0049S-40886533MSC</t>
  </si>
  <si>
    <t xml:space="preserve">4-1/2" 40 Grit 7/8" Center Hole Type 29 Zirconia Alumina Flap Disc...                                                           </t>
  </si>
  <si>
    <t>WEILER</t>
  </si>
  <si>
    <t>51119</t>
  </si>
  <si>
    <t>32WG2-MARKETPLACE_32WG2-MKTPLC-AS-BH-8831022-71422</t>
  </si>
  <si>
    <t xml:space="preserve">Woodhead 804001A09M1002                                                                                                         </t>
  </si>
  <si>
    <t>Woodhead</t>
  </si>
  <si>
    <t>804001A09M1002</t>
  </si>
  <si>
    <t>5NXV5-GSA_5NXV5-FMRBS321004PE42</t>
  </si>
  <si>
    <t xml:space="preserve">Faceshield Visor Polycarb 9x12-1/8in                                                                                            </t>
  </si>
  <si>
    <t>SELLSTROM</t>
  </si>
  <si>
    <t>S321004PE42</t>
  </si>
  <si>
    <t>5NXV5-GSA_5NXV5-FMRBRP22734</t>
  </si>
  <si>
    <t xml:space="preserve">FAUCET BONNET NUT STEEL                                                                                                         </t>
  </si>
  <si>
    <t>DELTA FAUCET COMPANY</t>
  </si>
  <si>
    <t>RP22734</t>
  </si>
  <si>
    <t>5NXV5-GSA_5NXV5-FMRBP100DA86C</t>
  </si>
  <si>
    <t xml:space="preserve">Pressure Switch Open at 575                                                                                                     </t>
  </si>
  <si>
    <t>P100DA86C</t>
  </si>
  <si>
    <t>5NXV5-GSA_5NXV5-FMRBHBLPP10AI</t>
  </si>
  <si>
    <t xml:space="preserve">ELECTRICAL POWER &amp; WIRING SERVICE POLES;                                                                                        </t>
  </si>
  <si>
    <t>HUBBELL</t>
  </si>
  <si>
    <t>HBLPP10AI</t>
  </si>
  <si>
    <t>5NXV5-GSA_5NXV5-FMRBRP46074</t>
  </si>
  <si>
    <t xml:space="preserve">MUL13/14 SHWR ASSEMBLY                                                                                                          </t>
  </si>
  <si>
    <t>RP46074</t>
  </si>
  <si>
    <t>4HQD0-SP47W121D0022-4NLL5</t>
  </si>
  <si>
    <t xml:space="preserve">Valve Body In-Wall Brass                                                                                                        </t>
  </si>
  <si>
    <t>DELTA</t>
  </si>
  <si>
    <t>R10000-UNWS</t>
  </si>
  <si>
    <t>5NXV5-GSA_5NXV5-FMRBA1038A</t>
  </si>
  <si>
    <t xml:space="preserve">Diaphragm Assembly Manual Toilets 3.5GPF                                                                                        </t>
  </si>
  <si>
    <t>SLOAN</t>
  </si>
  <si>
    <t>A1038A</t>
  </si>
  <si>
    <t>5NXV5-GSA_5NXV5-FMRB3613XL</t>
  </si>
  <si>
    <t xml:space="preserve">LEATHER PALM GLOVES,GOATSKIN,XL,PR                                                                                              </t>
  </si>
  <si>
    <t>MCR SAFETY</t>
  </si>
  <si>
    <t>3613XL</t>
  </si>
  <si>
    <t>5NXV5-GSA_5NXV5-FJSBS-9983</t>
  </si>
  <si>
    <t xml:space="preserve">SIMPLE GREEN ORIGINAL - 55 GALLON DRUM                                                                                          </t>
  </si>
  <si>
    <t>S-9983</t>
  </si>
  <si>
    <t>5AGE4-MARKETPLACE_5AGE4-CEI04432892</t>
  </si>
  <si>
    <t xml:space="preserve">Air Filter Element,Canister                                                                                                     </t>
  </si>
  <si>
    <t>E-Z-GO</t>
  </si>
  <si>
    <t>G3960680</t>
  </si>
  <si>
    <t>5NXV5-GSA_5NXV5-FMRBPL1100-0001</t>
  </si>
  <si>
    <t xml:space="preserve">WATER COOLER FILTER SED                                                                                                         </t>
  </si>
  <si>
    <t>PURLOGIX</t>
  </si>
  <si>
    <t>PL1100-0001</t>
  </si>
  <si>
    <t>5930013159081</t>
  </si>
  <si>
    <t xml:space="preserve">SWITCH ASSEMBLY                                                                                                                 </t>
  </si>
  <si>
    <t>4210016686235</t>
  </si>
  <si>
    <t xml:space="preserve">FOAM LIQUID,FIRE EXTINGUISHING                                                                                                  </t>
  </si>
  <si>
    <t>4730006771289</t>
  </si>
  <si>
    <t>4730006290868</t>
  </si>
  <si>
    <t xml:space="preserve">SLEEVE,FLARED,TUBE FITTING                                                                                                      </t>
  </si>
  <si>
    <t>4730008003554</t>
  </si>
  <si>
    <t xml:space="preserve">NUT,TUBE COUPLING                                                                                                               </t>
  </si>
  <si>
    <t>4130015040566</t>
  </si>
  <si>
    <t xml:space="preserve">FILTER ELEMENT,AIR CONDITIONING                                                                                                 </t>
  </si>
  <si>
    <t>4710002782214</t>
  </si>
  <si>
    <t xml:space="preserve">TUBE,METALLIC                                                                                                                   </t>
  </si>
  <si>
    <t>4730002266770</t>
  </si>
  <si>
    <t xml:space="preserve">ADAPTER,STRAIGHT,TUBE TO BOSS                                                                                                   </t>
  </si>
  <si>
    <t>6685012755152</t>
  </si>
  <si>
    <t xml:space="preserve">GAGE,DIFFERENTIAL,DIAL INDICATING                                                                                               </t>
  </si>
  <si>
    <t>4E2G0-GS03F056DA-0423001178069</t>
  </si>
  <si>
    <t xml:space="preserve">Magnetic Powders, #8A Red, Type: Non-Fluorescent; Container Size: 10 lb, 4.53 kg                                                </t>
  </si>
  <si>
    <t>MAGNAFLUX</t>
  </si>
  <si>
    <t>01178069</t>
  </si>
  <si>
    <t>8415006016894</t>
  </si>
  <si>
    <t>8415006040263</t>
  </si>
  <si>
    <t>8415016603248</t>
  </si>
  <si>
    <t xml:space="preserve">GLOVES,DISPOSABLE                                                                                                               </t>
  </si>
  <si>
    <t>8465006169576</t>
  </si>
  <si>
    <t xml:space="preserve">BAG,LAUNDRY                                                                                                                     </t>
  </si>
  <si>
    <t>6KZA1-MARKETPLACE_6KZA1-15031LLS100484011F</t>
  </si>
  <si>
    <t xml:space="preserve">(Pack of: 2) LED Tube 48 11W 4000K 120/277VAC Frostd LED Tube                                                                   </t>
  </si>
  <si>
    <t>LLS</t>
  </si>
  <si>
    <t>LLS100-48-40-11-F</t>
  </si>
  <si>
    <t>4330014482249</t>
  </si>
  <si>
    <t>6850006211819</t>
  </si>
  <si>
    <t xml:space="preserve">LEAK TEST COMPOUND                                                                                                              </t>
  </si>
  <si>
    <t>9150004580075</t>
  </si>
  <si>
    <t>8030010637510</t>
  </si>
  <si>
    <t>9150002633490</t>
  </si>
  <si>
    <t>6810006878429</t>
  </si>
  <si>
    <t xml:space="preserve">METHYL ETHYL KETONE                                                                                                             </t>
  </si>
  <si>
    <t>6850014174455</t>
  </si>
  <si>
    <t>6850013939054</t>
  </si>
  <si>
    <t xml:space="preserve">CLEANING COMPOUND,SOLVENT                                                                                                       </t>
  </si>
  <si>
    <t>6850007614040</t>
  </si>
  <si>
    <t>9150011977693</t>
  </si>
  <si>
    <t xml:space="preserve">GREASE,AUTOMOTIVE AND ARTILLERY                                                                                                 </t>
  </si>
  <si>
    <t>8010012853035</t>
  </si>
  <si>
    <t>8040014509187</t>
  </si>
  <si>
    <t>8010015389341</t>
  </si>
  <si>
    <t>8415015374981</t>
  </si>
  <si>
    <t>8415014213905</t>
  </si>
  <si>
    <t>8415014340626</t>
  </si>
  <si>
    <t>3FVT5-MARKETPLACE_3FVT5-H-3765-T3</t>
  </si>
  <si>
    <t xml:space="preserve">TOWER CERAMIC HEATER - 23"                                                                                                      </t>
  </si>
  <si>
    <t>H-3765</t>
  </si>
  <si>
    <t>0Z188-GS21F0054X-6RPP2</t>
  </si>
  <si>
    <t xml:space="preserve">Flat Washer 3/8 Bolt St 13/16 OD PK100                                                                                          </t>
  </si>
  <si>
    <t>UST011743</t>
  </si>
  <si>
    <t>6850001104498</t>
  </si>
  <si>
    <t xml:space="preserve">DRY CLEANING SOLVENT                                                                                                            </t>
  </si>
  <si>
    <t>8010013445119</t>
  </si>
  <si>
    <t xml:space="preserve">PAINT,HEAT RESISTING                                                                                                            </t>
  </si>
  <si>
    <t>6850014875054</t>
  </si>
  <si>
    <t>8455016512228</t>
  </si>
  <si>
    <t>1620008079745</t>
  </si>
  <si>
    <t xml:space="preserve">SUPPORT,TUBE,MAIN L                                                                                                             </t>
  </si>
  <si>
    <t>3120012317570</t>
  </si>
  <si>
    <t>5330013793344</t>
  </si>
  <si>
    <t>5330015276880</t>
  </si>
  <si>
    <t>9150016216368</t>
  </si>
  <si>
    <t xml:space="preserve">LUBRICATING OIL,PRESERVATIVE,CORROSION INHIBITED                                                                                </t>
  </si>
  <si>
    <t>7643016375123</t>
  </si>
  <si>
    <t>USGS 24K22396</t>
  </si>
  <si>
    <t>7643016375229</t>
  </si>
  <si>
    <t>USGS 24K28479</t>
  </si>
  <si>
    <t>7643016374852</t>
  </si>
  <si>
    <t>USGS 24K2903</t>
  </si>
  <si>
    <t>7643016375278</t>
  </si>
  <si>
    <t>USGS 24K31638</t>
  </si>
  <si>
    <t>07SP3-MARKETPLACE_07SP3-1234-TestPartNetItem0002-DontPurchase</t>
  </si>
  <si>
    <t xml:space="preserve">1234-TestPartNetItem0002-DontPurchase                                                                                           </t>
  </si>
  <si>
    <t>1234-TestPartNetItem0002-OEMNAME</t>
  </si>
  <si>
    <t>1234-TestPartNetItem0002-OEMNumber</t>
  </si>
  <si>
    <t>Partnet, Inc.</t>
  </si>
  <si>
    <t>07SP3-MARKETPLACE_07SP3-1234-TestPartNetItem0001-DontPurchase</t>
  </si>
  <si>
    <t xml:space="preserve">1234-TestPartNetItem0001-DontPurchase                                                                                           </t>
  </si>
  <si>
    <t>1234-TestPartNetItem0001-OEMNAME</t>
  </si>
  <si>
    <t>1234-TestPartNetItem0001-OEMNumber</t>
  </si>
  <si>
    <t>0BG37-SP47W119D0009-720345907290</t>
  </si>
  <si>
    <t xml:space="preserve">Military Outstanding Volunteer Service Full Size Medal Box Set with Lapel Pin                                                   </t>
  </si>
  <si>
    <t>MS22252</t>
  </si>
  <si>
    <t>5940002048966</t>
  </si>
  <si>
    <t>5999001375066</t>
  </si>
  <si>
    <t>5310008161879</t>
  </si>
  <si>
    <t>5360009196613</t>
  </si>
  <si>
    <t>2915008911649</t>
  </si>
  <si>
    <t xml:space="preserve">THROTTLE VALVE,FUEL CONTROL                                                                                                     </t>
  </si>
  <si>
    <t>2915010765263</t>
  </si>
  <si>
    <t xml:space="preserve">VALVE AND YOKE,PILOT                                                                                                            </t>
  </si>
  <si>
    <t>6810002812785</t>
  </si>
  <si>
    <t>8415016235553</t>
  </si>
  <si>
    <t>6850007838886</t>
  </si>
  <si>
    <t>8415016234546</t>
  </si>
  <si>
    <t>8415010438391</t>
  </si>
  <si>
    <t>8010015834830</t>
  </si>
  <si>
    <t>8010015897077</t>
  </si>
  <si>
    <t>1680014313607</t>
  </si>
  <si>
    <t xml:space="preserve">ADHESIVE,AIRCRAFT                                                                                                               </t>
  </si>
  <si>
    <t>8010001818080</t>
  </si>
  <si>
    <t xml:space="preserve">THINNER,PAINT PRODUCTS                                                                                                          </t>
  </si>
  <si>
    <t>6850015559124</t>
  </si>
  <si>
    <t>8010012853555</t>
  </si>
  <si>
    <t>8010016204042</t>
  </si>
  <si>
    <t>8010016213056</t>
  </si>
  <si>
    <t>4WQA9-GS21F089BA-WB237681-SEV138</t>
  </si>
  <si>
    <t xml:space="preserve">Pure Flow Cartridge Refills (Set of 2)                                                                                          </t>
  </si>
  <si>
    <t>GRAINGER</t>
  </si>
  <si>
    <t>30120952</t>
  </si>
  <si>
    <t>4730014449944</t>
  </si>
  <si>
    <t>5310008365341</t>
  </si>
  <si>
    <t>5340009519561</t>
  </si>
  <si>
    <t xml:space="preserve">STRAP,RETAINING                                                                                                                 </t>
  </si>
  <si>
    <t>5305015450011</t>
  </si>
  <si>
    <t>1560000964876</t>
  </si>
  <si>
    <t xml:space="preserve">SECTOR,ELEVATOR BOOST AUTOMATIC PILOT                                                                                           </t>
  </si>
  <si>
    <t>2620008346673</t>
  </si>
  <si>
    <t xml:space="preserve">TIRE,PNEUMATIC,AIRCRAFT                                                                                                         </t>
  </si>
  <si>
    <t>1560005900682</t>
  </si>
  <si>
    <t xml:space="preserve">FITTING,CREW DOOR LOCK                                                                                                          </t>
  </si>
  <si>
    <t>6220013958329</t>
  </si>
  <si>
    <t xml:space="preserve">LIGHT,INDICATOR                                                                                                                 </t>
  </si>
  <si>
    <t>5985008736662</t>
  </si>
  <si>
    <t xml:space="preserve">ANTENNA ASSEMBLY                                                                                                                </t>
  </si>
  <si>
    <t>5340016260087</t>
  </si>
  <si>
    <t xml:space="preserve">LOCK SET,COMBINATION                                                                                                            </t>
  </si>
  <si>
    <t>8030011594374</t>
  </si>
  <si>
    <t>8030009357100</t>
  </si>
  <si>
    <t>3439002554571</t>
  </si>
  <si>
    <t xml:space="preserve">FLUX,SOLDERING                                                                                                                  </t>
  </si>
  <si>
    <t>8010015553388</t>
  </si>
  <si>
    <t>8010015827283</t>
  </si>
  <si>
    <t>8040001182695</t>
  </si>
  <si>
    <t>6850002097231</t>
  </si>
  <si>
    <t xml:space="preserve">CORROSION PREVENTIVE,AIRCRAFT ENGINE                                                                                            </t>
  </si>
  <si>
    <t>3F5E2-47QSEA19D00B9-7530010607511</t>
  </si>
  <si>
    <t xml:space="preserve">MEMO BOOK - 3-1/2" X 4-1/2"                                                                                                     </t>
  </si>
  <si>
    <t>7530010607511</t>
  </si>
  <si>
    <t>1Y7W3-MARKETPLACE_1Y7W3-OFD732741</t>
  </si>
  <si>
    <t xml:space="preserve">Cosco Starburst DieCut Paper Signs, Looseleaf, 4in Diameter, Multicolor, Set of                                                 </t>
  </si>
  <si>
    <t>OFFICEDEPOTSIGNHOLDERSORSTANDSDIVISION</t>
  </si>
  <si>
    <t>90249</t>
  </si>
  <si>
    <t>1Y7W3-MARKETPLACE_1Y7W3-XNS2049630</t>
  </si>
  <si>
    <t xml:space="preserve">Brady Plastic Wrist Coil with Split Ring021                                                                                     </t>
  </si>
  <si>
    <t>BRADYPEOPLEIDCIPIGENERALOFFICESUPPLIESOFFICETOOLSDIVISION</t>
  </si>
  <si>
    <t>21406301</t>
  </si>
  <si>
    <t>3FVT5-MARKETPLACE_3FVT5-S-23386-T3</t>
  </si>
  <si>
    <t xml:space="preserve">ULINE DRY ERASE FINE TIP 12/BX                                                                                                  </t>
  </si>
  <si>
    <t>S-23386</t>
  </si>
  <si>
    <t>07EH5-47QSEA19D008T-7530011167865</t>
  </si>
  <si>
    <t xml:space="preserve">"SKILCRAFT 3"" X 5"" UNRULED SELF-STICK NOT"                                                                                    </t>
  </si>
  <si>
    <t>7530011167865</t>
  </si>
  <si>
    <t>1Y7W3-MARKETPLACE_1Y7W3-OFD9398609</t>
  </si>
  <si>
    <t xml:space="preserve">Sharpie PRO Permanent Markers, Chisel Tip, ExtraLarge Point, Black/Gray Barrel,                                                 </t>
  </si>
  <si>
    <t>OFFICEDEPOTMARKERSDIVISION</t>
  </si>
  <si>
    <t>2018344</t>
  </si>
  <si>
    <t>3F5E2-47QSEA19D00B9-7510015048940</t>
  </si>
  <si>
    <t xml:space="preserve">CORRECTION TAPE                                                                                                                 </t>
  </si>
  <si>
    <t>7510015048940</t>
  </si>
  <si>
    <t>6WNJ5-47QSEA20D006H-7520009731059</t>
  </si>
  <si>
    <t xml:space="preserve">MKR,BRD,BK                                                                                                                      </t>
  </si>
  <si>
    <t>NSN9731059</t>
  </si>
  <si>
    <t>0A9D3-47QSEA21D000C-7920001415549</t>
  </si>
  <si>
    <t xml:space="preserve">CUTEND WET MOP H                                                                                                                </t>
  </si>
  <si>
    <t>SOURCE AMERICA</t>
  </si>
  <si>
    <t>7920001415549</t>
  </si>
  <si>
    <t>MBA Office Supply Inc.</t>
  </si>
  <si>
    <t>6WNJ5-47QSEA20D006H-6645013897958</t>
  </si>
  <si>
    <t xml:space="preserve">CLOCK,BK                                                                                                                        </t>
  </si>
  <si>
    <t>NSN3897958</t>
  </si>
  <si>
    <t>07EH5-47QSEA19D008T-7530011167867</t>
  </si>
  <si>
    <t xml:space="preserve">"3"" X 3"" UNRULED YELLOW REPOSITIONABLE PA"                                                                                    </t>
  </si>
  <si>
    <t>7530011167867</t>
  </si>
  <si>
    <t>3Q6Y6-GS02F0220P-7290014606663</t>
  </si>
  <si>
    <t xml:space="preserve">DUSTPAN WITH HANDLE                                                                                                             </t>
  </si>
  <si>
    <t>7290014606663</t>
  </si>
  <si>
    <t>M&amp;A GLOBAL CARTRIDGES, LLC</t>
  </si>
  <si>
    <t>4J007-MARKETPLACE_4J007-10167138</t>
  </si>
  <si>
    <t xml:space="preserve">Temperature Measuring Instruments                                                                                               </t>
  </si>
  <si>
    <t>GLOBAL TEST SUPPLY LLC</t>
  </si>
  <si>
    <t>R2300</t>
  </si>
  <si>
    <t>1KK51-GS35F0541V-78C1XK0</t>
  </si>
  <si>
    <t xml:space="preserve">LEXMARK                                                                                                                         </t>
  </si>
  <si>
    <t>78C1XK0</t>
  </si>
  <si>
    <t>COMPUTER SYKES, INC.</t>
  </si>
  <si>
    <t>25795-47QSHA19A000D-4YFF3</t>
  </si>
  <si>
    <t xml:space="preserve">Plastic Shopping Baskets                                                                                                        </t>
  </si>
  <si>
    <t>R.W. ROGERS COMPANY, INC.</t>
  </si>
  <si>
    <t>RWRHDBBE01ST</t>
  </si>
  <si>
    <t>1CAY9-SPE7LX21D0087-11083-4969846</t>
  </si>
  <si>
    <t xml:space="preserve">ELEMENT-SEC                                                                                                                     </t>
  </si>
  <si>
    <t>CATERPILLAR INC</t>
  </si>
  <si>
    <t>4969846</t>
  </si>
  <si>
    <t>1CAY9-SPE7LX21D0087-11083-4969845</t>
  </si>
  <si>
    <t xml:space="preserve">ELEMENT-PRIM                                                                                                                    </t>
  </si>
  <si>
    <t>4969845</t>
  </si>
  <si>
    <t>1560008632721</t>
  </si>
  <si>
    <t xml:space="preserve">SEAL,KEEL,LONGERON                                                                                                              </t>
  </si>
  <si>
    <t>5330010209514</t>
  </si>
  <si>
    <t>5365012543080</t>
  </si>
  <si>
    <t xml:space="preserve">WEDGE,MOUNTING                                                                                                                  </t>
  </si>
  <si>
    <t>5325010106790</t>
  </si>
  <si>
    <t>6H404-47QSHA23D000P-87723</t>
  </si>
  <si>
    <t xml:space="preserve">3/8X1-1/2 80G CARTRIDGE                                                                                                         </t>
  </si>
  <si>
    <t>MIDWEST MOTOR SUPPLY</t>
  </si>
  <si>
    <t>87723</t>
  </si>
  <si>
    <t>Midwest Motor Supply Co</t>
  </si>
  <si>
    <t>6H404-47QSHA23D000P-26676</t>
  </si>
  <si>
    <t xml:space="preserve">5/16X15-1/4 CABLE TIE                                                                                                           </t>
  </si>
  <si>
    <t>26676</t>
  </si>
  <si>
    <t>6H404-47QSHA23D000P-26682</t>
  </si>
  <si>
    <t xml:space="preserve">5/16X15-1/4 BLK CABLE TIE                                                                                                       </t>
  </si>
  <si>
    <t>26682</t>
  </si>
  <si>
    <t>6H404-47QSHA23D000P-26684</t>
  </si>
  <si>
    <t xml:space="preserve">3/16X11-3/4 BLK CABLE TIE                                                                                                       </t>
  </si>
  <si>
    <t>26684</t>
  </si>
  <si>
    <t>6H404-47QSHA23D000P-871218</t>
  </si>
  <si>
    <t xml:space="preserve">4-1/2X.040X7/8 CUTOFF T27                                                                                                       </t>
  </si>
  <si>
    <t>871218</t>
  </si>
  <si>
    <t>6H404-47QSHA23D000P-82531</t>
  </si>
  <si>
    <t xml:space="preserve">31/64 SUPER PRIM DRILL                                                                                                          </t>
  </si>
  <si>
    <t>82531</t>
  </si>
  <si>
    <t>6H404-47QSHA23D000P-CSS3310NB</t>
  </si>
  <si>
    <t xml:space="preserve">12-10 NY #10 SNAP SPADE                                                                                                         </t>
  </si>
  <si>
    <t>CSS3310NB</t>
  </si>
  <si>
    <t>6H404-47QSHA23D000P-82524</t>
  </si>
  <si>
    <t xml:space="preserve">3/8 SUPER PRIM DRILL                                                                                                            </t>
  </si>
  <si>
    <t>82524</t>
  </si>
  <si>
    <t>6H404-47QSHA23D000P-82040</t>
  </si>
  <si>
    <t xml:space="preserve">5/8 W 1/2 SHANK DRILL                                                                                                           </t>
  </si>
  <si>
    <t>82040</t>
  </si>
  <si>
    <t>1620003069962</t>
  </si>
  <si>
    <t xml:space="preserve">ROD,ORIFICE                                                                                                                     </t>
  </si>
  <si>
    <t>5305011988522</t>
  </si>
  <si>
    <t>5305012978234</t>
  </si>
  <si>
    <t>5305012981300</t>
  </si>
  <si>
    <t>5305012974083</t>
  </si>
  <si>
    <t>5305016932221</t>
  </si>
  <si>
    <t>5310016807985</t>
  </si>
  <si>
    <t xml:space="preserve">NUT ASSEMBLY,RETAINER RING                                                                                                      </t>
  </si>
  <si>
    <t>8415016233306</t>
  </si>
  <si>
    <t>8415016233397</t>
  </si>
  <si>
    <t>3110007640932</t>
  </si>
  <si>
    <t xml:space="preserve">SEAT,BEARING                                                                                                                    </t>
  </si>
  <si>
    <t>3110013516423</t>
  </si>
  <si>
    <t xml:space="preserve">RETAINER AND ROLLERS,BEARING                                                                                                    </t>
  </si>
  <si>
    <t>3110007613732</t>
  </si>
  <si>
    <t>3110010047021</t>
  </si>
  <si>
    <t>3110006903998</t>
  </si>
  <si>
    <t>3110010664923</t>
  </si>
  <si>
    <t>3110011324730</t>
  </si>
  <si>
    <t>3110005803843</t>
  </si>
  <si>
    <t>3110008201466</t>
  </si>
  <si>
    <t>3110001982922</t>
  </si>
  <si>
    <t>3110010556814</t>
  </si>
  <si>
    <t>3110004634817</t>
  </si>
  <si>
    <t>3110001069480</t>
  </si>
  <si>
    <t>5310013119585</t>
  </si>
  <si>
    <t>5330010548422</t>
  </si>
  <si>
    <t xml:space="preserve">SLEEVE,SEAL,COUPLER                                                                                                             </t>
  </si>
  <si>
    <t>3110009355676</t>
  </si>
  <si>
    <t>2915009074706</t>
  </si>
  <si>
    <t xml:space="preserve">FLOAT ASSY,VALVE                                                                                                                </t>
  </si>
  <si>
    <t>2915009074707</t>
  </si>
  <si>
    <t>5999015584390</t>
  </si>
  <si>
    <t xml:space="preserve">PLATE,ELECTRICAL SHIELD                                                                                                         </t>
  </si>
  <si>
    <t>5340016407813</t>
  </si>
  <si>
    <t>5340016407880</t>
  </si>
  <si>
    <t>6680014236452</t>
  </si>
  <si>
    <t xml:space="preserve">TRANSMITTER,LIQUID QUANTITY                                                                                                     </t>
  </si>
  <si>
    <t>5120009354641</t>
  </si>
  <si>
    <t xml:space="preserve">KEY SET,SOCKET HEAD SCREW                                                                                                       </t>
  </si>
  <si>
    <t>5120014311930</t>
  </si>
  <si>
    <t xml:space="preserve">SCREWDRIVER BIT SET AND HANDLE                                                                                                  </t>
  </si>
  <si>
    <t>5110016217915</t>
  </si>
  <si>
    <t>6230015285169</t>
  </si>
  <si>
    <t xml:space="preserve">FLASHLIGHT                                                                                                                      </t>
  </si>
  <si>
    <t>6250012559955</t>
  </si>
  <si>
    <t xml:space="preserve">LAMPHOLDER                                                                                                                      </t>
  </si>
  <si>
    <t>5AGE4-MARKETPLACE_5AGE4-CEI04384358</t>
  </si>
  <si>
    <t xml:space="preserve">Female SwivelRockerLug,Brass NST,1-1/2"                                                                                         </t>
  </si>
  <si>
    <t>DIXON VALVE &amp; COUPLING</t>
  </si>
  <si>
    <t>G6565660</t>
  </si>
  <si>
    <t>5AGE4-MARKETPLACE_5AGE4-CEI04064614</t>
  </si>
  <si>
    <t xml:space="preserve">Large Gear Bag w/Firefighter Emblem                                                                                             </t>
  </si>
  <si>
    <t>OCCUNOMIX</t>
  </si>
  <si>
    <t>OK-3000</t>
  </si>
  <si>
    <t>6M8Y3-SP47W121D0035-04416SRCOOL12K</t>
  </si>
  <si>
    <t xml:space="preserve">Tripp Lite Portable Cooling Unit  Air Conditioner 12K BTU 35kW 120V 60Hz - Gen                                                  </t>
  </si>
  <si>
    <t>TRIPP LITE</t>
  </si>
  <si>
    <t>SRCOOL12K</t>
  </si>
  <si>
    <t>01QM9-MARKETPLACE_01QM9-DFT9800</t>
  </si>
  <si>
    <t xml:space="preserve">Eurotech                                                                                                                        </t>
  </si>
  <si>
    <t>Eurotech</t>
  </si>
  <si>
    <t>DFT9800</t>
  </si>
  <si>
    <t>AUTOMATION AIDS, INC.</t>
  </si>
  <si>
    <t>4J007-MARKETPLACE_4J007-63376941</t>
  </si>
  <si>
    <t xml:space="preserve">Labels                                                                                                                          </t>
  </si>
  <si>
    <t>NMC</t>
  </si>
  <si>
    <t>HW15</t>
  </si>
  <si>
    <t>4240015275248</t>
  </si>
  <si>
    <t>5NXV5-GSA_5NXV5-FMRB1034845</t>
  </si>
  <si>
    <t xml:space="preserve">REUSABLE ICE PACK, LARGE                                                                                                        </t>
  </si>
  <si>
    <t>LIFOAM INDUSTRIES, LLC</t>
  </si>
  <si>
    <t>1034845</t>
  </si>
  <si>
    <t>5NXV5-GSA_5NXV5-FMRBO3100738C104</t>
  </si>
  <si>
    <t xml:space="preserve">Rain Gear Overalls O31007 Xl                                                                                                    </t>
  </si>
  <si>
    <t>TINGLEY</t>
  </si>
  <si>
    <t>O3100738C104</t>
  </si>
  <si>
    <t>5NXV5-GSA_5NXV5-FMRBO3100738C101</t>
  </si>
  <si>
    <t xml:space="preserve">Rain Gear Overalls O31007 2Xl                                                                                                   </t>
  </si>
  <si>
    <t>O3100738C101</t>
  </si>
  <si>
    <t>5NXV5-GSA_5NXV5-FMRB44683</t>
  </si>
  <si>
    <t xml:space="preserve">MARINE ULTRA 54 COOLER, 78-CAN, WHITE                                                                                           </t>
  </si>
  <si>
    <t>IGLOO CORPORATION</t>
  </si>
  <si>
    <t>44683</t>
  </si>
  <si>
    <t>6645014919809</t>
  </si>
  <si>
    <t xml:space="preserve">CLOCK,WALL                                                                                                                      </t>
  </si>
  <si>
    <t>5NXV5-GSA_5NXV5-FJSBH701RUV</t>
  </si>
  <si>
    <t xml:space="preserve">3M  HARD HAT, RACHET, UV, WHITE                                                                                                 </t>
  </si>
  <si>
    <t>H701RUV</t>
  </si>
  <si>
    <t>6M8Y3-SP47W120D0012-09000SOFTCBKPKLGRY</t>
  </si>
  <si>
    <t xml:space="preserve">Dayventure Backpack Cooler                                                                                                      </t>
  </si>
  <si>
    <t>PELICAN PRODUCTS</t>
  </si>
  <si>
    <t>SOFTCBKPKLGRY</t>
  </si>
  <si>
    <t>8415015984873</t>
  </si>
  <si>
    <t xml:space="preserve">VEST,HIGH VISIBILITY                                                                                                            </t>
  </si>
  <si>
    <t>5140014714422</t>
  </si>
  <si>
    <t xml:space="preserve">BAG,TOOL                                                                                                                        </t>
  </si>
  <si>
    <t>6M8Y3-SP47W120D0012-144044STEEX306095</t>
  </si>
  <si>
    <t xml:space="preserve">Pallet TrucksStackers                                                                                                           </t>
  </si>
  <si>
    <t>DURHAM</t>
  </si>
  <si>
    <t>4STEEX306095</t>
  </si>
  <si>
    <t>4110016717250</t>
  </si>
  <si>
    <t xml:space="preserve">REFRIGERATOR-FREEZER,MECHANICAL,FOOD                                                                                            </t>
  </si>
  <si>
    <t>8135005986097</t>
  </si>
  <si>
    <t xml:space="preserve">TAPE,GUMMED                                                                                                                     </t>
  </si>
  <si>
    <t>7510002908035</t>
  </si>
  <si>
    <t>6640016813575</t>
  </si>
  <si>
    <t xml:space="preserve">URINE SPECIMEN COLLECTION AND TRANSPORTATION KIT                                                                                </t>
  </si>
  <si>
    <t>1KK51-GS35F0541V-43124</t>
  </si>
  <si>
    <t xml:space="preserve">Cables To Go                                                                                                                    </t>
  </si>
  <si>
    <t>Cables To Go</t>
  </si>
  <si>
    <t>43124</t>
  </si>
  <si>
    <t>1KK51-GS35F0541V-M45PATCH10BL</t>
  </si>
  <si>
    <t xml:space="preserve">Startech.Com                                                                                                                    </t>
  </si>
  <si>
    <t>Startech.Com</t>
  </si>
  <si>
    <t>M45PATCH10BL</t>
  </si>
  <si>
    <t>5340010539892</t>
  </si>
  <si>
    <t>5340016751881</t>
  </si>
  <si>
    <t xml:space="preserve">LATCH SET,RIM                                                                                                                   </t>
  </si>
  <si>
    <t>5NXV5-GSA_5NXV5-FMRB818344</t>
  </si>
  <si>
    <t xml:space="preserve">FLEXI-FILTER  PADS FOR ADVANTAGE  RESPIR                                                                                        </t>
  </si>
  <si>
    <t>818344</t>
  </si>
  <si>
    <t>8105015171364</t>
  </si>
  <si>
    <t xml:space="preserve">BAG,PLASTIC                                                                                                                     </t>
  </si>
  <si>
    <t>5NXV5-GSA_5NXV5-FMRB1542148</t>
  </si>
  <si>
    <t xml:space="preserve">1/4-20 H3 4FL HSS PLUG KENNAMETAL...                                                                                            </t>
  </si>
  <si>
    <t>KENNAMETAL</t>
  </si>
  <si>
    <t>1542148</t>
  </si>
  <si>
    <t>5NXV5-GSA_5NXV5-FJSB20-S</t>
  </si>
  <si>
    <t xml:space="preserve">MISC. WIRE BRUSH; LOOPED-HANDLE WIRE BRU                                                                                        </t>
  </si>
  <si>
    <t>MAGNOLIA BRUSH</t>
  </si>
  <si>
    <t>20-S</t>
  </si>
  <si>
    <t>4HRF7-N6247018D3000-F879</t>
  </si>
  <si>
    <t xml:space="preserve">(For DODAAC N62470) Bldg.84 Room Rate Per Person Per Night                                                                      </t>
  </si>
  <si>
    <t>(For DODAAC N62470) F879</t>
  </si>
  <si>
    <t>IAP WORLDWIDE SERVICES, INC</t>
  </si>
  <si>
    <t>6M8Y3-MARKETPLACE_6M8Y3-06144C930048PA</t>
  </si>
  <si>
    <t xml:space="preserve">Cisco Catalyst 9300 48-port PoE Network Advantage                                                                               </t>
  </si>
  <si>
    <t>CISCO SYSTEMS, INC</t>
  </si>
  <si>
    <t>C930048PA</t>
  </si>
  <si>
    <t>5120014991614</t>
  </si>
  <si>
    <t xml:space="preserve">SCREWDRIVER ATTACHMENT SET,SOCKET WRENCH                                                                                        </t>
  </si>
  <si>
    <t>5120011878433</t>
  </si>
  <si>
    <t xml:space="preserve">WRENCH SET,SOCKET                                                                                                               </t>
  </si>
  <si>
    <t>1680016236470</t>
  </si>
  <si>
    <t xml:space="preserve">PELICAN CASE                                                                                                                    </t>
  </si>
  <si>
    <t>5NXV5-GSA_5NXV5-FMRB406020BC</t>
  </si>
  <si>
    <t xml:space="preserve">90 Elbow 2 in Schedule 40 Socket White                                                                                          </t>
  </si>
  <si>
    <t>LASCO FITTINGS INC.</t>
  </si>
  <si>
    <t>406020BC</t>
  </si>
  <si>
    <t>7520014631990</t>
  </si>
  <si>
    <t xml:space="preserve">PEN,BALL-POINT                                                                                                                  </t>
  </si>
  <si>
    <t xml:space="preserve">TAPE,CORRECTION                                                                                                                 </t>
  </si>
  <si>
    <t>5NXV5-GSA_5NXV5-FMRB2DM2-B</t>
  </si>
  <si>
    <t xml:space="preserve">COUPLER BRASS 1/4 MNPT 1/4 BODY                                                                                                 </t>
  </si>
  <si>
    <t>DIXON TICONDEROGA CO.</t>
  </si>
  <si>
    <t>2DM2-B</t>
  </si>
  <si>
    <t>7510004199564</t>
  </si>
  <si>
    <t>8PG64-SP47W121D0006-38UX45</t>
  </si>
  <si>
    <t xml:space="preserve">Paint Brush Angle Sash 1-1/2                                                                                                    </t>
  </si>
  <si>
    <t>38UX45</t>
  </si>
  <si>
    <t>5NXV5-GSA_5NXV5-FMRB20526802</t>
  </si>
  <si>
    <t xml:space="preserve">V-Belt: Section BX, 52.9" Outside Lengt                                                                                         </t>
  </si>
  <si>
    <t>VALUE COLLECTION</t>
  </si>
  <si>
    <t>20526802</t>
  </si>
  <si>
    <t>5NXV5-GSA_5NXV5-FMRB1089358</t>
  </si>
  <si>
    <t xml:space="preserve">AX36 GRIPNOTCH V-BELT                                                                                                           </t>
  </si>
  <si>
    <t>BROWNING</t>
  </si>
  <si>
    <t>1089358</t>
  </si>
  <si>
    <t>5NXV5-GSA_5NXV5-FMRB1TBE9</t>
  </si>
  <si>
    <t xml:space="preserve">Pleated Air Filter 16x30x1 MERV 8                                                                                               </t>
  </si>
  <si>
    <t>AIR HANDLER</t>
  </si>
  <si>
    <t>1TBE9</t>
  </si>
  <si>
    <t>5NXV5-GSA_5NXV5-FMRB781921RPH4</t>
  </si>
  <si>
    <t xml:space="preserve">ProPress coupling No stop 1-1/2 x1-1/2                                                                                          </t>
  </si>
  <si>
    <t>VIEGA PROPRESS</t>
  </si>
  <si>
    <t>781921RPH4</t>
  </si>
  <si>
    <t>5NXV5-GSA_5NXV5-FMRB144152320</t>
  </si>
  <si>
    <t xml:space="preserve">XL-GLIDE 2 ANGLE SASH PURDY PAINT BRUSH                                                                                         </t>
  </si>
  <si>
    <t>PURDY</t>
  </si>
  <si>
    <t>144152320</t>
  </si>
  <si>
    <t>5NXV5-GSA_5NXV5-FJSB2710001213012-EA</t>
  </si>
  <si>
    <t xml:space="preserve">CLEANER,CONCENT, 24OZ,GN                                                                                                        </t>
  </si>
  <si>
    <t>SUNSHINE MAKERS, INC.</t>
  </si>
  <si>
    <t>2710001213012-EA</t>
  </si>
  <si>
    <t>5NXV5-GSA_5NXV5-FJSB4171-75</t>
  </si>
  <si>
    <t xml:space="preserve">Evaporator Cleaner Aerosol 18 fl oz                                                                                             </t>
  </si>
  <si>
    <t>NU-CALGON</t>
  </si>
  <si>
    <t>4171-75</t>
  </si>
  <si>
    <t>5NXV5-GSA_5NXV5-FMRB793505UME4</t>
  </si>
  <si>
    <t xml:space="preserve">ProPress adapter 1-1/4 x 1-1/4                                                                                                  </t>
  </si>
  <si>
    <t>793505UME4</t>
  </si>
  <si>
    <t>4HQD0-SP47W121D0022-4NLK4</t>
  </si>
  <si>
    <t xml:space="preserve">Kitchen Fauc. Spray 2.2gpm 8-11/16In Spt                                                                                        </t>
  </si>
  <si>
    <t>400-DST</t>
  </si>
  <si>
    <t>5NXV5-GSA_5NXV5-FMRBG440025PC</t>
  </si>
  <si>
    <t xml:space="preserve">Cloth Rag New Size Varies                                                                                                       </t>
  </si>
  <si>
    <t>BARRY SANDLER ENTERPRISES</t>
  </si>
  <si>
    <t>G440025PC</t>
  </si>
  <si>
    <t>3F5E2-MARKETPLACE_3F5E2-HEWCE980A</t>
  </si>
  <si>
    <t xml:space="preserve">TONER,CE980A,COLLECTION                                                                                                         </t>
  </si>
  <si>
    <t>HEWLETT PACKARD HARDWARE COMMERCIAL</t>
  </si>
  <si>
    <t>HEWCE980A</t>
  </si>
  <si>
    <t>6KZA1-MARKETPLACE_6KZA1-01635DELLU4320Q</t>
  </si>
  <si>
    <t xml:space="preserve">ULTRASHARP 43IN 4K USB-C MONITOR U4320Q                                                                                         </t>
  </si>
  <si>
    <t>DELL</t>
  </si>
  <si>
    <t>5NXV5-GSA_5NXV5-FMRB4HTF3</t>
  </si>
  <si>
    <t xml:space="preserve">F1558 MATERIAL HANDLING CART BLUE                                                                                               </t>
  </si>
  <si>
    <t>UNITED VISUAL PRODUCTS</t>
  </si>
  <si>
    <t>4HTF3</t>
  </si>
  <si>
    <t>Federal Bureau of Investigation</t>
  </si>
  <si>
    <t>5305009584354</t>
  </si>
  <si>
    <t>5330011556608</t>
  </si>
  <si>
    <t xml:space="preserve">SEAL,RUBBER SPECIAL SHAPED SECTION                                                                                              </t>
  </si>
  <si>
    <t>5320008006277</t>
  </si>
  <si>
    <t>5340015166704</t>
  </si>
  <si>
    <t>5310001816118</t>
  </si>
  <si>
    <t>5310005496807</t>
  </si>
  <si>
    <t>5306005434627</t>
  </si>
  <si>
    <t>5310007208314</t>
  </si>
  <si>
    <t>9525008033044</t>
  </si>
  <si>
    <t xml:space="preserve">WIRE,NONELECTRICAL                                                                                                              </t>
  </si>
  <si>
    <t>5306012298000</t>
  </si>
  <si>
    <t xml:space="preserve">BOLT,EXTERNALLY RELIEVED BODY                                                                                                   </t>
  </si>
  <si>
    <t>5306012859333</t>
  </si>
  <si>
    <t>5306014442872</t>
  </si>
  <si>
    <t>1680016152664</t>
  </si>
  <si>
    <t xml:space="preserve">PAD,CUSHIONING                                                                                                                  </t>
  </si>
  <si>
    <t>1560016190204</t>
  </si>
  <si>
    <t xml:space="preserve">PLATE,STRUCTURAL,AIRCRAFT                                                                                                       </t>
  </si>
  <si>
    <t>5330016868273</t>
  </si>
  <si>
    <t xml:space="preserve">SEAL,NONMETALLIC SPECIAL SHAPED SECTION                                                                                         </t>
  </si>
  <si>
    <t>6150013627192</t>
  </si>
  <si>
    <t xml:space="preserve">POWER STRIP,ELECTRICAL OUTLET                                                                                                   </t>
  </si>
  <si>
    <t>8120010852733</t>
  </si>
  <si>
    <t xml:space="preserve">CYLINDER,COMPRESSED GAS,OXYGEN,AVIATOR'S BREATHING                                                                              </t>
  </si>
  <si>
    <t>6MMH1-GS21F126BA-BLP6LN</t>
  </si>
  <si>
    <t xml:space="preserve">LONG NOSE LOCKING PLIERS                                                                                                        </t>
  </si>
  <si>
    <t>BLP6LN</t>
  </si>
  <si>
    <t>4UB10-GS02F0052V-74C0SCG</t>
  </si>
  <si>
    <t xml:space="preserve">LEXMARK CYAN TONER CARTRIDGE                                                                                                    </t>
  </si>
  <si>
    <t>LEX74C0SCG</t>
  </si>
  <si>
    <t>4UB10-GS02F0052V-74C0SMG</t>
  </si>
  <si>
    <t xml:space="preserve">LEXMARK MAGENTA TONER CARTRIDGE                                                                                                 </t>
  </si>
  <si>
    <t>LEX74C0SMG</t>
  </si>
  <si>
    <t>4UB10-GS02F0052V-74C0SYG</t>
  </si>
  <si>
    <t xml:space="preserve">LEXMARK YELLOW TONER CARTRIDGE                                                                                                  </t>
  </si>
  <si>
    <t>LEX74C0SYG</t>
  </si>
  <si>
    <t>4UB10-GS02F0052V-74C0SKG</t>
  </si>
  <si>
    <t>LEX74C0SKG</t>
  </si>
  <si>
    <t>9505005541420</t>
  </si>
  <si>
    <t>6850001806165</t>
  </si>
  <si>
    <t xml:space="preserve">CHLORIDE TITRATOR                                                                                                               </t>
  </si>
  <si>
    <t>6850013771808</t>
  </si>
  <si>
    <t>6640011250056</t>
  </si>
  <si>
    <t xml:space="preserve">BOTTLE,SCREW CAP                                                                                                                </t>
  </si>
  <si>
    <t>7920006342408</t>
  </si>
  <si>
    <t xml:space="preserve">TOWEL,MACHINERY WIPING                                                                                                          </t>
  </si>
  <si>
    <t>8135005796487</t>
  </si>
  <si>
    <t xml:space="preserve">WRAP,PLASTIC FILM                                                                                                               </t>
  </si>
  <si>
    <t>6850007796851</t>
  </si>
  <si>
    <t xml:space="preserve">INJECTOR TEST OIL                                                                                                               </t>
  </si>
  <si>
    <t>8340008378431</t>
  </si>
  <si>
    <t xml:space="preserve">TARPAULIN                                                                                                                       </t>
  </si>
  <si>
    <t>620P7-47QSEA20D009W-IVR935C</t>
  </si>
  <si>
    <t xml:space="preserve">INK,HP 935,CN. INK,HP 935,CN.                                                                                                   </t>
  </si>
  <si>
    <t>INNOVERA</t>
  </si>
  <si>
    <t>935C</t>
  </si>
  <si>
    <t>Obey Imaging Supplies, Inc.</t>
  </si>
  <si>
    <t>620P7-47QSEA20D009W-IVR935M</t>
  </si>
  <si>
    <t xml:space="preserve">INK,HP 935,MG. INK,HP 935,MG.                                                                                                   </t>
  </si>
  <si>
    <t>935M</t>
  </si>
  <si>
    <t>620P7-47QSEA20D009W-IVR935Y</t>
  </si>
  <si>
    <t xml:space="preserve">INK,HP 935,YL. INK,HP 935,YL.                                                                                                   </t>
  </si>
  <si>
    <t>935Y</t>
  </si>
  <si>
    <t>620P7-47QSEA20D009W-IVR934B</t>
  </si>
  <si>
    <t xml:space="preserve">INK,HP 934,BK. INK,HP 934,BK.                                                                                                   </t>
  </si>
  <si>
    <t>934B</t>
  </si>
  <si>
    <t>3FVT5-MARKETPLACE_3FVT5-14249-T265</t>
  </si>
  <si>
    <t xml:space="preserve">ULTIMATE HOSE NOZZLE                                                                                                            </t>
  </si>
  <si>
    <t>Bon Aire</t>
  </si>
  <si>
    <t>14249</t>
  </si>
  <si>
    <t>3WCJ9-GS02F0229R-HEW112000CT</t>
  </si>
  <si>
    <t xml:space="preserve">MULTIPURPOSE PAPER, WHITE, 96 BRIGHT, 20                                                                                        </t>
  </si>
  <si>
    <t>HEW112000CT</t>
  </si>
  <si>
    <t>5KR08-MARKETPLACE_5KR08-CF360A</t>
  </si>
  <si>
    <t xml:space="preserve">HP Original Black laserJet Toner Cartridge (6,000 pages) CF360A HEWCF360A 508A                                                  </t>
  </si>
  <si>
    <t>HP</t>
  </si>
  <si>
    <t>CF360A</t>
  </si>
  <si>
    <t>3WCJ9-GS02F0229R-HAM86700</t>
  </si>
  <si>
    <t xml:space="preserve">COPY PAPER,20LB, 92 GE/102 ISO,8-1/2 X11                                                                                        </t>
  </si>
  <si>
    <t>HAMMERMILL</t>
  </si>
  <si>
    <t>HAM86700</t>
  </si>
  <si>
    <t>3F5E2-MARKETPLACE_3F5E2-HEWL0R12A</t>
  </si>
  <si>
    <t xml:space="preserve">INKCART,HP981X,PGEWIDE,BK                                                                                                       </t>
  </si>
  <si>
    <t>HEWL0R12A</t>
  </si>
  <si>
    <t>3F5E2-MARKETPLACE_3F5E2-HEWL0R09A</t>
  </si>
  <si>
    <t xml:space="preserve">INKCART,HP981X,PGEWIDE,CN                                                                                                       </t>
  </si>
  <si>
    <t>HEWL0R09A</t>
  </si>
  <si>
    <t>3F5E2-MARKETPLACE_3F5E2-HEWL0R10A</t>
  </si>
  <si>
    <t xml:space="preserve">INKCART,HP981X PGEWIDE,MG                                                                                                       </t>
  </si>
  <si>
    <t>HEWL0R10A</t>
  </si>
  <si>
    <t>3F5E2-MARKETPLACE_3F5E2-HEWL0R11A</t>
  </si>
  <si>
    <t xml:space="preserve">INKCART,HP981X,PGEWIDE,YL                                                                                                       </t>
  </si>
  <si>
    <t>HEWL0R11A</t>
  </si>
  <si>
    <t>5AGE4-MARKETPLACE_5AGE4-CEI03998955</t>
  </si>
  <si>
    <t xml:space="preserve">4X10 2MIL RECLOSABLE BAG 1M/CT                                                                                                  </t>
  </si>
  <si>
    <t>S-2832</t>
  </si>
  <si>
    <t>0Z188-MARKETPLACE_0Z188-1215C55</t>
  </si>
  <si>
    <t xml:space="preserve">Fab-Swab 5" Sterile DNA Controlled Standard Cotton Swab &amp; Tr                                                                    </t>
  </si>
  <si>
    <t>PURITAN MEDICAL PRODUCT - Hardwood Prod</t>
  </si>
  <si>
    <t>25-805 1PC TT FABUSA</t>
  </si>
  <si>
    <t>49KA0-MARKETPLACE_49KA0-HSM314</t>
  </si>
  <si>
    <t xml:space="preserve">LUBRICANT,16 OZ BOTTLE                                                                                                          </t>
  </si>
  <si>
    <t>HSM OF AMERICA, LLC</t>
  </si>
  <si>
    <t>HSM3200000002</t>
  </si>
  <si>
    <t>49KA0-MARKETPLACE_49KA0-LOG920002555</t>
  </si>
  <si>
    <t xml:space="preserve">LOGITECH MK550 WIRELESS CONTOURED KEYBOARD  AMBIDEXTROUS MOUSE, DARK SI                                                         </t>
  </si>
  <si>
    <t>LOGITECH</t>
  </si>
  <si>
    <t>920-002555</t>
  </si>
  <si>
    <t>4K1Y5-MARKETPLACE_4K1Y5-94573067SP73639049</t>
  </si>
  <si>
    <t xml:space="preserve">" Burn Bags (Bale Of 250 Bags) These High Quality Burn Bags Measure 21.5"" X 12"                                                </t>
  </si>
  <si>
    <t>SP7363</t>
  </si>
  <si>
    <t>5340011000125</t>
  </si>
  <si>
    <t>5340016601430</t>
  </si>
  <si>
    <t xml:space="preserve">HINGE,BUTT                                                                                                                      </t>
  </si>
  <si>
    <t>0Z188-MARKETPLACE_0Z188-41HW59</t>
  </si>
  <si>
    <t xml:space="preserve">Air Cleaner                                                                                                                     </t>
  </si>
  <si>
    <t>HONDA</t>
  </si>
  <si>
    <t>17211-ZS9-A02</t>
  </si>
  <si>
    <t>32GY7-GS21F0057V-9MEN1</t>
  </si>
  <si>
    <t xml:space="preserve">Fire Swatter Straight Handle 60 in L                                                                                            </t>
  </si>
  <si>
    <t>COUNCIL TOOL</t>
  </si>
  <si>
    <t>FS15</t>
  </si>
  <si>
    <t>3120007817773</t>
  </si>
  <si>
    <t>5NXV5-GSA_5NXV5-FMRBMSF1411003</t>
  </si>
  <si>
    <t xml:space="preserve">GEAR OIL YELLOW PAIL 35 LB. 515 DEG.F                                                                                           </t>
  </si>
  <si>
    <t>MSF1411003</t>
  </si>
  <si>
    <t>8030011840330</t>
  </si>
  <si>
    <t>8040002708137</t>
  </si>
  <si>
    <t>8030007535006</t>
  </si>
  <si>
    <t>8030007535004</t>
  </si>
  <si>
    <t>8030008812618</t>
  </si>
  <si>
    <t>6850014530034</t>
  </si>
  <si>
    <t>8040002981946</t>
  </si>
  <si>
    <t>6850013871127</t>
  </si>
  <si>
    <t>6850014949651</t>
  </si>
  <si>
    <t>6850015778134</t>
  </si>
  <si>
    <t>2840015891807</t>
  </si>
  <si>
    <t xml:space="preserve">DEFLECTOR,COMBUSTIO                                                                                                             </t>
  </si>
  <si>
    <t>5320013230247</t>
  </si>
  <si>
    <t>1560007150208</t>
  </si>
  <si>
    <t xml:space="preserve">SEAL ASSEMBLY,FIREWALL                                                                                                          </t>
  </si>
  <si>
    <t>5305012090781</t>
  </si>
  <si>
    <t>5330005822116</t>
  </si>
  <si>
    <t>5331011750713</t>
  </si>
  <si>
    <t>1630005948337</t>
  </si>
  <si>
    <t xml:space="preserve">LAP,METERING VALVE,BRAKE                                                                                                        </t>
  </si>
  <si>
    <t>5305011293326</t>
  </si>
  <si>
    <t>5330004864172</t>
  </si>
  <si>
    <t>4810011887142</t>
  </si>
  <si>
    <t xml:space="preserve">SLEEVE AND SLIDE,DIRECTIONAL CONTROL LINEAR VALVE                                                                               </t>
  </si>
  <si>
    <t>6145001920682</t>
  </si>
  <si>
    <t>5331004359133</t>
  </si>
  <si>
    <t>4820012325699</t>
  </si>
  <si>
    <t>4820012322828</t>
  </si>
  <si>
    <t>3BSV0-MARKETPLACE_3BSV0-700306483-RF</t>
  </si>
  <si>
    <t xml:space="preserve">Avaya TD Sourcing 2410 - Digital phone -                                                                                        </t>
  </si>
  <si>
    <t>TDSourcing</t>
  </si>
  <si>
    <t>700306483-RF</t>
  </si>
  <si>
    <t>Laser Re-nu International, Inc.</t>
  </si>
  <si>
    <t>4UB10-MARKETPLACE_4UB10-78C0W00</t>
  </si>
  <si>
    <t xml:space="preserve">LEXMARK (78C0W00) WASTE TONER BOTTLE                                                                                            </t>
  </si>
  <si>
    <t>LEX78C0W00</t>
  </si>
  <si>
    <t>4UB10-MARKETPLACE_4UB10-78C1XK0</t>
  </si>
  <si>
    <t xml:space="preserve">LEXMARK (78C1XK0) EXTRA HIGH YIELD BLACK RTN PRGM TONER                                                                         </t>
  </si>
  <si>
    <t>LEX78C1XK0</t>
  </si>
  <si>
    <t>4UB10-MARKETPLACE_4UB10-78C1XC0</t>
  </si>
  <si>
    <t xml:space="preserve">LEXMARK (78C1XC0) EXTRA HIGH YIELD CYAN RTN PRGM TONER                                                                          </t>
  </si>
  <si>
    <t>LEX78C1XC0</t>
  </si>
  <si>
    <t>4UB10-MARKETPLACE_4UB10-78C1XM0</t>
  </si>
  <si>
    <t xml:space="preserve">LEXMARK (78C1XM0) EXTRA HIGH YIELD MAGENTA RTN PRGM TONER                                                                       </t>
  </si>
  <si>
    <t>LEX78C1XM0</t>
  </si>
  <si>
    <t>4UB10-MARKETPLACE_4UB10-78C1XY0</t>
  </si>
  <si>
    <t xml:space="preserve">LEXMARK (78C1XY0) EXTRA HIGH YIELD YELLOW RTN PRGM TONER                                                                        </t>
  </si>
  <si>
    <t>LEX78C1XY0</t>
  </si>
  <si>
    <t>1XET4-N6247322D3608-B039CA</t>
  </si>
  <si>
    <t xml:space="preserve">(For DODAAC N62473) Light Duty Towing                                                                                           </t>
  </si>
  <si>
    <t>B039CA</t>
  </si>
  <si>
    <t>4WQA9-GS21F089BA-32028649-SEV138</t>
  </si>
  <si>
    <t xml:space="preserve">Keurig K3000SE - Commercial Brewer, 35 x 18, Silver/Black, Auto Off Control                                                     </t>
  </si>
  <si>
    <t>KEURIG</t>
  </si>
  <si>
    <t>B2028649</t>
  </si>
  <si>
    <t>0Z188-MARKETPLACE_0Z188-109106</t>
  </si>
  <si>
    <t xml:space="preserve">RECORD BOOK  5 1 2" X 8"                                                                                                        </t>
  </si>
  <si>
    <t>LC INDUSTRIES</t>
  </si>
  <si>
    <t>7530002866207</t>
  </si>
  <si>
    <t>32GY7-GS21F0057V-14C629</t>
  </si>
  <si>
    <t xml:space="preserve">Portable Tool Box 15-1/2 x8-3/4 x6-3/8                                                                                          </t>
  </si>
  <si>
    <t>STST16410</t>
  </si>
  <si>
    <t>1560010118827</t>
  </si>
  <si>
    <t>2915007844748</t>
  </si>
  <si>
    <t xml:space="preserve">SLEEVE,DRAIN VALVE                                                                                                              </t>
  </si>
  <si>
    <t>2915007857093</t>
  </si>
  <si>
    <t xml:space="preserve">SHAFT,FUEL CONTROL                                                                                                              </t>
  </si>
  <si>
    <t>5995015214244</t>
  </si>
  <si>
    <t xml:space="preserve">CABLE ASSEMBLY,RADIO FREQUENCY                                                                                                  </t>
  </si>
  <si>
    <t>5995015041762</t>
  </si>
  <si>
    <t>5995016971814</t>
  </si>
  <si>
    <t>8415012853530</t>
  </si>
  <si>
    <t>8415014644242</t>
  </si>
  <si>
    <t>8415015374985</t>
  </si>
  <si>
    <t>4210014125688</t>
  </si>
  <si>
    <t xml:space="preserve">APPLICATOR,WATER                                                                                                                </t>
  </si>
  <si>
    <t>5NXV5-GSA_5NXV5-FMRB7768004</t>
  </si>
  <si>
    <t xml:space="preserve">MAGNETIC PARTS TRAY                                                                                                             </t>
  </si>
  <si>
    <t>BALKAMP</t>
  </si>
  <si>
    <t>7768004</t>
  </si>
  <si>
    <t>5NXV5-GSA_5NXV5-FMRB7768002</t>
  </si>
  <si>
    <t>7768002</t>
  </si>
  <si>
    <t>5110003575593</t>
  </si>
  <si>
    <t xml:space="preserve">CHISEL SET,COLD,HAND                                                                                                            </t>
  </si>
  <si>
    <t>5120014297444</t>
  </si>
  <si>
    <t xml:space="preserve">PUNCH SET,DRIVE PIN                                                                                                             </t>
  </si>
  <si>
    <t>5NXV5-GSA_5NXV5-FMRB7625</t>
  </si>
  <si>
    <t xml:space="preserve">10 3/4-2-1/2 CAP SOFT JAW CANNON PLG...                                                                                         </t>
  </si>
  <si>
    <t>SK</t>
  </si>
  <si>
    <t>7625</t>
  </si>
  <si>
    <t>5NXV5-GSA_5NXV5-FMRB7768021</t>
  </si>
  <si>
    <t xml:space="preserve">SEPERATOR KIT                                                                                                                   </t>
  </si>
  <si>
    <t>7768021</t>
  </si>
  <si>
    <t>5130016503992</t>
  </si>
  <si>
    <t xml:space="preserve">SOCKET SET,SOCKET WRENCH                                                                                                        </t>
  </si>
  <si>
    <t>5130016503982</t>
  </si>
  <si>
    <t>5NXV5-GSA_5NXV5-FMRB7810160RD82</t>
  </si>
  <si>
    <t xml:space="preserve">Rechargeable Flashlight                                                                                                         </t>
  </si>
  <si>
    <t>7810160RD82</t>
  </si>
  <si>
    <t>5995016856505</t>
  </si>
  <si>
    <t>5331001651968</t>
  </si>
  <si>
    <t>4730012492011</t>
  </si>
  <si>
    <t>5110002899657</t>
  </si>
  <si>
    <t xml:space="preserve">FRAME,HAND HACKSAW                                                                                                              </t>
  </si>
  <si>
    <t>6645011064303</t>
  </si>
  <si>
    <t xml:space="preserve">STOPWATCH                                                                                                                       </t>
  </si>
  <si>
    <t>5305001744010</t>
  </si>
  <si>
    <t>5305001744055</t>
  </si>
  <si>
    <t>5305002829648</t>
  </si>
  <si>
    <t>5305001744008</t>
  </si>
  <si>
    <t>5305005434913</t>
  </si>
  <si>
    <t>5305008253396</t>
  </si>
  <si>
    <t>5340014635841</t>
  </si>
  <si>
    <t xml:space="preserve">PADLOCK SET                                                                                                                     </t>
  </si>
  <si>
    <t>5AGE4-GS21F0083Y-CEI00039127</t>
  </si>
  <si>
    <t xml:space="preserve">1.5" MSDS REPLACEMENT BINDER                                                                                                    </t>
  </si>
  <si>
    <t>S-19559</t>
  </si>
  <si>
    <t>5AGE4-GS21F0083Y-CEI00021345</t>
  </si>
  <si>
    <t xml:space="preserve">2X8 LBL-HEAVY 500/RL                                                                                                            </t>
  </si>
  <si>
    <t>S-6011</t>
  </si>
  <si>
    <t>5AGE4-GS21F0083Y-CEI00038946</t>
  </si>
  <si>
    <t xml:space="preserve">DELUXE MSDS COMPLIANCE CENTER                                                                                                   </t>
  </si>
  <si>
    <t>S-18186</t>
  </si>
  <si>
    <t>5AGE4-GS21F0083Y-CEI00091383</t>
  </si>
  <si>
    <t xml:space="preserve">3" REMOVABLE ADHESIVE LBL-GRN                                                                                                   </t>
  </si>
  <si>
    <t>S-21647G</t>
  </si>
  <si>
    <t>5905016169057</t>
  </si>
  <si>
    <t>5NXV5-GSA_5NXV5-FO4A56F000G</t>
  </si>
  <si>
    <t xml:space="preserve">OEM LEXMARK TONER, BLACK, YLD 6K                                                                                                </t>
  </si>
  <si>
    <t>56F000G</t>
  </si>
  <si>
    <t>4WQA9-GS21F089BA-SAF5132-SEV89A</t>
  </si>
  <si>
    <t xml:space="preserve">Safco(R) TaskMaster(R) Hard Floor...                                                                                            </t>
  </si>
  <si>
    <t>SAFCO PRODUCTS</t>
  </si>
  <si>
    <t>SAF5132</t>
  </si>
  <si>
    <t>6KZA1-GS35F0431Y-02038W2000A</t>
  </si>
  <si>
    <t xml:space="preserve">HP 658A (W2000A) BLACK ORIGINAL LASERJET TONER CARTRIDGE                                                                        </t>
  </si>
  <si>
    <t>Hewlett-Packard</t>
  </si>
  <si>
    <t>W2000A</t>
  </si>
  <si>
    <t>907X4-MARKETPLACE_907X4-LMC2075ST</t>
  </si>
  <si>
    <t xml:space="preserve">LG Stainless Steel Series 2-0 cu- ft- NeoChef Countertop Microwave with Smart                                                   </t>
  </si>
  <si>
    <t>LG</t>
  </si>
  <si>
    <t>LMC2075ST</t>
  </si>
  <si>
    <t>6KZA1-GS35F0431Y-02038W2001A</t>
  </si>
  <si>
    <t xml:space="preserve">HP 658A (W2001A) CYAN ORIGINAL LASERJET TONER CARTRIDGE                                                                         </t>
  </si>
  <si>
    <t>W2001A</t>
  </si>
  <si>
    <t>6KZA1-GS35F0431Y-02038W2003A</t>
  </si>
  <si>
    <t xml:space="preserve">HP 658A (W2003A) MAGENTA ORIGINAL LASERJET TONER CARTRIDGE                                                                      </t>
  </si>
  <si>
    <t>W2003A</t>
  </si>
  <si>
    <t>5310016146298</t>
  </si>
  <si>
    <t>5310016147730</t>
  </si>
  <si>
    <t>4730002166151</t>
  </si>
  <si>
    <t>3110016147736</t>
  </si>
  <si>
    <t xml:space="preserve">BALL SET,BEARING                                                                                                                </t>
  </si>
  <si>
    <t>5340001583807</t>
  </si>
  <si>
    <t xml:space="preserve">PADLOCK                                                                                                                         </t>
  </si>
  <si>
    <t>4330014914685</t>
  </si>
  <si>
    <t>4330015627343</t>
  </si>
  <si>
    <t>8020008897920</t>
  </si>
  <si>
    <t>8020005974763</t>
  </si>
  <si>
    <t>7920007535242</t>
  </si>
  <si>
    <t xml:space="preserve">PAD,SCOURING                                                                                                                    </t>
  </si>
  <si>
    <t>5305010302909</t>
  </si>
  <si>
    <t>32WG2-SP47W121D0029-MIL19-C-E-139312</t>
  </si>
  <si>
    <t xml:space="preserve">MaxiFlex-34-8743-Cut-Resistant-Gloves-Medium                                                                                    </t>
  </si>
  <si>
    <t>Uline</t>
  </si>
  <si>
    <t>S-22150-M</t>
  </si>
  <si>
    <t>5NXV5-GSA_5NXV5-FMRB17681</t>
  </si>
  <si>
    <t xml:space="preserve">3 .014WRE SZE 1/4 STEM STEM MNTD KNOT...                                                                                        </t>
  </si>
  <si>
    <t>17681</t>
  </si>
  <si>
    <t>7530013352623</t>
  </si>
  <si>
    <t xml:space="preserve">PAPER,COPYING,XEROGRAPHIC PROCESS                                                                                               </t>
  </si>
  <si>
    <t>5NXV5-GSA_5NXV5-FMRBSB1860S</t>
  </si>
  <si>
    <t xml:space="preserve">BLACK FRAME/INFINITY BLUE LENS                                                                                                  </t>
  </si>
  <si>
    <t>PYRAMEX</t>
  </si>
  <si>
    <t>SB1860S</t>
  </si>
  <si>
    <t>32WG2-SP47W121D0029-MIL19-C-E-139311</t>
  </si>
  <si>
    <t xml:space="preserve">MaxiFlex-34-8743-Cut-Resistant-Gloves-Large                                                                                     </t>
  </si>
  <si>
    <t>S-22150-L</t>
  </si>
  <si>
    <t>5NXV5-GSA_5NXV5-FMRB20016A</t>
  </si>
  <si>
    <t xml:space="preserve">1 PINT CONTAINER USA MADE TAP MAGIC...                                                                                          </t>
  </si>
  <si>
    <t>TAP MAGIC</t>
  </si>
  <si>
    <t>20016A</t>
  </si>
  <si>
    <t>4DXK8-SP47W119D0016-RFPF28028</t>
  </si>
  <si>
    <t xml:space="preserve">FOIL,ALUM,H-DTY,75FT                                                                                                            </t>
  </si>
  <si>
    <t>REYNOLDS FOOD PACKAGING</t>
  </si>
  <si>
    <t>RFPF28028</t>
  </si>
  <si>
    <t>6135013699792</t>
  </si>
  <si>
    <t>6135013511131</t>
  </si>
  <si>
    <t>8415016309505</t>
  </si>
  <si>
    <t xml:space="preserve">BELT,RIGGER'S                                                                                                                   </t>
  </si>
  <si>
    <t>6850001450372</t>
  </si>
  <si>
    <t>8030012905136</t>
  </si>
  <si>
    <t>8030012905137</t>
  </si>
  <si>
    <t>8415016411821</t>
  </si>
  <si>
    <t xml:space="preserve">SHIRT,COLD WEATHER                                                                                                              </t>
  </si>
  <si>
    <t>8415016411823</t>
  </si>
  <si>
    <t>4330013606364</t>
  </si>
  <si>
    <t>9150001817724</t>
  </si>
  <si>
    <t>6830013708756</t>
  </si>
  <si>
    <t>8030000812338</t>
  </si>
  <si>
    <t>9150012623358</t>
  </si>
  <si>
    <t>6810001949477</t>
  </si>
  <si>
    <t xml:space="preserve">ACETONE                                                                                                                         </t>
  </si>
  <si>
    <t>4UB10-MARKETPLACE_4UB10-78C0XMG</t>
  </si>
  <si>
    <t xml:space="preserve">LEXMARK (78C0XMG) MAGENTA EXTRA HIGH YIELD GOVT TONER                                                                           </t>
  </si>
  <si>
    <t>LEX78C0XMG</t>
  </si>
  <si>
    <t>4UB10-MARKETPLACE_4UB10-74C0SKG</t>
  </si>
  <si>
    <t xml:space="preserve">LEXMARK (74C0SKG) GOVT BLACK TONER CARTRIDGE                                                                                    </t>
  </si>
  <si>
    <t>6RMC7-47QSWA22D006K-1981033</t>
  </si>
  <si>
    <t xml:space="preserve">HP934XL/935 HY BLK/STD CMY 4PK                                                                                                  </t>
  </si>
  <si>
    <t>1981033</t>
  </si>
  <si>
    <t>PEAK SOLUTIONS CORP</t>
  </si>
  <si>
    <t>7641014004693</t>
  </si>
  <si>
    <t>JNC  045</t>
  </si>
  <si>
    <t>5305008153598</t>
  </si>
  <si>
    <t>5970010261877</t>
  </si>
  <si>
    <t xml:space="preserve">REPAIR KIT,ELECTRICAL CABLE INSULATION                                                                                          </t>
  </si>
  <si>
    <t>4010013204575</t>
  </si>
  <si>
    <t xml:space="preserve">WIRE ROPE ASSEMBLY,SINGLE LEG                                                                                                   </t>
  </si>
  <si>
    <t>4010012817890</t>
  </si>
  <si>
    <t>4010012851735</t>
  </si>
  <si>
    <t>7690014980871</t>
  </si>
  <si>
    <t xml:space="preserve">MARKER,IDENTIFICATION                                                                                                           </t>
  </si>
  <si>
    <t>5975016678120</t>
  </si>
  <si>
    <t xml:space="preserve">SLEEVE,MARKER,CABLE                                                                                                             </t>
  </si>
  <si>
    <t>1615011051385</t>
  </si>
  <si>
    <t xml:space="preserve">ADAPTER,ROTARY WING                                                                                                             </t>
  </si>
  <si>
    <t>1660013347070</t>
  </si>
  <si>
    <t xml:space="preserve">NOZZLE ASSEMBLY,TURBINE                                                                                                         </t>
  </si>
  <si>
    <t>3FVT5-MARKETPLACE_3FVT5-UNV95000-T1</t>
  </si>
  <si>
    <t xml:space="preserve">Plastic-Coated Paper Clips, Jumbo, Assorted Colors, 250/pack                                                                    </t>
  </si>
  <si>
    <t>UNV95000</t>
  </si>
  <si>
    <t>3FVT5-MARKETPLACE_3FVT5-002-01-SF258A-T426</t>
  </si>
  <si>
    <t xml:space="preserve">Hewlett Packard CF258A (HP 58A)                                                                                                 </t>
  </si>
  <si>
    <t>Hewlett Packard</t>
  </si>
  <si>
    <t>CF258A (HP 58A)</t>
  </si>
  <si>
    <t>8405000TRS304</t>
  </si>
  <si>
    <t xml:space="preserve">TRS JMP MN WHITE                                                                                                                </t>
  </si>
  <si>
    <t>8410000JMP715</t>
  </si>
  <si>
    <t xml:space="preserve">JUMPER,WOMEN'S                                                                                                                  </t>
  </si>
  <si>
    <t>8405000TRSC07</t>
  </si>
  <si>
    <t xml:space="preserve">TROUSERS,WORKING NWU                                                                                                            </t>
  </si>
  <si>
    <t>5305010588395</t>
  </si>
  <si>
    <t>3120991038148</t>
  </si>
  <si>
    <t>5910015050005</t>
  </si>
  <si>
    <t>5905010489138</t>
  </si>
  <si>
    <t xml:space="preserve">RESISTOR,FIXED,WIRE WOUND,NONINDUCTIVE                                                                                          </t>
  </si>
  <si>
    <t>5330010556815</t>
  </si>
  <si>
    <t xml:space="preserve">O RING                                                                                                                          </t>
  </si>
  <si>
    <t>5950010722603</t>
  </si>
  <si>
    <t xml:space="preserve">REACTOR                                                                                                                         </t>
  </si>
  <si>
    <t>5950011579912</t>
  </si>
  <si>
    <t xml:space="preserve">TRANSFORMER,RADIO FREQUENCY                                                                                                     </t>
  </si>
  <si>
    <t>6105010547041</t>
  </si>
  <si>
    <t xml:space="preserve">WINDING,MOTOR FIELD                                                                                                             </t>
  </si>
  <si>
    <t>1KK51-GS35F0541V-88A2199</t>
  </si>
  <si>
    <t xml:space="preserve">BLACK TONER CARTRIDGE 78C1XK0                                                                                                   </t>
  </si>
  <si>
    <t>1KK51-GS35F0541V-88A2198</t>
  </si>
  <si>
    <t xml:space="preserve">YELLOW TONER CARTRIDGE 78C1XY0                                                                                                  </t>
  </si>
  <si>
    <t>78C1XY0</t>
  </si>
  <si>
    <t>0Z188-MARKETPLACE_0Z188-2KYU8</t>
  </si>
  <si>
    <t xml:space="preserve">2KYU8,FILTER                                                                                                                    </t>
  </si>
  <si>
    <t>BALDWIN FILTERS</t>
  </si>
  <si>
    <t>B113</t>
  </si>
  <si>
    <t>0Z188-MARKETPLACE_0Z188-35UC01</t>
  </si>
  <si>
    <t xml:space="preserve">35UC01,SEAL                                                                                                                     </t>
  </si>
  <si>
    <t>SKF</t>
  </si>
  <si>
    <t>14824</t>
  </si>
  <si>
    <t>3Z0C0-47QSHA19A000U-2230374662</t>
  </si>
  <si>
    <t xml:space="preserve">NAPA HYDRAULIC FILTER                                                                                                           </t>
  </si>
  <si>
    <t>400013</t>
  </si>
  <si>
    <t>8405014500639</t>
  </si>
  <si>
    <t>8405014500641</t>
  </si>
  <si>
    <t>8455013888152</t>
  </si>
  <si>
    <t xml:space="preserve">INSIGNIA,GRADE,ENLISTED PERSONNEL                                                                                               </t>
  </si>
  <si>
    <t>8455013888180</t>
  </si>
  <si>
    <t>8455013888092</t>
  </si>
  <si>
    <t>8405010573485</t>
  </si>
  <si>
    <t>8405010573486</t>
  </si>
  <si>
    <t>8405010573488</t>
  </si>
  <si>
    <t>8405010573489</t>
  </si>
  <si>
    <t>8405010573492</t>
  </si>
  <si>
    <t>8405010573494</t>
  </si>
  <si>
    <t>8405010573496</t>
  </si>
  <si>
    <t>8405010573497</t>
  </si>
  <si>
    <t>8405010573498</t>
  </si>
  <si>
    <t>8405010575582</t>
  </si>
  <si>
    <t>8405014500354</t>
  </si>
  <si>
    <t>8415015049042</t>
  </si>
  <si>
    <t>4210001818872</t>
  </si>
  <si>
    <t>4210014125683</t>
  </si>
  <si>
    <t xml:space="preserve">TIP,APPLICATOR                                                                                                                  </t>
  </si>
  <si>
    <t>4VRV3-47QSHA18D000M-scgra260622CT</t>
  </si>
  <si>
    <t xml:space="preserve">Drill Cordless 1800 RPM 18v DC                                                                                                  </t>
  </si>
  <si>
    <t>MILWAUKEE</t>
  </si>
  <si>
    <t>260622CT</t>
  </si>
  <si>
    <t>6MMH1-GS21F126BA-5120-01-355-1734</t>
  </si>
  <si>
    <t xml:space="preserve">WRENCH,TORQUE                                                                                                                   </t>
  </si>
  <si>
    <t>THETOOLSMAN</t>
  </si>
  <si>
    <t>5120-01-355-1734</t>
  </si>
  <si>
    <t>1660008886352</t>
  </si>
  <si>
    <t xml:space="preserve">ELBOW,PRESSURE LINE                                                                                                             </t>
  </si>
  <si>
    <t>5325005140390</t>
  </si>
  <si>
    <t>5310002860398</t>
  </si>
  <si>
    <t>5331010365953</t>
  </si>
  <si>
    <t>5365004100540</t>
  </si>
  <si>
    <t>5310009971888</t>
  </si>
  <si>
    <t>6105010914832</t>
  </si>
  <si>
    <t xml:space="preserve">MOTOR,ALTERNATING CURRENT                                                                                                       </t>
  </si>
  <si>
    <t>6620003395028</t>
  </si>
  <si>
    <t xml:space="preserve">SPRING AND HUB ASSEMBLY                                                                                                         </t>
  </si>
  <si>
    <t>5330013765259</t>
  </si>
  <si>
    <t>5305009200852</t>
  </si>
  <si>
    <t>5305009200850</t>
  </si>
  <si>
    <t>5305009272068</t>
  </si>
  <si>
    <t>5310013529572</t>
  </si>
  <si>
    <t>5305009952124</t>
  </si>
  <si>
    <t>5305009200856</t>
  </si>
  <si>
    <t>5315000590491</t>
  </si>
  <si>
    <t>5305001515734</t>
  </si>
  <si>
    <t>5315003434038</t>
  </si>
  <si>
    <t>4320010550312</t>
  </si>
  <si>
    <t xml:space="preserve">PISTON AND SHOE ASSY                                                                                                            </t>
  </si>
  <si>
    <t>8405015347488</t>
  </si>
  <si>
    <t>5306010580728</t>
  </si>
  <si>
    <t>4730010463585</t>
  </si>
  <si>
    <t xml:space="preserve">FITTING                                                                                                                         </t>
  </si>
  <si>
    <t>5306012781964</t>
  </si>
  <si>
    <t>5305012102919</t>
  </si>
  <si>
    <t>4730002792717</t>
  </si>
  <si>
    <t>4710010422315</t>
  </si>
  <si>
    <t>4710013006255</t>
  </si>
  <si>
    <t>3Z0C0-47QSEA20D0043-2750077280</t>
  </si>
  <si>
    <t xml:space="preserve">BARSTOOL WITH POLYPROPYLENE SEAT AND BAC                                                                                        </t>
  </si>
  <si>
    <t>KFI</t>
  </si>
  <si>
    <t>BR2300P10</t>
  </si>
  <si>
    <t>5331006180799</t>
  </si>
  <si>
    <t>5340004494491</t>
  </si>
  <si>
    <t>5331002609338</t>
  </si>
  <si>
    <t>6240008240924</t>
  </si>
  <si>
    <t>5331002651092</t>
  </si>
  <si>
    <t>5340012820812</t>
  </si>
  <si>
    <t>3120008679002</t>
  </si>
  <si>
    <t>5330006084665</t>
  </si>
  <si>
    <t xml:space="preserve">GASKET,RECEPTACLE A                                                                                                             </t>
  </si>
  <si>
    <t>6850011801074</t>
  </si>
  <si>
    <t>5365001063151</t>
  </si>
  <si>
    <t>5365007929948</t>
  </si>
  <si>
    <t>5331999237778</t>
  </si>
  <si>
    <t>2815015477103</t>
  </si>
  <si>
    <t>5930002585501</t>
  </si>
  <si>
    <t>5977008485196</t>
  </si>
  <si>
    <t xml:space="preserve">BRUSH,ELECTRICAL CONTACT                                                                                                        </t>
  </si>
  <si>
    <t>1CAY9-SPE7LX21D0087-11083-3790210</t>
  </si>
  <si>
    <t xml:space="preserve">HOSE AS-FUEL                                                                                                                    </t>
  </si>
  <si>
    <t>3790210</t>
  </si>
  <si>
    <t>5855015485240</t>
  </si>
  <si>
    <t xml:space="preserve">FILTER,INFRARED LIGHT                                                                                                           </t>
  </si>
  <si>
    <t>5NXV5-GSA_5NXV5-FMRB800ST 155W</t>
  </si>
  <si>
    <t xml:space="preserve">SZ 15.5W 8" BLK WTRPRF STEEL TOE...                                                                                             </t>
  </si>
  <si>
    <t>BELLEVILLE SHOE MFG.COMPANY</t>
  </si>
  <si>
    <t>800ST 155W</t>
  </si>
  <si>
    <t>5NXV5-GSA_5NXV5-FMRB800ST 8W</t>
  </si>
  <si>
    <t xml:space="preserve">SZ 8W 8" BLK WTRPRF STEEL TOE SAFETY...                                                                                         </t>
  </si>
  <si>
    <t>800ST 8W</t>
  </si>
  <si>
    <t>5NXV5-GSA_5NXV5-FMRB800ST 75R</t>
  </si>
  <si>
    <t xml:space="preserve">SZ 7.5R 8" BLK WTRPRF STEEL TOE...                                                                                              </t>
  </si>
  <si>
    <t>800ST 75R</t>
  </si>
  <si>
    <t>5NXV5-GSA_5NXV5-FMRB800ST 115R</t>
  </si>
  <si>
    <t xml:space="preserve">SZ 11.5R 8" BLK WTRPRF STEEL TOE...                                                                                             </t>
  </si>
  <si>
    <t>800ST 115R</t>
  </si>
  <si>
    <t>5NXV5-GSA_5NXV5-FMRB800ST 85R</t>
  </si>
  <si>
    <t xml:space="preserve">SZ 8.5R 8" BLK WTRPRF STEEL TOE...                                                                                              </t>
  </si>
  <si>
    <t>800ST 85R</t>
  </si>
  <si>
    <t>5NXV5-GSA_5NXV5-FMRB800ST 45R</t>
  </si>
  <si>
    <t xml:space="preserve">SZ 4.5R 8" BLK WTRPRF STEEL TOE...                                                                                              </t>
  </si>
  <si>
    <t>800ST 45R</t>
  </si>
  <si>
    <t>5NXV5-GSA_5NXV5-FMRB800ST 55R</t>
  </si>
  <si>
    <t xml:space="preserve">SZ 5.5R 8" BLK WTRPRF STEEL TOE...                                                                                              </t>
  </si>
  <si>
    <t>800ST 55R</t>
  </si>
  <si>
    <t>5NXV5-GSA_5NXV5-FMRB800ST 65R</t>
  </si>
  <si>
    <t xml:space="preserve">SZ 6.5R 8" BLK WTRPRF STEEL TOE...                                                                                              </t>
  </si>
  <si>
    <t>800ST 65R</t>
  </si>
  <si>
    <t>5NXV5-GSA_5NXV5-FMRB800ST 105R</t>
  </si>
  <si>
    <t xml:space="preserve">SZ 10.5R 8" BLK WTRPRF STEEL TOE...                                                                                             </t>
  </si>
  <si>
    <t>800ST 105R</t>
  </si>
  <si>
    <t>5331002526041</t>
  </si>
  <si>
    <t>5331002913312</t>
  </si>
  <si>
    <t>5331015493985</t>
  </si>
  <si>
    <t>6830002646751</t>
  </si>
  <si>
    <t xml:space="preserve">ACETYLENE                                                                                                                       </t>
  </si>
  <si>
    <t>6FDL9-N6247319D4429-B700AB-21F5072</t>
  </si>
  <si>
    <t xml:space="preserve">(For DODAAC N62473) Fire Alarm, Outside San Diego County (see long description)                                                 </t>
  </si>
  <si>
    <t>KING GEORGE, LLC</t>
  </si>
  <si>
    <t>B700AB</t>
  </si>
  <si>
    <t>King &amp; George, LLC</t>
  </si>
  <si>
    <t>5331008263111</t>
  </si>
  <si>
    <t>2915003511276</t>
  </si>
  <si>
    <t>3040007908404</t>
  </si>
  <si>
    <t xml:space="preserve">GEARSHAFT,SPUR                                                                                                                  </t>
  </si>
  <si>
    <t>5305009441632</t>
  </si>
  <si>
    <t xml:space="preserve">SCREW,SPECIAL                                                                                                                   </t>
  </si>
  <si>
    <t>3110012261535</t>
  </si>
  <si>
    <t xml:space="preserve">BEARING,BALL,DUPLEX                                                                                                             </t>
  </si>
  <si>
    <t>5330008356637</t>
  </si>
  <si>
    <t xml:space="preserve">SEAL RING,METAL                                                                                                                 </t>
  </si>
  <si>
    <t>3110004480203</t>
  </si>
  <si>
    <t>4330014827909</t>
  </si>
  <si>
    <t>5NXV5-GSA_5NXV5-FMRB26313</t>
  </si>
  <si>
    <t xml:space="preserve">24PC M3-M12 MET TAP &amp; HEX DIE SET                                                                                               </t>
  </si>
  <si>
    <t>IRWIN INDUST TOOL CO (BRANDED)</t>
  </si>
  <si>
    <t>26313</t>
  </si>
  <si>
    <t>1Y7W3-MARKETPLACE_1Y7W3-OFD866336</t>
  </si>
  <si>
    <t xml:space="preserve">TUL Custom NoteTaking System Discbound Refill Pages, 8 1/2in x 11in, Letter Size                                                </t>
  </si>
  <si>
    <t>OFFICEDEPOTNOTEBOOKFILLERPAPERDIVISION</t>
  </si>
  <si>
    <t>ODLNBKRFGH</t>
  </si>
  <si>
    <t>1Y7W3-MARKETPLACE_1Y7W3-OFD768178</t>
  </si>
  <si>
    <t xml:space="preserve">TUL Custom NoteTaking System Discbound Hole Punch, Silver                                                                       </t>
  </si>
  <si>
    <t>OFFICEDEPOTPAPEROREYELETPUNCHESDIVISION</t>
  </si>
  <si>
    <t>0991L</t>
  </si>
  <si>
    <t>1Y7W3-MARKETPLACE_1Y7W3-OFD415748</t>
  </si>
  <si>
    <t xml:space="preserve">TUL Custom NoteTaking System Discbound Notebook, Letter Size, Leather Cover, Gra                                                </t>
  </si>
  <si>
    <t>OFFICEDEPOTPAPERPADSORNOTEBOOKSDIVISION</t>
  </si>
  <si>
    <t>ODLNBKPUGR</t>
  </si>
  <si>
    <t>4UB10-MARKETPLACE_4UB10-HEWL2718A</t>
  </si>
  <si>
    <t xml:space="preserve">HP (L2718A) ADF ROLLER REPLACEMENT KIT                                                                                          </t>
  </si>
  <si>
    <t>L2718A</t>
  </si>
  <si>
    <t>4UB10-MARKETPLACE_4UB10-HEWCE484A</t>
  </si>
  <si>
    <t xml:space="preserve">HP (CE484A) FUSER ASSEMBLY 110V                                                                                                 </t>
  </si>
  <si>
    <t>CE484A</t>
  </si>
  <si>
    <t>4UB10-MARKETPLACE_4UB10-HEWB5L35A</t>
  </si>
  <si>
    <t xml:space="preserve">HP (B5L35A) FUSER KIT (110V)                                                                                                    </t>
  </si>
  <si>
    <t>B5L35A</t>
  </si>
  <si>
    <t>4UB10-MARKETPLACE_4UB10-CE514A</t>
  </si>
  <si>
    <t xml:space="preserve">HP (CE514A) FUSER ASSEMBLY 110V                                                                                                 </t>
  </si>
  <si>
    <t>HEWCE514A</t>
  </si>
  <si>
    <t>6KZA1-MARKETPLACE_6KZA1-01789CABCONSOLEUSBRJ45</t>
  </si>
  <si>
    <t xml:space="preserve">(Pack of: 4) USB TO RJ45 CONSOLE CABLE CISCO COMPATIBLE                                                                         </t>
  </si>
  <si>
    <t>Enet Components</t>
  </si>
  <si>
    <t>CAB-CONSOLE-USB-RJ45</t>
  </si>
  <si>
    <t>4UB10-MARKETPLACE_4UB10-CE516A</t>
  </si>
  <si>
    <t xml:space="preserve">HP (CE516A) TRANSFER KIT                                                                                                        </t>
  </si>
  <si>
    <t>HEWCE516A</t>
  </si>
  <si>
    <t>1RC07-MARKETPLACE_1RC07-6612A</t>
  </si>
  <si>
    <t xml:space="preserve">DIGITAL TIME ZONE CLOCK, 6 ZONE CLOCK                                                                                           </t>
  </si>
  <si>
    <t>BRG Precision Products, Inc.</t>
  </si>
  <si>
    <t>6612A</t>
  </si>
  <si>
    <t>BRG PRECISION PRODUCTS INC</t>
  </si>
  <si>
    <t>8315010439881</t>
  </si>
  <si>
    <t xml:space="preserve">FASTENER TAPE,PILE                                                                                                              </t>
  </si>
  <si>
    <t>5110002346555</t>
  </si>
  <si>
    <t>7520015194372</t>
  </si>
  <si>
    <t xml:space="preserve">PEN,PLASTIC TIP                                                                                                                 </t>
  </si>
  <si>
    <t xml:space="preserve">CORD,FIBROUS                                                                                                                    </t>
  </si>
  <si>
    <t>DoT</t>
  </si>
  <si>
    <t>8430014344849</t>
  </si>
  <si>
    <t xml:space="preserve">SHOES,MEN'S                                                                                                                     </t>
  </si>
  <si>
    <t>8405015104094</t>
  </si>
  <si>
    <t xml:space="preserve">COAT,MAN'S                                                                                                                      </t>
  </si>
  <si>
    <t>8405015104097</t>
  </si>
  <si>
    <t>8405015104177</t>
  </si>
  <si>
    <t>8405015104092</t>
  </si>
  <si>
    <t>8405015104093</t>
  </si>
  <si>
    <t>7110015550292</t>
  </si>
  <si>
    <t xml:space="preserve">BOARD,MARKER                                                                                                                    </t>
  </si>
  <si>
    <t>7110015550294</t>
  </si>
  <si>
    <t>7920014826040</t>
  </si>
  <si>
    <t>7490013906163</t>
  </si>
  <si>
    <t xml:space="preserve">SHREDDING MACHINE,PAPER                                                                                                         </t>
  </si>
  <si>
    <t>8415014340618</t>
  </si>
  <si>
    <t>8415012116316</t>
  </si>
  <si>
    <t>5NXV5-GSA_5NXV5-FMRBP050NGYA</t>
  </si>
  <si>
    <t xml:space="preserve">1/2 STRAIGHT CONNECTOR FLEXBLE...                                                                                               </t>
  </si>
  <si>
    <t>HUBBELL WIRING DEVICE-KELLEMS</t>
  </si>
  <si>
    <t>P050NGYA</t>
  </si>
  <si>
    <t>5NXV5-GSA_5NXV5-FMRBN041220870001</t>
  </si>
  <si>
    <t xml:space="preserve">Std Stl YlwZ 7/8 -9 1 5/16x.75 Grd8 10                                                                                          </t>
  </si>
  <si>
    <t>GRAINGER GLOBAL SOURCING-FASTE</t>
  </si>
  <si>
    <t>N041220870001</t>
  </si>
  <si>
    <t>5NXV5-GSA_5NXV5-FMRBP0509NGY</t>
  </si>
  <si>
    <t xml:space="preserve">CONDUIT FITTINGS; FITTING TYPE: CONNECTO                                                                                        </t>
  </si>
  <si>
    <t>P0509NGY</t>
  </si>
  <si>
    <t>8020015964252</t>
  </si>
  <si>
    <t xml:space="preserve">FRAME,PAINT ROLLER                                                                                                              </t>
  </si>
  <si>
    <t>4730016160018</t>
  </si>
  <si>
    <t>5NXV5-GSA_5NXV5-FMRBZ9278</t>
  </si>
  <si>
    <t xml:space="preserve">7/8 BOLT SIZE ALLOY ST SPACING WASHER                                                                                           </t>
  </si>
  <si>
    <t>GIBRALTAR</t>
  </si>
  <si>
    <t>Z9278</t>
  </si>
  <si>
    <t>5NXV5-GSA_5NXV5-FMRBTY5234M</t>
  </si>
  <si>
    <t xml:space="preserve">14 X .09, PKG 100 TY-RAP CABLE TIE                                                                                              </t>
  </si>
  <si>
    <t>THOMAS &amp; BETTS</t>
  </si>
  <si>
    <t>TY5234M</t>
  </si>
  <si>
    <t>5NXV5-GSA_5NXV5-FMRBN041040870450</t>
  </si>
  <si>
    <t xml:space="preserve">HxHdCpScrw ST YP GR.8 4.5 7/8 -9 5PK                                                                                            </t>
  </si>
  <si>
    <t>N041040870450</t>
  </si>
  <si>
    <t>5NXV5-GSA_5NXV5-FMRB34RY85</t>
  </si>
  <si>
    <t xml:space="preserve">Tie Down Strap Rtrctble Ratchet 15ft.                                                                                           </t>
  </si>
  <si>
    <t>GRAINGER GLOBAL SOURCING--HWAR</t>
  </si>
  <si>
    <t>34RY85</t>
  </si>
  <si>
    <t>5NXV5-GSA_5NXV5-FMRB19F383</t>
  </si>
  <si>
    <t xml:space="preserve">Shock-Absorbing Lanyard Blue                                                                                                    </t>
  </si>
  <si>
    <t>19F383</t>
  </si>
  <si>
    <t>0Z188-MARKETPLACE_0Z188-2CVZ1</t>
  </si>
  <si>
    <t xml:space="preserve">2CVZ1,Automotive Lamp Or Bulb                                                                                                   </t>
  </si>
  <si>
    <t>GROTE</t>
  </si>
  <si>
    <t>47962</t>
  </si>
  <si>
    <t>0Z188-MARKETPLACE_0Z188-2CVZ2</t>
  </si>
  <si>
    <t xml:space="preserve">2CVZ2,Automotive Lamp Or Bulb                                                                                                   </t>
  </si>
  <si>
    <t>47963</t>
  </si>
  <si>
    <t>5AGE4-MARKETPLACE_5AGE4-CEI07716286</t>
  </si>
  <si>
    <t xml:space="preserve">Boss Audio MCKGB350W.6 Marine Stereo &amp; 6.5" Speaker Kit - Black                                                                 </t>
  </si>
  <si>
    <t>BOSS AUDIO</t>
  </si>
  <si>
    <t>MCKGB350B.6</t>
  </si>
  <si>
    <t>9B3J9-MARKETPLACE_9B3J9-1353995</t>
  </si>
  <si>
    <t xml:space="preserve">HP 147X (W1470XG) BLACK US GOVERNMENT LASERJET TONER CARTRIDGE                                                                  </t>
  </si>
  <si>
    <t>W1470XG</t>
  </si>
  <si>
    <t>ACUITY MERCHANT CORP</t>
  </si>
  <si>
    <t>8345011695944</t>
  </si>
  <si>
    <t xml:space="preserve">STREAMER,AWARD                                                                                                                  </t>
  </si>
  <si>
    <t>8455013480488</t>
  </si>
  <si>
    <t>3Z0C0-47QSHA19A000U-2810013198</t>
  </si>
  <si>
    <t xml:space="preserve">12 X 22"" STANDARD KNEELING MAT                                                                                                 </t>
  </si>
  <si>
    <t>S-15968</t>
  </si>
  <si>
    <t>4UB10-MARKETPLACE_4UB10-7920-00-965-1709</t>
  </si>
  <si>
    <t xml:space="preserve">TECHWIPES (7920009651709) BIODEGRADABLE ELECTRONICS TISSUE                                                                      </t>
  </si>
  <si>
    <t>7920009651709</t>
  </si>
  <si>
    <t>6M8Y3-SP47W120D0012-03777NNSE985S</t>
  </si>
  <si>
    <t xml:space="preserve">22 CUFT MICROWAVE OVEN WITHCYCLONIC WAVE INVENTER STAINLESS                                                                     </t>
  </si>
  <si>
    <t>PANASONIC</t>
  </si>
  <si>
    <t>NNSE985S</t>
  </si>
  <si>
    <t>32WG2-SP47W122D0003-MIL20-T-29254</t>
  </si>
  <si>
    <t xml:space="preserve">Logitech Wireless Headset Mono H820e                                                                                            </t>
  </si>
  <si>
    <t>LOGITECH COLLABORATION</t>
  </si>
  <si>
    <t>981-000511</t>
  </si>
  <si>
    <t>5MVW7-GS02F0094X-41434-50625</t>
  </si>
  <si>
    <t xml:space="preserve">Paper Shredder                                                                                                                  </t>
  </si>
  <si>
    <t>Dahle</t>
  </si>
  <si>
    <t>41434-50625</t>
  </si>
  <si>
    <t>4WQA9-GS21F089BA-6DGL2-SEV22</t>
  </si>
  <si>
    <t xml:space="preserve">Incandescent Light Bulb A21 50/100/150W                                                                                         </t>
  </si>
  <si>
    <t>GE LIGHTING</t>
  </si>
  <si>
    <t>50/150RVL-1/12PQ</t>
  </si>
  <si>
    <t>5310012422679</t>
  </si>
  <si>
    <t>4UB10-GS02F0052V-52D000G</t>
  </si>
  <si>
    <t xml:space="preserve">BLACK TONER                                                                                                                     </t>
  </si>
  <si>
    <t>LEX52D000G</t>
  </si>
  <si>
    <t>4UB10-GS02F0052V-56F000G</t>
  </si>
  <si>
    <t xml:space="preserve">LEXMARK (56F000G) BLACK TONER CARTRIDGE                                                                                         </t>
  </si>
  <si>
    <t>LEX56F000G</t>
  </si>
  <si>
    <t>7510016623673</t>
  </si>
  <si>
    <t>4220015245315</t>
  </si>
  <si>
    <t xml:space="preserve">CARTRIDGE,INFLATOR,FLOTATION GEAR                                                                                               </t>
  </si>
  <si>
    <t>7510016627116</t>
  </si>
  <si>
    <t>6XC33-SP47W121D0036-330ST-8-5W</t>
  </si>
  <si>
    <t xml:space="preserve">Belleville 8.5W Wet Weather Steel Toe Flight Boot Chocolate Brown                                                               </t>
  </si>
  <si>
    <t>330ST-8-5W</t>
  </si>
  <si>
    <t>6XC33-SP47W121D0036-330ST-9R</t>
  </si>
  <si>
    <t xml:space="preserve">Belleville 9R Wet Weather Steel Toe Flight Boot Chocolate Brown                                                                 </t>
  </si>
  <si>
    <t>330ST-9R</t>
  </si>
  <si>
    <t>3F5E2-47QSEA19D00B9-7530015399833</t>
  </si>
  <si>
    <t xml:space="preserve">NATURECYCLE CHLORINEFREE COPY                                                                                                   </t>
  </si>
  <si>
    <t>7530015399833</t>
  </si>
  <si>
    <t>4WQA9-GS21F089BA-4CWK7-SEV22</t>
  </si>
  <si>
    <t xml:space="preserve">Floor Style Transmission Jack 2000 Lb                                                                                           </t>
  </si>
  <si>
    <t>HEIN-WERNER</t>
  </si>
  <si>
    <t>HW93718</t>
  </si>
  <si>
    <t>5975007275153</t>
  </si>
  <si>
    <t>4730002649153</t>
  </si>
  <si>
    <t>5975012765228</t>
  </si>
  <si>
    <t>5975001948878</t>
  </si>
  <si>
    <t>4510001163152</t>
  </si>
  <si>
    <t xml:space="preserve">BULB,FLUSH,WATER CLOSET TANK                                                                                                    </t>
  </si>
  <si>
    <t>5975001536388</t>
  </si>
  <si>
    <t>7530002223521</t>
  </si>
  <si>
    <t xml:space="preserve">BOOK,MEMORANDUM                                                                                                                 </t>
  </si>
  <si>
    <t>5920012593093</t>
  </si>
  <si>
    <t>4510001422600</t>
  </si>
  <si>
    <t xml:space="preserve">TAILPIECE,WASTE DRAIN                                                                                                           </t>
  </si>
  <si>
    <t>5930009828149</t>
  </si>
  <si>
    <t xml:space="preserve">SWITCH,BOX                                                                                                                      </t>
  </si>
  <si>
    <t>6140011082159</t>
  </si>
  <si>
    <t>6830014310681</t>
  </si>
  <si>
    <t>6830015894297</t>
  </si>
  <si>
    <t xml:space="preserve">ARGON-CARBON DIOXIDE                                                                                                            </t>
  </si>
  <si>
    <t>6830014593511</t>
  </si>
  <si>
    <t xml:space="preserve">ARGON                                                                                                                           </t>
  </si>
  <si>
    <t>3110016162481</t>
  </si>
  <si>
    <t xml:space="preserve">BEARING,SLEWING RING                                                                                                            </t>
  </si>
  <si>
    <t>9150006815999</t>
  </si>
  <si>
    <t>5KR08-MARKETPLACE_5KR08-ST124HD4K</t>
  </si>
  <si>
    <t xml:space="preserve">StarTech.com 4K HDMI 4-Port Video Splitter-1x4 HDMI Splitter w/Solid Aluminum Ho                                                </t>
  </si>
  <si>
    <t>ST124HD4K</t>
  </si>
  <si>
    <t>4Z5D5-GS35F0427X-AE750127</t>
  </si>
  <si>
    <t xml:space="preserve">DEF66701, CLASSIC IMAGE SLANTED SIGN HOLDER, LANDSCAPED, 11 X 8 1/2 IN                                                          </t>
  </si>
  <si>
    <t>DEFLECTO</t>
  </si>
  <si>
    <t>AE750127</t>
  </si>
  <si>
    <t>A &amp; E OFFICE AND INDUSTRIAL SUPPLY LLC</t>
  </si>
  <si>
    <t>4UB10-GS02F0052V-7520014244867</t>
  </si>
  <si>
    <t xml:space="preserve">7520014244867 DRY ERASE BOARD 26 X 35                                                                                           </t>
  </si>
  <si>
    <t>7520-01-424-4867</t>
  </si>
  <si>
    <t>3FVT5-GS02F0164W-S-754-T3</t>
  </si>
  <si>
    <t xml:space="preserve">PACKING LIST ENVELOPES                                                                                                          </t>
  </si>
  <si>
    <t>ULINE APPROVED VENDOR</t>
  </si>
  <si>
    <t>S-754</t>
  </si>
  <si>
    <t>32WG2-MARKETPLACE_32WG2-MKTPLC-I-R-1432717-020322</t>
  </si>
  <si>
    <t xml:space="preserve">THERMAMAX 2200 MID-RANGE RIBB                                                                                                   </t>
  </si>
  <si>
    <t>HONEYWELL MEDIA</t>
  </si>
  <si>
    <t>12034112</t>
  </si>
  <si>
    <t>4Z5D5-GS35F0427X-AE750660</t>
  </si>
  <si>
    <t xml:space="preserve">"DMR8823, Custom Cut-Sheet Copy Paper, Perforated 5.5"" from Top, 92 Bri"                                                       </t>
  </si>
  <si>
    <t>DOMTARPAP</t>
  </si>
  <si>
    <t>AE750660</t>
  </si>
  <si>
    <t>4UB10-MARKETPLACE_4UB10-62122</t>
  </si>
  <si>
    <t xml:space="preserve">FILM,STRTCH,PWR WRPPR,CR                                                                                                        </t>
  </si>
  <si>
    <t>UNIVERSAL</t>
  </si>
  <si>
    <t>UNV62122</t>
  </si>
  <si>
    <t>6810014591987</t>
  </si>
  <si>
    <t>9150013062475</t>
  </si>
  <si>
    <t xml:space="preserve">FLUID,COOLANT                                                                                                                   </t>
  </si>
  <si>
    <t>4J007-MARKETPLACE_4J007-86608890</t>
  </si>
  <si>
    <t xml:space="preserve">Label Makers, Tape &amp; Accessories                                                                                                </t>
  </si>
  <si>
    <t>Dymo</t>
  </si>
  <si>
    <t>30251</t>
  </si>
  <si>
    <t>7643014852928</t>
  </si>
  <si>
    <t>M755 N34088AB</t>
  </si>
  <si>
    <t>7643014852930</t>
  </si>
  <si>
    <t>M755 N34090CD</t>
  </si>
  <si>
    <t>7643014852932</t>
  </si>
  <si>
    <t>M755 N34091AB</t>
  </si>
  <si>
    <t>7643014852933</t>
  </si>
  <si>
    <t>M755 N34091CD</t>
  </si>
  <si>
    <t>7643014852913</t>
  </si>
  <si>
    <t>M755 N34079CD</t>
  </si>
  <si>
    <t>7643014852639</t>
  </si>
  <si>
    <t>M755 M34045AB</t>
  </si>
  <si>
    <t>7643014852908</t>
  </si>
  <si>
    <t>M755 N34079AB</t>
  </si>
  <si>
    <t>7643014852906</t>
  </si>
  <si>
    <t>M755 N34078AB</t>
  </si>
  <si>
    <t>7643014852881</t>
  </si>
  <si>
    <t>M755 N34065AB</t>
  </si>
  <si>
    <t>7643014852883</t>
  </si>
  <si>
    <t>M755 N34065CD</t>
  </si>
  <si>
    <t>7643014852882</t>
  </si>
  <si>
    <t>M755 N34066AB</t>
  </si>
  <si>
    <t>7643014852885</t>
  </si>
  <si>
    <t>M755 N34066CD</t>
  </si>
  <si>
    <t>7643014852909</t>
  </si>
  <si>
    <t>M755 N34078CD</t>
  </si>
  <si>
    <t>6850016801218</t>
  </si>
  <si>
    <t xml:space="preserve">INHIBITOR,CORROSION,LIQUID COOLING SYSTEM                                                                                       </t>
  </si>
  <si>
    <t>1NB25-GS02F0122V-SOUP984CK336</t>
  </si>
  <si>
    <t xml:space="preserve">archment Specialty paper, Ivory, 24 Lb, 8 1/2 X 11, 100/box                                                                     </t>
  </si>
  <si>
    <t>SOUTHWORTH CO.</t>
  </si>
  <si>
    <t>SOUP984CK336</t>
  </si>
  <si>
    <t>3010010042984</t>
  </si>
  <si>
    <t xml:space="preserve">PRESSURE PLATE ASSEMBLY,CLUTCH                                                                                                  </t>
  </si>
  <si>
    <t>2835010047067</t>
  </si>
  <si>
    <t xml:space="preserve">DISK,CLUTCH,GEARBOX                                                                                                             </t>
  </si>
  <si>
    <t>2835010415693</t>
  </si>
  <si>
    <t xml:space="preserve">ADAPTER ASSEMBLY,OUTPUT                                                                                                         </t>
  </si>
  <si>
    <t>5965011759133</t>
  </si>
  <si>
    <t xml:space="preserve">ADAPTER,HEADSET-MICROPHONE                                                                                                      </t>
  </si>
  <si>
    <t>84Q34-MARKETPLACE_84Q34-079055500384</t>
  </si>
  <si>
    <t xml:space="preserve">Arrow Fastener 506 3/8" 10mm T50 Staples                                                                                        </t>
  </si>
  <si>
    <t>Arrow</t>
  </si>
  <si>
    <t>079055500384</t>
  </si>
  <si>
    <t>Tosh Supplies, LLC</t>
  </si>
  <si>
    <t>4UB10-MARKETPLACE_4UB10-CE340A</t>
  </si>
  <si>
    <t xml:space="preserve">HP 651A (CE340A) BLACK ORIGINAL TONER CARTRIDGE                                                                                 </t>
  </si>
  <si>
    <t>HEWCE340A</t>
  </si>
  <si>
    <t>4UB10-MARKETPLACE_4UB10-CE341A</t>
  </si>
  <si>
    <t xml:space="preserve">HP 651A (CE341A) CYAN ORIGINAL TONER CARTRIDGE                                                                                  </t>
  </si>
  <si>
    <t>HEWCE341A</t>
  </si>
  <si>
    <t>4UB10-MARKETPLACE_4UB10-CE342A</t>
  </si>
  <si>
    <t xml:space="preserve">HP 651A (CE342A) YELLOW ORIGINAL TONER CARTRIDGE                                                                                </t>
  </si>
  <si>
    <t>HEWCE342A</t>
  </si>
  <si>
    <t>4UB10-MARKETPLACE_4UB10-CE343A</t>
  </si>
  <si>
    <t xml:space="preserve">HP 651A (CE343A) MAGENTA ORIGINAL TONER CARTRIDGE                                                                               </t>
  </si>
  <si>
    <t>HEWCE343A</t>
  </si>
  <si>
    <t>5905011135669</t>
  </si>
  <si>
    <t xml:space="preserve">RESISTOR,VARIABLE,WIRE WOUND,PRECISION                                                                                          </t>
  </si>
  <si>
    <t>5325014905598</t>
  </si>
  <si>
    <t>3110016530695</t>
  </si>
  <si>
    <t>5905002286088</t>
  </si>
  <si>
    <t xml:space="preserve">RESISTOR,FIXED,COMPOSITION                                                                                                      </t>
  </si>
  <si>
    <t>5945012366582</t>
  </si>
  <si>
    <t>32GY7-47QSHA19A000X-48FR54</t>
  </si>
  <si>
    <t xml:space="preserve">Clevis Hook 7100 lb. Gr 70 Alloy Steel                                                                                          </t>
  </si>
  <si>
    <t>CROSBY</t>
  </si>
  <si>
    <t>1027285</t>
  </si>
  <si>
    <t>4UB10-GS02F0052V-7510015796872</t>
  </si>
  <si>
    <t xml:space="preserve">COMMERCIAL PACKAGING TAPE W/ DISPENSER                                                                                          </t>
  </si>
  <si>
    <t>7510-01-579-6872</t>
  </si>
  <si>
    <t>4UB10-GS02F0052V-7530015399831</t>
  </si>
  <si>
    <t xml:space="preserve">7530015399831 COPY PAPER 8.5 X 11, WHITE                                                                                        </t>
  </si>
  <si>
    <t>7530-01-539-9831</t>
  </si>
  <si>
    <t>8455015405289</t>
  </si>
  <si>
    <t>8455004503728</t>
  </si>
  <si>
    <t>8455006561231</t>
  </si>
  <si>
    <t>8455011220120</t>
  </si>
  <si>
    <t>5330012457162</t>
  </si>
  <si>
    <t>32WG2-MARKETPLACE_32WG2-MKTPLC-Q-B-2397417-051523</t>
  </si>
  <si>
    <t xml:space="preserve">M18 Compact Battery Right Angle Drill Kit                                                                                       </t>
  </si>
  <si>
    <t>Milwaukee Electric Tools</t>
  </si>
  <si>
    <t>MLW2615-21CT</t>
  </si>
  <si>
    <t>32WG2-MARKETPLACE_32WG2-MKTPLC-Q-B-2397434-051523</t>
  </si>
  <si>
    <t xml:space="preserve">M18 Cordless 1/2" Drive High Torque Impact Wrench and Friction RIng w/ (2) Batt                                                 </t>
  </si>
  <si>
    <t>MLW2663-22</t>
  </si>
  <si>
    <t>4VRV3-MARKETPLACE_4VRV3-scnewtls370</t>
  </si>
  <si>
    <t xml:space="preserve">NEW PIG TLS370 Floor Sweep, BX                                                                                                  </t>
  </si>
  <si>
    <t>NEW PIG</t>
  </si>
  <si>
    <t>TLS370</t>
  </si>
  <si>
    <t>5AGE4-GS21F0083Y-CEI00134479</t>
  </si>
  <si>
    <t xml:space="preserve">1/2" Drive Hex Bit Im                                                                                                           </t>
  </si>
  <si>
    <t>BLACKHAWK BY PROTO</t>
  </si>
  <si>
    <t>UH-1212</t>
  </si>
  <si>
    <t>5AGE4-MARKETPLACE_5AGE4-CEI04455686</t>
  </si>
  <si>
    <t xml:space="preserve">Hd Trk Ndl,Stl                                                                                                                  </t>
  </si>
  <si>
    <t>TRU-FLATE</t>
  </si>
  <si>
    <t>G3257861</t>
  </si>
  <si>
    <t>5AGE4-GS21F0083Y-CEI07731986</t>
  </si>
  <si>
    <t xml:space="preserve">Dual Hd Str Foot Air Chuck Inr Dual,PK50                                                                                        </t>
  </si>
  <si>
    <t>693BK</t>
  </si>
  <si>
    <t>6XC33-SP47W121D0036-550ST-105R</t>
  </si>
  <si>
    <t xml:space="preserve">Belleville USMC Hot Weather Steel Toe (EGA) 8 Inch Coyote 10.5R                                                                 </t>
  </si>
  <si>
    <t>550ST-105R</t>
  </si>
  <si>
    <t>6XC33-SP47W121D0036-550ST-085R</t>
  </si>
  <si>
    <t xml:space="preserve">Belleville USMC Hot Weather Steel Toe (EGA) 8 Inch Coyote 8.5R                                                                  </t>
  </si>
  <si>
    <t>550ST-085R</t>
  </si>
  <si>
    <t>6XC33-SP47W121D0036-550ST-095R</t>
  </si>
  <si>
    <t xml:space="preserve">Belleville USMC Hot Weather Steel Toe (EGA) 8 Inch Coyote 9.5R                                                                  </t>
  </si>
  <si>
    <t>550ST-095R</t>
  </si>
  <si>
    <t>6XC33-SP47W121D0036-550ST-120R</t>
  </si>
  <si>
    <t xml:space="preserve">Belleville USMC Hot Weather Steel Toe (EGA) 8 Inch Coyote 12R                                                                   </t>
  </si>
  <si>
    <t>550ST-120R</t>
  </si>
  <si>
    <t>6XC33-SP47W121D0036-550ST-115R</t>
  </si>
  <si>
    <t xml:space="preserve">Belleville USMC Hot Weather Steel Toe (EGA) 8 Inch Coyote 11.5R                                                                 </t>
  </si>
  <si>
    <t>550ST-115R</t>
  </si>
  <si>
    <t>5310007999031</t>
  </si>
  <si>
    <t>5310008031747</t>
  </si>
  <si>
    <t>5305008872090</t>
  </si>
  <si>
    <t>1610009184006</t>
  </si>
  <si>
    <t xml:space="preserve">PLATE,RETAINING                                                                                                                 </t>
  </si>
  <si>
    <t>5930014127723</t>
  </si>
  <si>
    <t>1560015954483</t>
  </si>
  <si>
    <t>6220014396267</t>
  </si>
  <si>
    <t xml:space="preserve">LIGHT,NAVIGATIONAL,AIRCRAFT                                                                                                     </t>
  </si>
  <si>
    <t>5331005793156</t>
  </si>
  <si>
    <t>5331011073121</t>
  </si>
  <si>
    <t>5330001715069</t>
  </si>
  <si>
    <t>5331005798156</t>
  </si>
  <si>
    <t>5331005840263</t>
  </si>
  <si>
    <t>5330012380763</t>
  </si>
  <si>
    <t>1650003036151</t>
  </si>
  <si>
    <t xml:space="preserve">PISTON,LOCK,SERVOCYLINDER                                                                                                       </t>
  </si>
  <si>
    <t>4730000090366</t>
  </si>
  <si>
    <t xml:space="preserve">REDUCER,TUBE                                                                                                                    </t>
  </si>
  <si>
    <t>4820011340253</t>
  </si>
  <si>
    <t xml:space="preserve">VALVE,GLOBE                                                                                                                     </t>
  </si>
  <si>
    <t>5310015162999</t>
  </si>
  <si>
    <t xml:space="preserve">NUT,PLAIN,PLATE                                                                                                                 </t>
  </si>
  <si>
    <t>5305014654823</t>
  </si>
  <si>
    <t xml:space="preserve">SCREW,PANEL FASTENER                                                                                                            </t>
  </si>
  <si>
    <t>3FVT5-GS07F0462W-S-13029W-T3</t>
  </si>
  <si>
    <t xml:space="preserve">4X6 ZEBRA MOBILE PRINTER LBL-WHT                                                                                                </t>
  </si>
  <si>
    <t>S-13029W</t>
  </si>
  <si>
    <t>5365008956329</t>
  </si>
  <si>
    <t>5320009228948</t>
  </si>
  <si>
    <t>5310000880551</t>
  </si>
  <si>
    <t>5365009498135</t>
  </si>
  <si>
    <t>5365011324806</t>
  </si>
  <si>
    <t>5905011308968</t>
  </si>
  <si>
    <t xml:space="preserve">RESISTOR,FIXED,FILM                                                                                                             </t>
  </si>
  <si>
    <t>5905011773723</t>
  </si>
  <si>
    <t>5961001560618</t>
  </si>
  <si>
    <t>5910012706124</t>
  </si>
  <si>
    <t>5330001951385</t>
  </si>
  <si>
    <t>5360011119273</t>
  </si>
  <si>
    <t>5330001951383</t>
  </si>
  <si>
    <t>5330001951384</t>
  </si>
  <si>
    <t>4330011161085</t>
  </si>
  <si>
    <t xml:space="preserve">FILTER,VALVE ASSEMB                                                                                                             </t>
  </si>
  <si>
    <t>5310007168692</t>
  </si>
  <si>
    <t>5310011187937</t>
  </si>
  <si>
    <t>5961015037358</t>
  </si>
  <si>
    <t>5930009723314</t>
  </si>
  <si>
    <t xml:space="preserve">SWITCH,SENSITIVE                                                                                                                </t>
  </si>
  <si>
    <t>1660005235353</t>
  </si>
  <si>
    <t xml:space="preserve">TEE,PRESSURE LINE                                                                                                               </t>
  </si>
  <si>
    <t>5360012339921</t>
  </si>
  <si>
    <t>4810012480896</t>
  </si>
  <si>
    <t xml:space="preserve">SEAT,VALVE                                                                                                                      </t>
  </si>
  <si>
    <t>5330012399424</t>
  </si>
  <si>
    <t>5330011149571</t>
  </si>
  <si>
    <t>5330012453839</t>
  </si>
  <si>
    <t>4810012474566</t>
  </si>
  <si>
    <t>4320002886005</t>
  </si>
  <si>
    <t xml:space="preserve">PISTON SHOE ASSEMBLY                                                                                                            </t>
  </si>
  <si>
    <t>5330121564852</t>
  </si>
  <si>
    <t>5331121786286</t>
  </si>
  <si>
    <t>5330123350663</t>
  </si>
  <si>
    <t>8405000COT178</t>
  </si>
  <si>
    <t xml:space="preserve">COT MN DRS                                                                                                                      </t>
  </si>
  <si>
    <t>4510010511024</t>
  </si>
  <si>
    <t xml:space="preserve">PARTS KIT,WATER CLOSET                                                                                                          </t>
  </si>
  <si>
    <t>National Geospatial Intelligence Agency</t>
  </si>
  <si>
    <t>7643014196069</t>
  </si>
  <si>
    <t>INFO HORIZDATUM</t>
  </si>
  <si>
    <t>7643014196083</t>
  </si>
  <si>
    <t>INFO VERTDATUM</t>
  </si>
  <si>
    <t>7643014402525</t>
  </si>
  <si>
    <t>NIMCPHRDCPY</t>
  </si>
  <si>
    <t>7643016285077</t>
  </si>
  <si>
    <t>7643014045360</t>
  </si>
  <si>
    <t>1105 C15</t>
  </si>
  <si>
    <t>7643014045499</t>
  </si>
  <si>
    <t>1310 02</t>
  </si>
  <si>
    <t>7643014045496</t>
  </si>
  <si>
    <t>1310 03</t>
  </si>
  <si>
    <t>7643014045497</t>
  </si>
  <si>
    <t>1310 04</t>
  </si>
  <si>
    <t>7643014045500</t>
  </si>
  <si>
    <t>1310 05</t>
  </si>
  <si>
    <t>7643014045501</t>
  </si>
  <si>
    <t>1310 06</t>
  </si>
  <si>
    <t>7641014106469</t>
  </si>
  <si>
    <t>1501ANG4006</t>
  </si>
  <si>
    <t>7641014105905</t>
  </si>
  <si>
    <t>1501ANH3603</t>
  </si>
  <si>
    <t>7641014105664</t>
  </si>
  <si>
    <t>1501ANH3604</t>
  </si>
  <si>
    <t>7641014105038</t>
  </si>
  <si>
    <t>1501ANH3607</t>
  </si>
  <si>
    <t>7641014106390</t>
  </si>
  <si>
    <t>1501ANH3608</t>
  </si>
  <si>
    <t>7641014106472</t>
  </si>
  <si>
    <t>1501ANH3612</t>
  </si>
  <si>
    <t>7641014104703</t>
  </si>
  <si>
    <t>1501ANI3612</t>
  </si>
  <si>
    <t>7641014105625</t>
  </si>
  <si>
    <t>1501ANI3616</t>
  </si>
  <si>
    <t>7643014052153</t>
  </si>
  <si>
    <t>5211 1270B2</t>
  </si>
  <si>
    <t>7641014101652</t>
  </si>
  <si>
    <t>JPC  15</t>
  </si>
  <si>
    <t>7643015248987</t>
  </si>
  <si>
    <t>K463 BAQAREFGRA</t>
  </si>
  <si>
    <t>7643014026864</t>
  </si>
  <si>
    <t>L776 49324</t>
  </si>
  <si>
    <t>7643016218717</t>
  </si>
  <si>
    <t>M845SSTUTTGAMIM</t>
  </si>
  <si>
    <t>7643016504575</t>
  </si>
  <si>
    <t>M851 KAIRIU</t>
  </si>
  <si>
    <t>7641014099489</t>
  </si>
  <si>
    <t>ONC  F04</t>
  </si>
  <si>
    <t>7641014106481</t>
  </si>
  <si>
    <t>TPC  G04D</t>
  </si>
  <si>
    <t>5320011940719</t>
  </si>
  <si>
    <t>5331012107463</t>
  </si>
  <si>
    <t>1XET4-N6247322D3608-B038BC</t>
  </si>
  <si>
    <t>B038BC</t>
  </si>
  <si>
    <t>01QM9-MARKETPLACE_01QM9-3TR87UTABA</t>
  </si>
  <si>
    <t xml:space="preserve">HP                                                                                                                              </t>
  </si>
  <si>
    <t>3TR87UTABA</t>
  </si>
  <si>
    <t>6230016036874</t>
  </si>
  <si>
    <t xml:space="preserve">HEADLAMP,FIREFIGHTERS                                                                                                           </t>
  </si>
  <si>
    <t>3F5E2-MARKETPLACE_3F5E2-CLO30112CT</t>
  </si>
  <si>
    <t xml:space="preserve">WIPES,CLOROX,3PK/35CT,WH                                                                                                        </t>
  </si>
  <si>
    <t>CLOROX</t>
  </si>
  <si>
    <t>CLO30112CT</t>
  </si>
  <si>
    <t>1SWK7-47QSEA19D0037-8540013800690</t>
  </si>
  <si>
    <t xml:space="preserve">Tissue, Toilet, 2-Ply, 4" x 4", White, 80 Rolls                                                                                 </t>
  </si>
  <si>
    <t>8540013800690</t>
  </si>
  <si>
    <t>Cartridge Savers, Inc.</t>
  </si>
  <si>
    <t>6KZA1-GS35F0431Y-0708274657</t>
  </si>
  <si>
    <t xml:space="preserve">Bounty Essentials Paper Towel PK30 Bounty Essentials Paper Towel PK30 Package Qu                                                </t>
  </si>
  <si>
    <t>BOUNTY</t>
  </si>
  <si>
    <t>74657</t>
  </si>
  <si>
    <t>5306000232260</t>
  </si>
  <si>
    <t xml:space="preserve">BOLT,CONTACT                                                                                                                    </t>
  </si>
  <si>
    <t>7EBH0-N6247020D0001-D15BV</t>
  </si>
  <si>
    <t xml:space="preserve">(For DODAAC N62470) Non-Facility Emergency Locksmith Service                                                                    </t>
  </si>
  <si>
    <t>(For DODAAC N62470) D15BV</t>
  </si>
  <si>
    <t>1CQA5-N4425517D4039-F17AC</t>
  </si>
  <si>
    <t xml:space="preserve">Transportation Bullets                                                                                                          </t>
  </si>
  <si>
    <t>Skookum Educational Programs</t>
  </si>
  <si>
    <t>F17AC</t>
  </si>
  <si>
    <t>05BZ7-47QSEA20D005Q-424152</t>
  </si>
  <si>
    <t xml:space="preserve">Astrobrights Letter Size Lunar Blue 65 Lb Colored Card Stock, 250-Pk                                                            </t>
  </si>
  <si>
    <t>NEENAH PAPER INC</t>
  </si>
  <si>
    <t>21728</t>
  </si>
  <si>
    <t>ODP Business Solutions, LLC</t>
  </si>
  <si>
    <t>8125009334414</t>
  </si>
  <si>
    <t>9150001795137</t>
  </si>
  <si>
    <t xml:space="preserve">CALIBRATING OIL,STANDARD                                                                                                        </t>
  </si>
  <si>
    <t>5977015335878</t>
  </si>
  <si>
    <t xml:space="preserve">ELECTRODE                                                                                                                       </t>
  </si>
  <si>
    <t>9150001795143</t>
  </si>
  <si>
    <t>6640010426583</t>
  </si>
  <si>
    <t xml:space="preserve">CAP,SCREW,BOTTLE AND JAR                                                                                                        </t>
  </si>
  <si>
    <t>9150013073343</t>
  </si>
  <si>
    <t>9150001795145</t>
  </si>
  <si>
    <t>5977004648433</t>
  </si>
  <si>
    <t>5977004648496</t>
  </si>
  <si>
    <t>6810013657790</t>
  </si>
  <si>
    <t xml:space="preserve">SUBSTRATE,GLASS                                                                                                                 </t>
  </si>
  <si>
    <t>9150001795142</t>
  </si>
  <si>
    <t>8440015084955</t>
  </si>
  <si>
    <t xml:space="preserve">SOCKS                                                                                                                           </t>
  </si>
  <si>
    <t>8440015084956</t>
  </si>
  <si>
    <t>8440015084958</t>
  </si>
  <si>
    <t>8405010573495</t>
  </si>
  <si>
    <t>8415016309498</t>
  </si>
  <si>
    <t>8415016235236</t>
  </si>
  <si>
    <t>8415016308933</t>
  </si>
  <si>
    <t>8415016308937</t>
  </si>
  <si>
    <t>8420011121476</t>
  </si>
  <si>
    <t xml:space="preserve">UNDERSHIRT,MAN'S                                                                                                                </t>
  </si>
  <si>
    <t>8415016234175</t>
  </si>
  <si>
    <t>8440011484549</t>
  </si>
  <si>
    <t xml:space="preserve">SCARF,NECKWEAR,MEN'S                                                                                                            </t>
  </si>
  <si>
    <t>8415016413725</t>
  </si>
  <si>
    <t>8415016413723</t>
  </si>
  <si>
    <t>8415016413729</t>
  </si>
  <si>
    <t>8415016413727</t>
  </si>
  <si>
    <t>5340015292836</t>
  </si>
  <si>
    <t>5340014494346</t>
  </si>
  <si>
    <t>5NXV5-GSA_5NXV5-FMRB0003076200</t>
  </si>
  <si>
    <t xml:space="preserve">2 X .020, 1/4 SHANK ENCAP. FLARED END...                                                                                        </t>
  </si>
  <si>
    <t>OSBORN</t>
  </si>
  <si>
    <t>0003076200</t>
  </si>
  <si>
    <t>5120001800908</t>
  </si>
  <si>
    <t xml:space="preserve">CLAMP,C                                                                                                                         </t>
  </si>
  <si>
    <t>7643015587930</t>
  </si>
  <si>
    <t>V813SETHALFRMIM</t>
  </si>
  <si>
    <t>VT</t>
  </si>
  <si>
    <t>5999015935428</t>
  </si>
  <si>
    <t>7643016369818</t>
  </si>
  <si>
    <t>USGS 24K29396</t>
  </si>
  <si>
    <t>7643016360220</t>
  </si>
  <si>
    <t>USGS 24K41848</t>
  </si>
  <si>
    <t>7643016360190</t>
  </si>
  <si>
    <t>USGS 24K9018</t>
  </si>
  <si>
    <t>4WQA9-MARKETPLACE_4WQA9-G000689981-SEV92</t>
  </si>
  <si>
    <t xml:space="preserve">Mechanics Gloves,Black/Gray,10,PR                                                                                               </t>
  </si>
  <si>
    <t>MECHANIX WEAR</t>
  </si>
  <si>
    <t>CWKG-58-010</t>
  </si>
  <si>
    <t>5AGE4-GS21F0083Y-CEI00029819</t>
  </si>
  <si>
    <t xml:space="preserve">ULINE H-2614-BATT FROMM COMBO TOOL BAT                                                                                          </t>
  </si>
  <si>
    <t>H-2614-BATT</t>
  </si>
  <si>
    <t>5NXV5-GSA_5NXV5-FMRB82180</t>
  </si>
  <si>
    <t xml:space="preserve">ULTRA BLACK  RTV SILICONE GASKET MAKER,                                                                                         </t>
  </si>
  <si>
    <t>ITW GLOBAL BRANDS</t>
  </si>
  <si>
    <t>82180</t>
  </si>
  <si>
    <t>5NXV5-GSA_5NXV5-FJSB49019CT</t>
  </si>
  <si>
    <t xml:space="preserve">WD-40 EZ REACH FLEXIBLE STRAW LUBRICANT                                                                                         </t>
  </si>
  <si>
    <t>WD-40</t>
  </si>
  <si>
    <t>49019CT</t>
  </si>
  <si>
    <t>4WQA9-GS21F089BA-647-K7769402-SEV55</t>
  </si>
  <si>
    <t xml:space="preserve">PROFESSIONAL PRIMER-GALLON 400 VOC FLAT                                                                                         </t>
  </si>
  <si>
    <t>6KZA1-GS35F0431Y-07085S53310</t>
  </si>
  <si>
    <t xml:space="preserve">Dust Cover Eyewash Plastic SS 1in Dust Cover Assembly Eyewash Fits Brand Bradley                                                </t>
  </si>
  <si>
    <t>S53-310</t>
  </si>
  <si>
    <t>5AGE4-MARKETPLACE_5AGE4-CEI07191226</t>
  </si>
  <si>
    <t xml:space="preserve">3 Pole, 40 Amp Inductive Load, 24 Coil VAC at 50/60 Hz, Definite...                                                             </t>
  </si>
  <si>
    <t>SQUARE D</t>
  </si>
  <si>
    <t>8910DPA43V14</t>
  </si>
  <si>
    <t>5NXV5-GSA_5NXV5-FJSB144633</t>
  </si>
  <si>
    <t xml:space="preserve">LIQUID DISH SOAP, ORANGE, 14-OZ.                                                                                                </t>
  </si>
  <si>
    <t>COLGATE PALMOLIVE</t>
  </si>
  <si>
    <t>144633</t>
  </si>
  <si>
    <t>5NXV5-GSA_5NXV5-FMRBC313U163</t>
  </si>
  <si>
    <t xml:space="preserve">Sponge 6 L 4-1/4 W Cellulose Yellow                                                                                             </t>
  </si>
  <si>
    <t>C313U163</t>
  </si>
  <si>
    <t>32WG2-SP47W121D0029-MIL19-C-P-147028</t>
  </si>
  <si>
    <t xml:space="preserve">SPRAY,DISINFCT,FRSH,19OZ                                                                                                        </t>
  </si>
  <si>
    <t>RECKITT BENCKISER</t>
  </si>
  <si>
    <t>RAC04675EA</t>
  </si>
  <si>
    <t>7045015992655</t>
  </si>
  <si>
    <t xml:space="preserve">DISK,NONFLEXIBLE                                                                                                                </t>
  </si>
  <si>
    <t>7045016147492</t>
  </si>
  <si>
    <t>5MVW7-GS02F0094X-7510015195771</t>
  </si>
  <si>
    <t xml:space="preserve">Document Cover Holders                                                                                                          </t>
  </si>
  <si>
    <t>7510015195771</t>
  </si>
  <si>
    <t>4DXK8-SP47W119D0016-EVE522BP2</t>
  </si>
  <si>
    <t xml:space="preserve">BATTERY,ENRGZ,9V,2PK                                                                                                            </t>
  </si>
  <si>
    <t>EVEREADY BATTERY</t>
  </si>
  <si>
    <t>EVE522BP2</t>
  </si>
  <si>
    <t>4DXK8-SP47W119D0016-EVEE95BP4</t>
  </si>
  <si>
    <t xml:space="preserve">BATTERY,ENRGZ,D,4PK                                                                                                             </t>
  </si>
  <si>
    <t>EVEE95BP4</t>
  </si>
  <si>
    <t>4DXK8-SP47W119D0016-EVEE91SBP24H</t>
  </si>
  <si>
    <t xml:space="preserve">BATTERY,ENRGZ,AA,24PK                                                                                                           </t>
  </si>
  <si>
    <t>EVEE91SBP24H</t>
  </si>
  <si>
    <t>5305004695368</t>
  </si>
  <si>
    <t>1680016415612</t>
  </si>
  <si>
    <t xml:space="preserve">RING,TRIM ASSEMBLY                                                                                                              </t>
  </si>
  <si>
    <t>3FVT5-GS21F0155W-B2004318-T104</t>
  </si>
  <si>
    <t xml:space="preserve">Datrex DX0340D Bridge Buoy, USCG/SOLAS/MED/TC, Orange, 30"                                                                      </t>
  </si>
  <si>
    <t>Datrex Inc.</t>
  </si>
  <si>
    <t>DX0340D</t>
  </si>
  <si>
    <t>32WG2-MARKETPLACE_32WG2-MKTPLC-AC-BA-91022273-061623</t>
  </si>
  <si>
    <t xml:space="preserve">AJC&amp;#174; Powertron PT18-12-F2 Sealed Lead Acid Replacement Battery 18Ah, 12V,                                                  </t>
  </si>
  <si>
    <t>Battery Clerk LLC</t>
  </si>
  <si>
    <t>AJC-D18S-V-0-191534</t>
  </si>
  <si>
    <t>3FVT5-47QSWA19D002X-PS-1270-F2-TS211</t>
  </si>
  <si>
    <t xml:space="preserve">POWER-SONIC PS-1270-F2, 12V 7AH SEALED LEAD ACID BATTERY                                                                        </t>
  </si>
  <si>
    <t>AMSTRON - STRATEGIC</t>
  </si>
  <si>
    <t>PS-1270-F2</t>
  </si>
  <si>
    <t>3030004588108</t>
  </si>
  <si>
    <t>6145002391318</t>
  </si>
  <si>
    <t>5920012375212</t>
  </si>
  <si>
    <t>5970008166056</t>
  </si>
  <si>
    <t>5975014527053</t>
  </si>
  <si>
    <t>4510002471360</t>
  </si>
  <si>
    <t xml:space="preserve">SEAT,WATER CLOSET                                                                                                               </t>
  </si>
  <si>
    <t>4510002471367</t>
  </si>
  <si>
    <t>5640016072705</t>
  </si>
  <si>
    <t xml:space="preserve">TAPE,DUCT                                                                                                                       </t>
  </si>
  <si>
    <t>6145008418308</t>
  </si>
  <si>
    <t>6150011355571</t>
  </si>
  <si>
    <t xml:space="preserve">CABLE ASSEMBLY,POWER,ELECTRICAL                                                                                                 </t>
  </si>
  <si>
    <t>8340002051911</t>
  </si>
  <si>
    <t xml:space="preserve">DROPCLOTH,PAINTER'S                                                                                                             </t>
  </si>
  <si>
    <t>5340012765781</t>
  </si>
  <si>
    <t xml:space="preserve">LOCK SET,RIM                                                                                                                    </t>
  </si>
  <si>
    <t>7910005509111</t>
  </si>
  <si>
    <t xml:space="preserve">CLEANER,VACUUM,ELECTRIC                                                                                                         </t>
  </si>
  <si>
    <t>6250014061429</t>
  </si>
  <si>
    <t xml:space="preserve">BALLAST,LAMP                                                                                                                    </t>
  </si>
  <si>
    <t>8405000TRSDO3</t>
  </si>
  <si>
    <t xml:space="preserve">TROUSERS MEN'S, DRESS, POLY/WOOL ATHLETIC/CLASSIC                                                                               </t>
  </si>
  <si>
    <t>8415016410829</t>
  </si>
  <si>
    <t xml:space="preserve">JACKET,EXTREME COLD WEATHER                                                                                                     </t>
  </si>
  <si>
    <t>8405015347482</t>
  </si>
  <si>
    <t>8405015347465</t>
  </si>
  <si>
    <t>8405015347470</t>
  </si>
  <si>
    <t>8415016410806</t>
  </si>
  <si>
    <t>8415016410818</t>
  </si>
  <si>
    <t>8415016410824</t>
  </si>
  <si>
    <t>8030012905139</t>
  </si>
  <si>
    <t>9150001497431</t>
  </si>
  <si>
    <t xml:space="preserve">HYDRAULIC FLUID,FIRE RESISTANT                                                                                                  </t>
  </si>
  <si>
    <t>5970009262571</t>
  </si>
  <si>
    <t xml:space="preserve">INSULATION SLEEVING,ELECTRICAL                                                                                                  </t>
  </si>
  <si>
    <t>5970015631964</t>
  </si>
  <si>
    <t>5310009296395</t>
  </si>
  <si>
    <t>5970008106118</t>
  </si>
  <si>
    <t>5970009441328</t>
  </si>
  <si>
    <t>5970000891454</t>
  </si>
  <si>
    <t>5310007225998</t>
  </si>
  <si>
    <t>6150004214197</t>
  </si>
  <si>
    <t>5310009349761</t>
  </si>
  <si>
    <t>5340016201212</t>
  </si>
  <si>
    <t>5935014318024</t>
  </si>
  <si>
    <t>5970008121356</t>
  </si>
  <si>
    <t>5940008130698</t>
  </si>
  <si>
    <t>5970014385583</t>
  </si>
  <si>
    <t>5935013535508</t>
  </si>
  <si>
    <t xml:space="preserve">CLAMP,CABLE,ELECTRICAL CONNECTOR                                                                                                </t>
  </si>
  <si>
    <t>5940011357087</t>
  </si>
  <si>
    <t>5935004577317</t>
  </si>
  <si>
    <t>5935011317691</t>
  </si>
  <si>
    <t>5935011180332</t>
  </si>
  <si>
    <t>5935003567770</t>
  </si>
  <si>
    <t>6145009498006</t>
  </si>
  <si>
    <t>5935005132365</t>
  </si>
  <si>
    <t>8010006647468</t>
  </si>
  <si>
    <t>6850014420527</t>
  </si>
  <si>
    <t>7643017104438</t>
  </si>
  <si>
    <t>7644016060326</t>
  </si>
  <si>
    <t xml:space="preserve">DIGITAL GEOSPATIAL PRODUCTS                                                                                                     </t>
  </si>
  <si>
    <t>GPDF MIMRANGE</t>
  </si>
  <si>
    <t>7643015079660</t>
  </si>
  <si>
    <t>V744 34462</t>
  </si>
  <si>
    <t>7643016601455</t>
  </si>
  <si>
    <t>V845SCOWCREEK</t>
  </si>
  <si>
    <t>7643016601450</t>
  </si>
  <si>
    <t>V845SLAKELAND</t>
  </si>
  <si>
    <t>7643016601453</t>
  </si>
  <si>
    <t>V845SMDYAFGBRGE</t>
  </si>
  <si>
    <t>7643016601451</t>
  </si>
  <si>
    <t>V845SRAYCITY</t>
  </si>
  <si>
    <t>7643016601452</t>
  </si>
  <si>
    <t>V845SSTOCKTON</t>
  </si>
  <si>
    <t>7643016601454</t>
  </si>
  <si>
    <t>V845SVALDOSTA</t>
  </si>
  <si>
    <t>4WQA9-MARKETPLACE_4WQA9-G6353271-SEV92</t>
  </si>
  <si>
    <t xml:space="preserve">Shippers Dec for Dan Gds Bnk Form,PK100                                                                                         </t>
  </si>
  <si>
    <t>LABELMASTER</t>
  </si>
  <si>
    <t>F07LB</t>
  </si>
  <si>
    <t>6685013703699</t>
  </si>
  <si>
    <t xml:space="preserve">INDICATOR,HUMIDITY,PLUG                                                                                                         </t>
  </si>
  <si>
    <t>5331012317479</t>
  </si>
  <si>
    <t>5330001212653</t>
  </si>
  <si>
    <t>4730002789200</t>
  </si>
  <si>
    <t>5340006821508</t>
  </si>
  <si>
    <t>9330004422730</t>
  </si>
  <si>
    <t xml:space="preserve">FILTER MEDIA                                                                                                                    </t>
  </si>
  <si>
    <t>5325009416473</t>
  </si>
  <si>
    <t xml:space="preserve">STUD ASSEMBLY,TURNLOCK FASTENER                                                                                                 </t>
  </si>
  <si>
    <t>4020009460436</t>
  </si>
  <si>
    <t>1560011061899</t>
  </si>
  <si>
    <t xml:space="preserve">LEVER ASSEMBLY,DOOR                                                                                                             </t>
  </si>
  <si>
    <t>5330013204533</t>
  </si>
  <si>
    <t>4820011518409</t>
  </si>
  <si>
    <t>4820010918089</t>
  </si>
  <si>
    <t xml:space="preserve">SLEEVE,VALVE                                                                                                                    </t>
  </si>
  <si>
    <t>3K1M0-GS02F0067P-CNM3630B003AA-0002</t>
  </si>
  <si>
    <t xml:space="preserve">CANON PF04 (PF-04) BLACK PRINTHEAD                                                                                              </t>
  </si>
  <si>
    <t>CCSI-CANON COMPUTER SYS</t>
  </si>
  <si>
    <t>3630B003</t>
  </si>
  <si>
    <t>6M8Y3-MARKETPLACE_6M8Y3-03817TN760</t>
  </si>
  <si>
    <t xml:space="preserve">Brother Genuine TN-760 High Yield Toner Cartridge - Black                                                                       </t>
  </si>
  <si>
    <t>BROTHER INDUSTRIES, LTD</t>
  </si>
  <si>
    <t>TN760</t>
  </si>
  <si>
    <t>5NXV5-GSA_5NXV5-FMRBEL123ABP2</t>
  </si>
  <si>
    <t xml:space="preserve">Battery Lithium Size 123 3VDC PK2                                                                                               </t>
  </si>
  <si>
    <t>EL123ABP2</t>
  </si>
  <si>
    <t>5905011584735</t>
  </si>
  <si>
    <t xml:space="preserve">RESISTOR ASSEMBLY                                                                                                               </t>
  </si>
  <si>
    <t>5NXV5-GSA_5NXV5-FMRB9057</t>
  </si>
  <si>
    <t xml:space="preserve">6 LB. DOUBLE FACE SL                                                                                                            </t>
  </si>
  <si>
    <t>WRIGHT TOOL</t>
  </si>
  <si>
    <t>9057</t>
  </si>
  <si>
    <t>5NXV5-GSA_5NXV5-FMRB9059</t>
  </si>
  <si>
    <t xml:space="preserve">12 LB.  DOUBLE FACE                                                                                                             </t>
  </si>
  <si>
    <t>9059</t>
  </si>
  <si>
    <t>5NXV5-GSA_5NXV5-FMRBDS0909CGP3</t>
  </si>
  <si>
    <t xml:space="preserve">Reciprocating Saw Blade TPI 6/9 PK3                                                                                             </t>
  </si>
  <si>
    <t>DIABLO</t>
  </si>
  <si>
    <t>DS0909CGP3</t>
  </si>
  <si>
    <t>4DXK8-SP47W119D0016-ESWB33LB</t>
  </si>
  <si>
    <t xml:space="preserve">HAMMER,3LB. DRILLING PNTD                                                                                                       </t>
  </si>
  <si>
    <t>ESTWING MANUFACTURING CO</t>
  </si>
  <si>
    <t>ESWB33LB</t>
  </si>
  <si>
    <t>4DXK8-SP47W119D0016-ESWB34LBL</t>
  </si>
  <si>
    <t xml:space="preserve">HAMMER,4LB. W/LONG HAND                                                                                                         </t>
  </si>
  <si>
    <t>ESWB34LBL</t>
  </si>
  <si>
    <t>32WG2-SP47W121D0029-MIL19-A-C-71646</t>
  </si>
  <si>
    <t xml:space="preserve">BATTERY &amp; ENGINE CHARGER 6V/12V                                                                                                 </t>
  </si>
  <si>
    <t>SCHUMACHER ELECTRIC CORP</t>
  </si>
  <si>
    <t>SCHDSR118</t>
  </si>
  <si>
    <t>5NXV5-GSA_5NXV5-FMRBDCB205-2</t>
  </si>
  <si>
    <t xml:space="preserve">20V MAX* 5 AH BATTER                                                                                                            </t>
  </si>
  <si>
    <t>DEWALT</t>
  </si>
  <si>
    <t>DCB205-2</t>
  </si>
  <si>
    <t>5NXV5-GSA_5NXV5-FMRBDCF899P2</t>
  </si>
  <si>
    <t xml:space="preserve">DEWALT 20V MAX. XR BRUSHLESS HIGH TORQUE                                                                                        </t>
  </si>
  <si>
    <t>DEWALT TOOLS</t>
  </si>
  <si>
    <t>DCF899P2</t>
  </si>
  <si>
    <t>5NXV5-GSA_5NXV5-FMRBDCB1800B</t>
  </si>
  <si>
    <t xml:space="preserve">20V MAX 1800W PORT PWR STATION BARE                                                                                             </t>
  </si>
  <si>
    <t>DCB1800B</t>
  </si>
  <si>
    <t>32WG2-SP47W121D0029-MIL19-A-AD-15207</t>
  </si>
  <si>
    <t xml:space="preserve">ENML SPRY PAINT 15 OZ ALMO                                                                                                      </t>
  </si>
  <si>
    <t>V2190838</t>
  </si>
  <si>
    <t>5NXV5-GSA_5NXV5-FMRBPXCMLC168306</t>
  </si>
  <si>
    <t xml:space="preserve">30 GALLON COMPRESSOR                                                                                                            </t>
  </si>
  <si>
    <t>PROFORCE</t>
  </si>
  <si>
    <t>PXCMLC168306</t>
  </si>
  <si>
    <t>32WG2-SP47W121D0029-MIL19-A-Z-109924</t>
  </si>
  <si>
    <t xml:space="preserve">36" DIRECT DRV GALV DRUM FAN 12500 1/2HP-SHOP-AI                                                                                </t>
  </si>
  <si>
    <t>SHOP-AIR</t>
  </si>
  <si>
    <t>1183200</t>
  </si>
  <si>
    <t>4330015383558</t>
  </si>
  <si>
    <t xml:space="preserve">HYDROCARBON ABSORPTTION UNIT                                                                                                    </t>
  </si>
  <si>
    <t>5331014461959</t>
  </si>
  <si>
    <t>5331000200186</t>
  </si>
  <si>
    <t>5331001031986</t>
  </si>
  <si>
    <t>5331001661041</t>
  </si>
  <si>
    <t>5331001661046</t>
  </si>
  <si>
    <t>5330010624465</t>
  </si>
  <si>
    <t>5331001675169</t>
  </si>
  <si>
    <t>5331010926963</t>
  </si>
  <si>
    <t>5331008272238</t>
  </si>
  <si>
    <t>5310007824583</t>
  </si>
  <si>
    <t>5331012502516</t>
  </si>
  <si>
    <t>5340007634515</t>
  </si>
  <si>
    <t>2840004762417</t>
  </si>
  <si>
    <t xml:space="preserve">INSULATION BLANKET,THERMAL,AIRCRAFT GAS TURBINE ENGINE                                                                          </t>
  </si>
  <si>
    <t>2840007612674</t>
  </si>
  <si>
    <t xml:space="preserve">SHIELD,HEAT,AIRCRAFT GAS TURBINE ENGINE                                                                                         </t>
  </si>
  <si>
    <t>5315011163737</t>
  </si>
  <si>
    <t>2840001155796</t>
  </si>
  <si>
    <t>2840000651216</t>
  </si>
  <si>
    <t xml:space="preserve">SHIELD,SHAFT RADIAL                                                                                                             </t>
  </si>
  <si>
    <t>2840008676282</t>
  </si>
  <si>
    <t>2840001698605</t>
  </si>
  <si>
    <t xml:space="preserve">SEAL ASSEMBLY,MATCHED                                                                                                           </t>
  </si>
  <si>
    <t>2840009573747</t>
  </si>
  <si>
    <t xml:space="preserve">SEAL,AIR,AIRCRAFT GAS TURBINE ENGINE                                                                                            </t>
  </si>
  <si>
    <t>32GY7-GS21F0057V-4ZRC2</t>
  </si>
  <si>
    <t xml:space="preserve">Hydraulic Filter In-Line 7-31/32 L                                                                                              </t>
  </si>
  <si>
    <t>PT8435MPG</t>
  </si>
  <si>
    <t>3Z0C0-47QSHA19A000U-2230763330</t>
  </si>
  <si>
    <t xml:space="preserve">2YR WTY BAT                                                                                                                     </t>
  </si>
  <si>
    <t>NAPA BATTERIES</t>
  </si>
  <si>
    <t>7526</t>
  </si>
  <si>
    <t>5310013996967</t>
  </si>
  <si>
    <t>5315008151405</t>
  </si>
  <si>
    <t>5306013235430</t>
  </si>
  <si>
    <t>5306012859977</t>
  </si>
  <si>
    <t>5310016627855</t>
  </si>
  <si>
    <t xml:space="preserve">NUT,SELF-LOCKING,DOUBLE HEXAGON                                                                                                 </t>
  </si>
  <si>
    <t>5935011865612</t>
  </si>
  <si>
    <t>5930012313365</t>
  </si>
  <si>
    <t>8010002970593</t>
  </si>
  <si>
    <t xml:space="preserve">PRIMER COATING                                                                                                                  </t>
  </si>
  <si>
    <t>5930000443511</t>
  </si>
  <si>
    <t>5935005480953</t>
  </si>
  <si>
    <t>5935010741377</t>
  </si>
  <si>
    <t xml:space="preserve">SOCKET,PLUG-IN ELECTRONIC COMPONENTS                                                                                            </t>
  </si>
  <si>
    <t>5310004466377</t>
  </si>
  <si>
    <t>6110008696336</t>
  </si>
  <si>
    <t xml:space="preserve">PANEL,EDGE LIT                                                                                                                  </t>
  </si>
  <si>
    <t>3F5E2-47QSEA19D00B9-HEWT0B07AG</t>
  </si>
  <si>
    <t xml:space="preserve">INKCART,HP981G,PAGEWDE,BK                                                                                                       </t>
  </si>
  <si>
    <t>HEWT0B07AG</t>
  </si>
  <si>
    <t>25795-47QSHA19A000D-2FLZ2</t>
  </si>
  <si>
    <t xml:space="preserve">Miniature Lamps and Bulbs                                                                                                       </t>
  </si>
  <si>
    <t>125110PK</t>
  </si>
  <si>
    <t>5310015723897</t>
  </si>
  <si>
    <t>5340015262614</t>
  </si>
  <si>
    <t>5935015577425</t>
  </si>
  <si>
    <t xml:space="preserve">CONNECTOR BODY,PLUG,ELECTRICAL                                                                                                  </t>
  </si>
  <si>
    <t>4730001961973</t>
  </si>
  <si>
    <t xml:space="preserve">NIPPLE,PIPE                                                                                                                     </t>
  </si>
  <si>
    <t>2520015082544</t>
  </si>
  <si>
    <t xml:space="preserve">COVER,TRANSMISSION                                                                                                              </t>
  </si>
  <si>
    <t>3040014803981</t>
  </si>
  <si>
    <t xml:space="preserve">ROD,PISTON,LINEAR ACTUATING CYLINDER                                                                                            </t>
  </si>
  <si>
    <t>3010015650737</t>
  </si>
  <si>
    <t xml:space="preserve">FLUID COUPLING                                                                                                                  </t>
  </si>
  <si>
    <t>2520011448603</t>
  </si>
  <si>
    <t xml:space="preserve">SHIFTER FORK,VEHICULAR                                                                                                          </t>
  </si>
  <si>
    <t>3110005545622</t>
  </si>
  <si>
    <t>5365016003430</t>
  </si>
  <si>
    <t>2520015584765</t>
  </si>
  <si>
    <t xml:space="preserve">YOKE,UNIVERSAL JOINT,VEHICULAR                                                                                                  </t>
  </si>
  <si>
    <t>1670013239900</t>
  </si>
  <si>
    <t xml:space="preserve">BAND,RUBBER,PARACHUTE                                                                                                           </t>
  </si>
  <si>
    <t>8040013317473</t>
  </si>
  <si>
    <t>8465002616629</t>
  </si>
  <si>
    <t xml:space="preserve">NECKLACE,PERSONNEL IDENTIFICATION TAG                                                                                           </t>
  </si>
  <si>
    <t>9150014211432</t>
  </si>
  <si>
    <t xml:space="preserve">LUBRICATING OIL,ENGINE                                                                                                          </t>
  </si>
  <si>
    <t>6140013996835</t>
  </si>
  <si>
    <t>9150001806290</t>
  </si>
  <si>
    <t>4K1Y5-MARKETPLACE_4K1Y5-92603019GUG02S3657</t>
  </si>
  <si>
    <t xml:space="preserve">GeneralUtility                                                                                                                  </t>
  </si>
  <si>
    <t>IRONCLAD</t>
  </si>
  <si>
    <t>GUG02S</t>
  </si>
  <si>
    <t>1JFW6-47QSHA19D003Y-RCP452088BK</t>
  </si>
  <si>
    <t xml:space="preserve">CART,UTILITY, 2 SHELF,BK                                                                                                        </t>
  </si>
  <si>
    <t>RCP452088BK</t>
  </si>
  <si>
    <t>Botach Inc.</t>
  </si>
  <si>
    <t>3FVT5-GS07F0462W-S-6089FY-T3</t>
  </si>
  <si>
    <t xml:space="preserve">1 3-16X150 FLR YLW FLAGGING TP                                                                                                  </t>
  </si>
  <si>
    <t>S-6089FY</t>
  </si>
  <si>
    <t>3FVT5-GS07F0462W-S-6089PUR-T3</t>
  </si>
  <si>
    <t xml:space="preserve">1 3-16X300 PURPLE FLAGGING TAPE                                                                                                 </t>
  </si>
  <si>
    <t>S-6089PUR</t>
  </si>
  <si>
    <t>3FVT5-MARKETPLACE_3FVT5-S-6089BLU-T3</t>
  </si>
  <si>
    <t xml:space="preserve">1 3/16X300 BLUE FLAGGING TAPE                                                                                                   </t>
  </si>
  <si>
    <t>S-6089BLU</t>
  </si>
  <si>
    <t>3FVT5-MARKETPLACE_3FVT5-S-6089FG-T3</t>
  </si>
  <si>
    <t xml:space="preserve">1 3/16X150 FLR GREEN FLAGGING TP                                                                                                </t>
  </si>
  <si>
    <t>S-6089FG</t>
  </si>
  <si>
    <t>3FVT5-MARKETPLACE_3FVT5-S-6089FO-T3</t>
  </si>
  <si>
    <t xml:space="preserve">1 3/16X150 FLR ORNG FLAGGING TP                                                                                                 </t>
  </si>
  <si>
    <t>S-6089FO</t>
  </si>
  <si>
    <t>3FVT5-MARKETPLACE_3FVT5-S-6089FP-T3</t>
  </si>
  <si>
    <t xml:space="preserve">1 3/16X150 FLR PINK FLAGGING TP                                                                                                 </t>
  </si>
  <si>
    <t>S-6089FP</t>
  </si>
  <si>
    <t>3FVT5-MARKETPLACE_3FVT5-S-6089R-T3</t>
  </si>
  <si>
    <t xml:space="preserve">1 3/16X300 RED FLAGGING TP 12/CS                                                                                                </t>
  </si>
  <si>
    <t>S-6089R</t>
  </si>
  <si>
    <t>3FVT5-MARKETPLACE_3FVT5-S-6089W-T3</t>
  </si>
  <si>
    <t xml:space="preserve">1 3/16X300 WHT FLAGGING TP 12/CT                                                                                                </t>
  </si>
  <si>
    <t>S-6089W</t>
  </si>
  <si>
    <t>3FVT5-GS07F0462W-H-7179-T3</t>
  </si>
  <si>
    <t xml:space="preserve">6X4' MAG STEEL MBL DRY ERASE BRD                                                                                                </t>
  </si>
  <si>
    <t>H-7179</t>
  </si>
  <si>
    <t>5930005783589</t>
  </si>
  <si>
    <t>4730006107035</t>
  </si>
  <si>
    <t>2840015091960</t>
  </si>
  <si>
    <t xml:space="preserve">NOZZLE SEGMENT,TURBINE,AIRCRAFT GAS TURBINE ENGINE                                                                              </t>
  </si>
  <si>
    <t>2840015091985</t>
  </si>
  <si>
    <t>2840015094413</t>
  </si>
  <si>
    <t>2840015091990</t>
  </si>
  <si>
    <t>2840014873177</t>
  </si>
  <si>
    <t xml:space="preserve">BLADE,TURBINE ROTOR,AIRCRAFT GAS TURBINE ENGINE                                                                                 </t>
  </si>
  <si>
    <t>2540017001060</t>
  </si>
  <si>
    <t xml:space="preserve">LATCH,HOOD,VEHICULAR                                                                                                            </t>
  </si>
  <si>
    <t>5935012511360</t>
  </si>
  <si>
    <t>6KZA1-NNG15SD09B-03551CB00008187</t>
  </si>
  <si>
    <t xml:space="preserve">(Pack of: 11) ViewSonic - DVI cable - DVI-D (M) to DVI-D (M) - 6 ft - for ViewSo                                                </t>
  </si>
  <si>
    <t>Viewsonic Corporation</t>
  </si>
  <si>
    <t>CB-00008187</t>
  </si>
  <si>
    <t>4730007200048</t>
  </si>
  <si>
    <t xml:space="preserve">TEE,BOSS                                                                                                                        </t>
  </si>
  <si>
    <t>4730001425207</t>
  </si>
  <si>
    <t xml:space="preserve">CHUCK,AIR,INFLATING                                                                                                             </t>
  </si>
  <si>
    <t>4720004036325</t>
  </si>
  <si>
    <t xml:space="preserve">TUBING ASSEMBLY,NONMETALLIC                                                                                                     </t>
  </si>
  <si>
    <t>3110009139654</t>
  </si>
  <si>
    <t>5365012852062</t>
  </si>
  <si>
    <t>5310008956292</t>
  </si>
  <si>
    <t>6610001249500</t>
  </si>
  <si>
    <t xml:space="preserve">COVER,REAR                                                                                                                      </t>
  </si>
  <si>
    <t>4730013395159</t>
  </si>
  <si>
    <t>6620007365267</t>
  </si>
  <si>
    <t xml:space="preserve">ROTOR AND KEY ASSEMBLY                                                                                                          </t>
  </si>
  <si>
    <t>5AGE4-MARKETPLACE_5AGE4-CEI05217960</t>
  </si>
  <si>
    <t xml:space="preserve">BOSCH ADS 625 POWER SUPPLY KIT                                                                                                  </t>
  </si>
  <si>
    <t>ROBINAIR</t>
  </si>
  <si>
    <t>3970-02</t>
  </si>
  <si>
    <t>5NXV5-GSA_5NXV5-FMRB7595R</t>
  </si>
  <si>
    <t>7595R</t>
  </si>
  <si>
    <t>3FVT5-MARKETPLACE_3FVT5-S-12319-T3</t>
  </si>
  <si>
    <t xml:space="preserve">18X20 SLIDER ZIP BAG 100/CT                                                                                                     </t>
  </si>
  <si>
    <t>S-12319</t>
  </si>
  <si>
    <t>5NXV5-GSA_5NXV5-FMRB60842DGV9</t>
  </si>
  <si>
    <t xml:space="preserve">Slotted Screwdriver 1/8 in                                                                                                      </t>
  </si>
  <si>
    <t>60842DGV9</t>
  </si>
  <si>
    <t>5NXV5-GSA_5NXV5-FMRB17912500A52ZJ72</t>
  </si>
  <si>
    <t xml:space="preserve">Ball End Mill Single End 1/8 Carbide                                                                                            </t>
  </si>
  <si>
    <t>M.A. FORD</t>
  </si>
  <si>
    <t>17912500A52ZJ72</t>
  </si>
  <si>
    <t>5NXV5-GSA_5NXV5-FMRB1743702</t>
  </si>
  <si>
    <t xml:space="preserve">LT16ELAG60 KC5025 KMT LT THREADING...                                                                                           </t>
  </si>
  <si>
    <t>1743702</t>
  </si>
  <si>
    <t>6XC33-SP47W121D0036-533ST-075R</t>
  </si>
  <si>
    <t xml:space="preserve">BELLEVILLE USN Hot Weather Steel Toe 8 Inch Coyote 7.5R                                                                         </t>
  </si>
  <si>
    <t>533ST-075R</t>
  </si>
  <si>
    <t>6XC33-SP47W121D0036-533ST-095W</t>
  </si>
  <si>
    <t xml:space="preserve">BELLEVILLE USN Hot Weather Steel Toe 8 Inch Coyote 9.5W                                                                         </t>
  </si>
  <si>
    <t>533ST-095W</t>
  </si>
  <si>
    <t>6XC33-SP47W121D0036-533ST-120W</t>
  </si>
  <si>
    <t xml:space="preserve">BELLEVILLE USN Hot Weather Steel Toe 8 Inch Coyote 12W                                                                          </t>
  </si>
  <si>
    <t>533ST-120W</t>
  </si>
  <si>
    <t>6XC33-SP47W121D0036-533ST-130W</t>
  </si>
  <si>
    <t xml:space="preserve">BELLEVILLE USN Hot Weather Steel Toe 8 Inch Coyote 13W                                                                          </t>
  </si>
  <si>
    <t>533ST-130W</t>
  </si>
  <si>
    <t>5NXV5-GSA_5NXV5-FMRB1511103DUV7</t>
  </si>
  <si>
    <t xml:space="preserve">Handheld LED Magnifier 38D                                                                                                      </t>
  </si>
  <si>
    <t>ESCHENBACH OPTIK GMBH</t>
  </si>
  <si>
    <t>1511103DUV7</t>
  </si>
  <si>
    <t>5NXV5-GSA_5NXV5-FMRBDCD960KL</t>
  </si>
  <si>
    <t xml:space="preserve">CDL/LI-LON DRL/DRV KT                                                                                                           </t>
  </si>
  <si>
    <t>DCD960KL</t>
  </si>
  <si>
    <t>7110016663874</t>
  </si>
  <si>
    <t xml:space="preserve">FILING CABINET                                                                                                                  </t>
  </si>
  <si>
    <t>5330013810662</t>
  </si>
  <si>
    <t>3120004926475</t>
  </si>
  <si>
    <t>5360001584068</t>
  </si>
  <si>
    <t>5315009277868</t>
  </si>
  <si>
    <t>5315009980896</t>
  </si>
  <si>
    <t xml:space="preserve">KEY,WOODRUFF                                                                                                                    </t>
  </si>
  <si>
    <t>4320009494587</t>
  </si>
  <si>
    <t xml:space="preserve">PISTON,PUMP                                                                                                                     </t>
  </si>
  <si>
    <t>1650008834918</t>
  </si>
  <si>
    <t xml:space="preserve">PLATE,SHOE RETAINER                                                                                                             </t>
  </si>
  <si>
    <t>3110004054639</t>
  </si>
  <si>
    <t>1650009513528</t>
  </si>
  <si>
    <t xml:space="preserve">RETAINER,BEARING                                                                                                                </t>
  </si>
  <si>
    <t>5935008407446</t>
  </si>
  <si>
    <t>1650000829195</t>
  </si>
  <si>
    <t xml:space="preserve">BEARING,CYLINDER BARREL                                                                                                         </t>
  </si>
  <si>
    <t>3110003853504</t>
  </si>
  <si>
    <t xml:space="preserve">BEARING,ROLLER,CYLINDRICAL                                                                                                      </t>
  </si>
  <si>
    <t>1650009541433</t>
  </si>
  <si>
    <t xml:space="preserve">CYLINDER BLOCK,HYDRAULIC MOTOR-PUMP                                                                                             </t>
  </si>
  <si>
    <t>7490016576124</t>
  </si>
  <si>
    <t xml:space="preserve">LABEL MAKER,DESKTOP                                                                                                             </t>
  </si>
  <si>
    <t>2090014364558</t>
  </si>
  <si>
    <t xml:space="preserve">WINDOW,MARINE                                                                                                                   </t>
  </si>
  <si>
    <t xml:space="preserve">COVER,DOCUMENT                                                                                                                  </t>
  </si>
  <si>
    <t>1XET4-N6247322D3608-B033AB</t>
  </si>
  <si>
    <t xml:space="preserve">(For DODAAC N62473) Scissor Lift - Electric Power Platform Hgth to 19'                                                          </t>
  </si>
  <si>
    <t>B033AB</t>
  </si>
  <si>
    <t>1XET4-N6247322D3611-B010AA</t>
  </si>
  <si>
    <t xml:space="preserve">(For DODAAC N62473) Bus Driver                                                                                                  </t>
  </si>
  <si>
    <t>B010AA</t>
  </si>
  <si>
    <t>1XET4-N6247322D3611-B009BA</t>
  </si>
  <si>
    <t xml:space="preserve">(For DODAAC N62473) 47 Passenger Coach                                                                                          </t>
  </si>
  <si>
    <t>B009BA</t>
  </si>
  <si>
    <t>3FVT5-MARKETPLACE_3FVT5-S-21081-X-T3</t>
  </si>
  <si>
    <t xml:space="preserve">ULINE BLACK EXAM NITRILE GLVS-XL                                                                                                </t>
  </si>
  <si>
    <t>S-21081-X</t>
  </si>
  <si>
    <t>3FVT5-GS02F0164W-H-5129-T3</t>
  </si>
  <si>
    <t xml:space="preserve">TURBOLITE RETRACTABLE LANYARD                                                                                                   </t>
  </si>
  <si>
    <t>H-5129</t>
  </si>
  <si>
    <t>4WQA9-GS21F089BA-H-546-SEV02</t>
  </si>
  <si>
    <t xml:space="preserve">15ft.ChainForWheelChocks                                                                                                        </t>
  </si>
  <si>
    <t>CFS</t>
  </si>
  <si>
    <t>H-546</t>
  </si>
  <si>
    <t>3FVT5-MARKETPLACE_3FVT5-H-4785-T3</t>
  </si>
  <si>
    <t xml:space="preserve">ORANGE RUBBER WHEEL CHOCK 2/CT                                                                                                  </t>
  </si>
  <si>
    <t>H-4785</t>
  </si>
  <si>
    <t>3FVT5-GS02F0164W-H-5128-T3</t>
  </si>
  <si>
    <t xml:space="preserve">MANYARD II LANYARD                                                                                                              </t>
  </si>
  <si>
    <t>H-5128</t>
  </si>
  <si>
    <t>4HQD0-SP47W121D0022-34CT39</t>
  </si>
  <si>
    <t xml:space="preserve">Bottle 90mL Plastic Wide PK60                                                                                                   </t>
  </si>
  <si>
    <t>ABILITY ONE</t>
  </si>
  <si>
    <t>6530-00-NIB-0121</t>
  </si>
  <si>
    <t>8415016073070</t>
  </si>
  <si>
    <t xml:space="preserve">LINER,PARKA,WORKING                                                                                                             </t>
  </si>
  <si>
    <t>32WG2-SP47W121D0029-MIL19-A-J-79036</t>
  </si>
  <si>
    <t xml:space="preserve">DisplayPort Video Adapter Converter StarTech                                                                                    </t>
  </si>
  <si>
    <t>StarTech</t>
  </si>
  <si>
    <t>DP2VGA2</t>
  </si>
  <si>
    <t>8415014370744</t>
  </si>
  <si>
    <t>8415016073025</t>
  </si>
  <si>
    <t>5365007946413</t>
  </si>
  <si>
    <t xml:space="preserve">RING,SPLIT                                                                                                                      </t>
  </si>
  <si>
    <t>1JFW6-MARKETPLACE_1JFW6-PCE-THB-40</t>
  </si>
  <si>
    <t xml:space="preserve">Thermo-Hygrometers                                                                                                              </t>
  </si>
  <si>
    <t>PCE Instruments</t>
  </si>
  <si>
    <t>13497102</t>
  </si>
  <si>
    <t>3120002274242</t>
  </si>
  <si>
    <t>4820004886900</t>
  </si>
  <si>
    <t>2915007920987</t>
  </si>
  <si>
    <t xml:space="preserve">SUPPORT,LINK ASSEMBLY                                                                                                           </t>
  </si>
  <si>
    <t>2915007862075</t>
  </si>
  <si>
    <t xml:space="preserve">CAP,PRESSURE AND DR                                                                                                             </t>
  </si>
  <si>
    <t>2840009642890</t>
  </si>
  <si>
    <t xml:space="preserve">PARTS KIT,TURBINE ENGINE                                                                                                        </t>
  </si>
  <si>
    <t>4320009838170</t>
  </si>
  <si>
    <t xml:space="preserve">PISTON,RELIEF VALVE                                                                                                             </t>
  </si>
  <si>
    <t>5340010617569</t>
  </si>
  <si>
    <t>5331011188627</t>
  </si>
  <si>
    <t>5305009548942</t>
  </si>
  <si>
    <t>4730000925550</t>
  </si>
  <si>
    <t>5315016408158</t>
  </si>
  <si>
    <t>5315006193999</t>
  </si>
  <si>
    <t xml:space="preserve">PIN,SPRING                                                                                                                      </t>
  </si>
  <si>
    <t>5331011299441</t>
  </si>
  <si>
    <t>3110001068806</t>
  </si>
  <si>
    <t>2915008004021</t>
  </si>
  <si>
    <t xml:space="preserve">TUBE ASSY,FILL AND                                                                                                              </t>
  </si>
  <si>
    <t>2915007868331</t>
  </si>
  <si>
    <t xml:space="preserve">PISTON,DRAIN VALVE                                                                                                              </t>
  </si>
  <si>
    <t>2840007231307</t>
  </si>
  <si>
    <t xml:space="preserve">PLATE,IDENTFICATION                                                                                                             </t>
  </si>
  <si>
    <t>5310009830365</t>
  </si>
  <si>
    <t>5307008970650</t>
  </si>
  <si>
    <t xml:space="preserve">STUD,STEPPED                                                                                                                    </t>
  </si>
  <si>
    <t>5305011080648</t>
  </si>
  <si>
    <t>5330009084522</t>
  </si>
  <si>
    <t>5331008258369</t>
  </si>
  <si>
    <t>5306005148184</t>
  </si>
  <si>
    <t>3110000039270</t>
  </si>
  <si>
    <t>5330006742572</t>
  </si>
  <si>
    <t>5310006805843</t>
  </si>
  <si>
    <t xml:space="preserve">NUT,CASTELLATED,DOUBLE HEXAGON                                                                                                  </t>
  </si>
  <si>
    <t>5331008261871</t>
  </si>
  <si>
    <t>2840009642887</t>
  </si>
  <si>
    <t xml:space="preserve">PARTS KIT,GEARBOX,C                                                                                                             </t>
  </si>
  <si>
    <t>6105006717446</t>
  </si>
  <si>
    <t xml:space="preserve">CUP,DRAG                                                                                                                        </t>
  </si>
  <si>
    <t>3120001849905</t>
  </si>
  <si>
    <t>4320007743077</t>
  </si>
  <si>
    <t xml:space="preserve">COVER AND POST,PUMP                                                                                                             </t>
  </si>
  <si>
    <t>2915010854110</t>
  </si>
  <si>
    <t xml:space="preserve">FLYWEIGHT,SPEED SENSOR                                                                                                          </t>
  </si>
  <si>
    <t>2915003226686</t>
  </si>
  <si>
    <t xml:space="preserve">PARTS KIT,VALVE,CUR                                                                                                             </t>
  </si>
  <si>
    <t>2915003511277</t>
  </si>
  <si>
    <t xml:space="preserve">HOUSING,VALVE,DRAIN                                                                                                             </t>
  </si>
  <si>
    <t>2915009872250</t>
  </si>
  <si>
    <t>3040007753416</t>
  </si>
  <si>
    <t xml:space="preserve">GEARSHAFT,BEVEL                                                                                                                 </t>
  </si>
  <si>
    <t>5360012861881</t>
  </si>
  <si>
    <t xml:space="preserve">SPRING,HELICAL,EXTENSION                                                                                                        </t>
  </si>
  <si>
    <t>3120001849924</t>
  </si>
  <si>
    <t>5307008988398</t>
  </si>
  <si>
    <t xml:space="preserve">STUD,LOCKED IN                                                                                                                  </t>
  </si>
  <si>
    <t>2840011372533</t>
  </si>
  <si>
    <t xml:space="preserve">SUPPORT,BEARING                                                                                                                 </t>
  </si>
  <si>
    <t>3020016431764</t>
  </si>
  <si>
    <t xml:space="preserve">GEAR,DRIVE MOTION                                                                                                               </t>
  </si>
  <si>
    <t>2840008720224</t>
  </si>
  <si>
    <t xml:space="preserve">PLATE,LOCK,ANTI-ROT                                                                                                             </t>
  </si>
  <si>
    <t>5325007596925</t>
  </si>
  <si>
    <t>3040008958455</t>
  </si>
  <si>
    <t>2840010516304</t>
  </si>
  <si>
    <t xml:space="preserve">HOUSING ASSY,PUMP                                                                                                               </t>
  </si>
  <si>
    <t>5360016408162</t>
  </si>
  <si>
    <t>5305008801446</t>
  </si>
  <si>
    <t>2995009287627</t>
  </si>
  <si>
    <t xml:space="preserve">PARTS KIT,ACTUATOR                                                                                                              </t>
  </si>
  <si>
    <t>2915001265672</t>
  </si>
  <si>
    <t xml:space="preserve">BALLHEAD,GOVERNOR                                                                                                               </t>
  </si>
  <si>
    <t>5310007660346</t>
  </si>
  <si>
    <t xml:space="preserve">NUT,SELF-LOCKING,WELDING                                                                                                        </t>
  </si>
  <si>
    <t>2915012810605</t>
  </si>
  <si>
    <t xml:space="preserve">BUSHING,DRIVE                                                                                                                   </t>
  </si>
  <si>
    <t>2995009287626</t>
  </si>
  <si>
    <t>3040016442379</t>
  </si>
  <si>
    <t xml:space="preserve">SHAFT,DRIVE,FLEXIBLE                                                                                                            </t>
  </si>
  <si>
    <t>3110008988276</t>
  </si>
  <si>
    <t xml:space="preserve">BEARING ASSY,ACTUATOR                                                                                                           </t>
  </si>
  <si>
    <t>3020008703304</t>
  </si>
  <si>
    <t xml:space="preserve">GEAR SET,SPUR,MATCHED                                                                                                           </t>
  </si>
  <si>
    <t>2915016408758</t>
  </si>
  <si>
    <t xml:space="preserve">SPACER AND PIN ASSY                                                                                                             </t>
  </si>
  <si>
    <t>2995008965191</t>
  </si>
  <si>
    <t xml:space="preserve">TRUNNION,ACTUATOR                                                                                                               </t>
  </si>
  <si>
    <t>2915016408744</t>
  </si>
  <si>
    <t xml:space="preserve">IMPELLER,PUMP,CENTRIFUGAL                                                                                                       </t>
  </si>
  <si>
    <t>5310009918281</t>
  </si>
  <si>
    <t>2995014679959</t>
  </si>
  <si>
    <t xml:space="preserve">PARTS KIT,ENGINE OIL PUMP                                                                                                       </t>
  </si>
  <si>
    <t>2995014680079</t>
  </si>
  <si>
    <t xml:space="preserve">KIT,RETROFIT,VEN POWER                                                                                                          </t>
  </si>
  <si>
    <t>5305012570592</t>
  </si>
  <si>
    <t>5305012574114</t>
  </si>
  <si>
    <t>32WG2-SP47W121D0029-MIL19-A-C-70179</t>
  </si>
  <si>
    <t xml:space="preserve">XTREME LUMENS TACT RECHARGE FLASHLIGHT                                                                                          </t>
  </si>
  <si>
    <t>BAYCO PRODUCTS INC</t>
  </si>
  <si>
    <t>BYTAC-410XL</t>
  </si>
  <si>
    <t>6M8Y3-SP47W120D0012-05525ML12535014</t>
  </si>
  <si>
    <t xml:space="preserve">ML125 LED Rechargeable Flashlight System                                                                                        </t>
  </si>
  <si>
    <t>MAGLITE</t>
  </si>
  <si>
    <t>ML12535014</t>
  </si>
  <si>
    <t>5340015768313</t>
  </si>
  <si>
    <t>5340012175068</t>
  </si>
  <si>
    <t>0ZPT7-MARKETPLACE_0ZPT7-G281UV</t>
  </si>
  <si>
    <t xml:space="preserve">G281UV, Flat Gaming 28" 3840x2160 Monitor                                                                                       </t>
  </si>
  <si>
    <t>MSI</t>
  </si>
  <si>
    <t>G281UV</t>
  </si>
  <si>
    <t>ON-SITE LASER, LLC</t>
  </si>
  <si>
    <t>80U97-SP47W119D0014-AFTN-32085</t>
  </si>
  <si>
    <t xml:space="preserve">KVM DH DP CABLE KIT 6-FT                                                                                                        </t>
  </si>
  <si>
    <t>BLACK BOX</t>
  </si>
  <si>
    <t>SKVMCBL-DHDP-6</t>
  </si>
  <si>
    <t>1CQA5-N4425518D5009-E15BD</t>
  </si>
  <si>
    <t xml:space="preserve">Moving Services                                                                                                                 </t>
  </si>
  <si>
    <t>E15BD</t>
  </si>
  <si>
    <t>4J007-SP47W121D0009-67035345</t>
  </si>
  <si>
    <t xml:space="preserve">Eye &amp; Face Protection                                                                                                           </t>
  </si>
  <si>
    <t>Chums</t>
  </si>
  <si>
    <t>13002100</t>
  </si>
  <si>
    <t>5110001800925</t>
  </si>
  <si>
    <t>5NXV5-GSA_5NXV5-FMRB09395294</t>
  </si>
  <si>
    <t xml:space="preserve">FITTING BRUSHES                                                                                                                 </t>
  </si>
  <si>
    <t>09395294</t>
  </si>
  <si>
    <t>5NXV5-GSA_5NXV5-FMRB450956TP92</t>
  </si>
  <si>
    <t xml:space="preserve">Qk Chang Dsc BU Pad 2 Dia TR                                                                                                    </t>
  </si>
  <si>
    <t>450956TP92</t>
  </si>
  <si>
    <t>4J007-SP47W121D0009-08422776</t>
  </si>
  <si>
    <t xml:space="preserve">Industrial Wipes &amp; Dispensers                                                                                                   </t>
  </si>
  <si>
    <t>KIMBERLY CLARK(JANITORIAL WIPE</t>
  </si>
  <si>
    <t>6070</t>
  </si>
  <si>
    <t>5NXV5-GSA_5NXV5-FMRBXOB01Z</t>
  </si>
  <si>
    <t xml:space="preserve">LXT CORDLESS RANDOM ORBIT SANDER, 5-IN.,                                                                                        </t>
  </si>
  <si>
    <t>MAKITA</t>
  </si>
  <si>
    <t>XOB01Z</t>
  </si>
  <si>
    <t>5NXV5-GSA_5NXV5-FMRBDCD050040H50G</t>
  </si>
  <si>
    <t xml:space="preserve">SANDING DISC, HOOK &amp; LOOP, 40-GRIT, 5-IN                                                                                        </t>
  </si>
  <si>
    <t>FREUD</t>
  </si>
  <si>
    <t>DCD050040H50G</t>
  </si>
  <si>
    <t>5NXV5-GSA_5NXV5-FMRBDCD050060H50G</t>
  </si>
  <si>
    <t xml:space="preserve">SANDING DISC, HOOK &amp; LOOP, 60-GRIT, 5-IN                                                                                        </t>
  </si>
  <si>
    <t>DCD050060H50G</t>
  </si>
  <si>
    <t>32WG2-SP47W121D0029-MIL19-D-M-165703</t>
  </si>
  <si>
    <t xml:space="preserve">18V BATTERY 4.0AH TWINPACK                                                                                                      </t>
  </si>
  <si>
    <t>BL1840B-2</t>
  </si>
  <si>
    <t>5NXV5-GSA_5NXV5-FMRB23-612-060</t>
  </si>
  <si>
    <t xml:space="preserve">GRIP DISC 5 P60 PK50                                                                                                            </t>
  </si>
  <si>
    <t>MIRKA</t>
  </si>
  <si>
    <t>23-612-060</t>
  </si>
  <si>
    <t>32GY7-GS21F0057V-5RDT6</t>
  </si>
  <si>
    <t xml:space="preserve">Insert Bit SAE 1/4 Hex 3/32 1 PK5                                                                                               </t>
  </si>
  <si>
    <t>APEX</t>
  </si>
  <si>
    <t>1851X5PK</t>
  </si>
  <si>
    <t>4720015483166</t>
  </si>
  <si>
    <t xml:space="preserve">HOSE,PREFORMED                                                                                                                  </t>
  </si>
  <si>
    <t>6135014389450</t>
  </si>
  <si>
    <t>7643016765775</t>
  </si>
  <si>
    <t>7643014045397</t>
  </si>
  <si>
    <t>1145 WORLD</t>
  </si>
  <si>
    <t>7643016391696</t>
  </si>
  <si>
    <t>USGS 24K32769</t>
  </si>
  <si>
    <t>7643016391097</t>
  </si>
  <si>
    <t>USGS 24K553</t>
  </si>
  <si>
    <t>7643016391104</t>
  </si>
  <si>
    <t>USGS 24K840</t>
  </si>
  <si>
    <t>7643016391230</t>
  </si>
  <si>
    <t>USGS 24K9220</t>
  </si>
  <si>
    <t>7643016238496</t>
  </si>
  <si>
    <t>V722SFORTDIXMIM</t>
  </si>
  <si>
    <t>7643014582164</t>
  </si>
  <si>
    <t>V733SABERDEEMIM</t>
  </si>
  <si>
    <t>7643016001664</t>
  </si>
  <si>
    <t>V811SCSWRBBRMIM</t>
  </si>
  <si>
    <t>7643015794594</t>
  </si>
  <si>
    <t>V852SCPPERRYMIM</t>
  </si>
  <si>
    <t>7643014053065</t>
  </si>
  <si>
    <t>V747 46332</t>
  </si>
  <si>
    <t>7643014044298</t>
  </si>
  <si>
    <t>V747 46333</t>
  </si>
  <si>
    <t>7643014200153</t>
  </si>
  <si>
    <t>V762SCPGRAYLINN</t>
  </si>
  <si>
    <t>7643014200150</t>
  </si>
  <si>
    <t>V762SCPGRAYLINS</t>
  </si>
  <si>
    <t>7643015185139</t>
  </si>
  <si>
    <t>V811MREDINGTON</t>
  </si>
  <si>
    <t>7643016001663</t>
  </si>
  <si>
    <t>V816SSTONESRMIM</t>
  </si>
  <si>
    <t>7641015144293</t>
  </si>
  <si>
    <t>7641015144298</t>
  </si>
  <si>
    <t>7641015172540</t>
  </si>
  <si>
    <t>7641015172543</t>
  </si>
  <si>
    <t>7641015182251</t>
  </si>
  <si>
    <t>7641015196248</t>
  </si>
  <si>
    <t>7641015927971</t>
  </si>
  <si>
    <t>7641015391688</t>
  </si>
  <si>
    <t>EVC  NA32A</t>
  </si>
  <si>
    <t>7641015391697</t>
  </si>
  <si>
    <t>EVC  NA32B</t>
  </si>
  <si>
    <t>7641015156672</t>
  </si>
  <si>
    <t>EVC  NA35A</t>
  </si>
  <si>
    <t>7641015156673</t>
  </si>
  <si>
    <t>EVC  NA35B</t>
  </si>
  <si>
    <t>7641015165511</t>
  </si>
  <si>
    <t>EVC  NA36A</t>
  </si>
  <si>
    <t>7641014934441</t>
  </si>
  <si>
    <t>EVC  NA37B</t>
  </si>
  <si>
    <t>7641015103328</t>
  </si>
  <si>
    <t>EVC  NB29A</t>
  </si>
  <si>
    <t>7641015145435</t>
  </si>
  <si>
    <t>EVC  NB30A</t>
  </si>
  <si>
    <t>7641015156675</t>
  </si>
  <si>
    <t>EVC  NB31B</t>
  </si>
  <si>
    <t>7641015161843</t>
  </si>
  <si>
    <t>EVC  NB32A</t>
  </si>
  <si>
    <t>7641015179198</t>
  </si>
  <si>
    <t>EVC  NB32B</t>
  </si>
  <si>
    <t>7641015391678</t>
  </si>
  <si>
    <t>EVC  NB32C</t>
  </si>
  <si>
    <t>7641016285074</t>
  </si>
  <si>
    <t>EVC  NB34C</t>
  </si>
  <si>
    <t>7641015168528</t>
  </si>
  <si>
    <t>EVC  NB35A</t>
  </si>
  <si>
    <t>7641015165512</t>
  </si>
  <si>
    <t>EVC  NB35B</t>
  </si>
  <si>
    <t>7641014928198</t>
  </si>
  <si>
    <t>EVC  NB37A</t>
  </si>
  <si>
    <t>7641015103326</t>
  </si>
  <si>
    <t>EVC  NC28A</t>
  </si>
  <si>
    <t>7641015152204</t>
  </si>
  <si>
    <t>EVC  NC28B</t>
  </si>
  <si>
    <t>7641015168531</t>
  </si>
  <si>
    <t>EVC  NC30A</t>
  </si>
  <si>
    <t>7641015161381</t>
  </si>
  <si>
    <t>EVC  NC31B</t>
  </si>
  <si>
    <t>7641015172539</t>
  </si>
  <si>
    <t>EVC  NC31C</t>
  </si>
  <si>
    <t>7641015179199</t>
  </si>
  <si>
    <t>EVC  NC32A</t>
  </si>
  <si>
    <t>7641016296060</t>
  </si>
  <si>
    <t>EVC  NC34B</t>
  </si>
  <si>
    <t>7641016302806</t>
  </si>
  <si>
    <t>EVC  NC34C</t>
  </si>
  <si>
    <t>7641015168520</t>
  </si>
  <si>
    <t>EVC  NC35A</t>
  </si>
  <si>
    <t>7641015168622</t>
  </si>
  <si>
    <t>EVC  NC35B</t>
  </si>
  <si>
    <t>7641014928196</t>
  </si>
  <si>
    <t>EVC  NC37B</t>
  </si>
  <si>
    <t>7641014928193</t>
  </si>
  <si>
    <t>EVC  NC39B</t>
  </si>
  <si>
    <t>7641015197985</t>
  </si>
  <si>
    <t>EVC  ND28A</t>
  </si>
  <si>
    <t>7641015172541</t>
  </si>
  <si>
    <t>EVC  ND28B</t>
  </si>
  <si>
    <t>7641015196252</t>
  </si>
  <si>
    <t>EVC  ND29A</t>
  </si>
  <si>
    <t>7641015366003</t>
  </si>
  <si>
    <t>EVC  ND29B</t>
  </si>
  <si>
    <t>7641015433813</t>
  </si>
  <si>
    <t>EVC  ND30A</t>
  </si>
  <si>
    <t>7641015391673</t>
  </si>
  <si>
    <t>EVC  ND30B</t>
  </si>
  <si>
    <t>7641015179200</t>
  </si>
  <si>
    <t>EVC  ND31A</t>
  </si>
  <si>
    <t>7641015391695</t>
  </si>
  <si>
    <t>EVC  ND31B</t>
  </si>
  <si>
    <t>7641015391675</t>
  </si>
  <si>
    <t>EVC  ND31C</t>
  </si>
  <si>
    <t>7641015182250</t>
  </si>
  <si>
    <t>EVC  ND32A</t>
  </si>
  <si>
    <t>7641015391694</t>
  </si>
  <si>
    <t>EVC  ND32B</t>
  </si>
  <si>
    <t>7641016302807</t>
  </si>
  <si>
    <t>EVC  ND34A</t>
  </si>
  <si>
    <t>7641016302808</t>
  </si>
  <si>
    <t>EVC  ND34B</t>
  </si>
  <si>
    <t>7641015265969</t>
  </si>
  <si>
    <t>EVC  ND35A</t>
  </si>
  <si>
    <t>7641015265968</t>
  </si>
  <si>
    <t>EVC  ND35B</t>
  </si>
  <si>
    <t>7641015265970</t>
  </si>
  <si>
    <t>EVC  ND35C</t>
  </si>
  <si>
    <t>7641014928197</t>
  </si>
  <si>
    <t>EVC  ND36B</t>
  </si>
  <si>
    <t>7641015196254</t>
  </si>
  <si>
    <t>EVC  NE28A</t>
  </si>
  <si>
    <t>7641015196251</t>
  </si>
  <si>
    <t>EVC  NE28B</t>
  </si>
  <si>
    <t>7641015196253</t>
  </si>
  <si>
    <t>EVC  NE29A</t>
  </si>
  <si>
    <t>7641015196250</t>
  </si>
  <si>
    <t>EVC  NE29B</t>
  </si>
  <si>
    <t>7641015391696</t>
  </si>
  <si>
    <t>EVC  NE30A</t>
  </si>
  <si>
    <t>7641015283842</t>
  </si>
  <si>
    <t>EVC  NE30B</t>
  </si>
  <si>
    <t>7641015391683</t>
  </si>
  <si>
    <t>EVC  NE31A</t>
  </si>
  <si>
    <t>7641015391684</t>
  </si>
  <si>
    <t>EVC  NE31B</t>
  </si>
  <si>
    <t>7641015391679</t>
  </si>
  <si>
    <t>EVC  NE32A</t>
  </si>
  <si>
    <t>7641015391687</t>
  </si>
  <si>
    <t>EVC  NE32B</t>
  </si>
  <si>
    <t>7641015391681</t>
  </si>
  <si>
    <t>EVC  NE33A</t>
  </si>
  <si>
    <t>7641015391682</t>
  </si>
  <si>
    <t>EVC  NE33B</t>
  </si>
  <si>
    <t>7641015194637</t>
  </si>
  <si>
    <t>EVC  NE34A</t>
  </si>
  <si>
    <t>7641016302810</t>
  </si>
  <si>
    <t>EVC  NE34C</t>
  </si>
  <si>
    <t>7641015265971</t>
  </si>
  <si>
    <t>EVC  NE35A</t>
  </si>
  <si>
    <t>7641015265972</t>
  </si>
  <si>
    <t>EVC  NE35B</t>
  </si>
  <si>
    <t>7641015391686</t>
  </si>
  <si>
    <t>EVC  NF30A</t>
  </si>
  <si>
    <t>7641015194636</t>
  </si>
  <si>
    <t>EVC  NF34B</t>
  </si>
  <si>
    <t>7641015172542</t>
  </si>
  <si>
    <t>EVC  NF36B</t>
  </si>
  <si>
    <t>7641015182252</t>
  </si>
  <si>
    <t>EVC  NG28A</t>
  </si>
  <si>
    <t>7641015182253</t>
  </si>
  <si>
    <t>EVC  NG28B</t>
  </si>
  <si>
    <t>7641015196249</t>
  </si>
  <si>
    <t>EVC  NG29A</t>
  </si>
  <si>
    <t>7641015196247</t>
  </si>
  <si>
    <t>EVC  NG29B</t>
  </si>
  <si>
    <t>7641015391680</t>
  </si>
  <si>
    <t>EVC  NG30A</t>
  </si>
  <si>
    <t>7641015196256</t>
  </si>
  <si>
    <t>EVC  NG32B</t>
  </si>
  <si>
    <t>7641015338264</t>
  </si>
  <si>
    <t>EVC  NH29A</t>
  </si>
  <si>
    <t>7641015196257</t>
  </si>
  <si>
    <t>EVC  NH32A</t>
  </si>
  <si>
    <t>7641015927973</t>
  </si>
  <si>
    <t>EVC  NH33B</t>
  </si>
  <si>
    <t>7641015194641</t>
  </si>
  <si>
    <t>EVC  NH33D</t>
  </si>
  <si>
    <t>7641015194606</t>
  </si>
  <si>
    <t>EVC  NH34A</t>
  </si>
  <si>
    <t>7641015927968</t>
  </si>
  <si>
    <t>EVC  NH34E</t>
  </si>
  <si>
    <t>7641016508486</t>
  </si>
  <si>
    <t>EVC  NI32B</t>
  </si>
  <si>
    <t>7641015391699</t>
  </si>
  <si>
    <t>EVC  SA32A</t>
  </si>
  <si>
    <t>7641015103324</t>
  </si>
  <si>
    <t>EVC  SA35A</t>
  </si>
  <si>
    <t>7641015231224</t>
  </si>
  <si>
    <t>EVC  SA35B</t>
  </si>
  <si>
    <t>7641015172548</t>
  </si>
  <si>
    <t>EVC  SA36A</t>
  </si>
  <si>
    <t>7641014934444</t>
  </si>
  <si>
    <t>EVC  SA37B</t>
  </si>
  <si>
    <t>7641015172553</t>
  </si>
  <si>
    <t>EVC  SB37A</t>
  </si>
  <si>
    <t>7641015137889</t>
  </si>
  <si>
    <t>EVC  SE35A</t>
  </si>
  <si>
    <t>7641015137892</t>
  </si>
  <si>
    <t>EVC  SE35B</t>
  </si>
  <si>
    <t>7641015137893</t>
  </si>
  <si>
    <t>EVC  SE35C</t>
  </si>
  <si>
    <t>7641014538495</t>
  </si>
  <si>
    <t>EVC  NH36A</t>
  </si>
  <si>
    <t>7641014098755</t>
  </si>
  <si>
    <t>EVC  NI36C</t>
  </si>
  <si>
    <t>25795-47QSHA19A000D-2EPL5</t>
  </si>
  <si>
    <t xml:space="preserve">Sensor Cordsets                                                                                                                 </t>
  </si>
  <si>
    <t>BRAD HARRISON</t>
  </si>
  <si>
    <t>804001A09M100</t>
  </si>
  <si>
    <t>4LAT8-GS21F0102W-89624</t>
  </si>
  <si>
    <t xml:space="preserve">SCREWDRIVER                                                                                                                     </t>
  </si>
  <si>
    <t>89624</t>
  </si>
  <si>
    <t>BLUE WATER SALES, LLC</t>
  </si>
  <si>
    <t>7510002815234</t>
  </si>
  <si>
    <t xml:space="preserve">PENCIL                                                                                                                          </t>
  </si>
  <si>
    <t>7340015641888</t>
  </si>
  <si>
    <t xml:space="preserve">FORK,PICNIC                                                                                                                     </t>
  </si>
  <si>
    <t>5NXV5-GSA_5NXV5-FMRB7525A053</t>
  </si>
  <si>
    <t xml:space="preserve">Electrical Box Cover Blank 4-1/8 in.                                                                                            </t>
  </si>
  <si>
    <t>7525A053</t>
  </si>
  <si>
    <t>7520009357136</t>
  </si>
  <si>
    <t>7350002900594</t>
  </si>
  <si>
    <t xml:space="preserve">PLATE,PAPER                                                                                                                     </t>
  </si>
  <si>
    <t>7350016457875</t>
  </si>
  <si>
    <t>7HAY6-SP47W121D0010-5AA33-CS01</t>
  </si>
  <si>
    <t xml:space="preserve">Galvanized Zinc Electrical Box Cover, Box Type: Square, Number of Gangs: 2,                                                     </t>
  </si>
  <si>
    <t>5AA33</t>
  </si>
  <si>
    <t>5NXV5-GSA_5NXV5-FMRB6B982</t>
  </si>
  <si>
    <t xml:space="preserve">Pleated Air Filter 10x30x1 MERV 8                                                                                               </t>
  </si>
  <si>
    <t>6B982</t>
  </si>
  <si>
    <t>5NXV5-GSA_5NXV5-FMRB2312DDA6</t>
  </si>
  <si>
    <t xml:space="preserve">Electrical Box Square 30.3 cu in                                                                                                </t>
  </si>
  <si>
    <t>2312DDA6</t>
  </si>
  <si>
    <t>5NXV5-GSA_5NXV5-FMRB5362B</t>
  </si>
  <si>
    <t xml:space="preserve">20A 125V 2P 3W BRN COMMERCIAL/IND...                                                                                            </t>
  </si>
  <si>
    <t>5362B</t>
  </si>
  <si>
    <t>5NXV5-GSA_5NXV5-FMRB583245</t>
  </si>
  <si>
    <t xml:space="preserve">Metallic Conduit Steel Trd Sz 2in                                                                                               </t>
  </si>
  <si>
    <t>ALLIED</t>
  </si>
  <si>
    <t>583245</t>
  </si>
  <si>
    <t>5NXV5-GSA_5NXV5-FMRBFS200SSGD12000</t>
  </si>
  <si>
    <t xml:space="preserve">Strut Channel Steel Overall L 10ft                                                                                              </t>
  </si>
  <si>
    <t>FLEX-STRUT INC</t>
  </si>
  <si>
    <t>FS200SSGD12000</t>
  </si>
  <si>
    <t>3FVT5-MARKETPLACE_3FVT5-UNV20017-T1</t>
  </si>
  <si>
    <t xml:space="preserve">Wire Mesh Partition Coat Hook, 4.13 x 5.25 x 6, Over-the-Door/Over-the-Panel                                                    </t>
  </si>
  <si>
    <t>UNV20017</t>
  </si>
  <si>
    <t>3FVT5-MARKETPLACE_3FVT5-H-2935-34C-T3</t>
  </si>
  <si>
    <t xml:space="preserve">2 SHELF CHROME SHELVING 24X12X34                                                                                                </t>
  </si>
  <si>
    <t>H-2935-34C</t>
  </si>
  <si>
    <t>5NXV5-GSA_5NXV5-FO4AC746H4KG</t>
  </si>
  <si>
    <t xml:space="preserve">OEM LEXMARK RETURN TONER, BLACK, YLD 12K                                                                                        </t>
  </si>
  <si>
    <t>C746H4KG</t>
  </si>
  <si>
    <t>5NXV5-GSA_5NXV5-FO4AC746A4CG</t>
  </si>
  <si>
    <t xml:space="preserve">OEM LEXMARK RETURN TONER, CYAN, YLD 7K                                                                                          </t>
  </si>
  <si>
    <t>C746A4CG</t>
  </si>
  <si>
    <t>5NXV5-GSA_5NXV5-FO4AC746A4MG</t>
  </si>
  <si>
    <t xml:space="preserve">OEM LEXMARK RETURN TONER, MAGENTA                                                                                               </t>
  </si>
  <si>
    <t>C746A4MG</t>
  </si>
  <si>
    <t>5NXV5-GSA_5NXV5-FO4AC746A4YG</t>
  </si>
  <si>
    <t xml:space="preserve">OEM LEXMARK RETURN TONER, YELLOW, YLD 7K                                                                                        </t>
  </si>
  <si>
    <t>C746A4YG</t>
  </si>
  <si>
    <t>5NXV5-GSA_5NXV5-FO4ACF226A</t>
  </si>
  <si>
    <t xml:space="preserve">OEM HP TONER, BLACK, YLD 3100                                                                                                   </t>
  </si>
  <si>
    <t>CF226A</t>
  </si>
  <si>
    <t>32WG2-SP47W122D0003-MIL20-N-27531</t>
  </si>
  <si>
    <t xml:space="preserve">QUALITY PARK PRODUCTS PACKAGING MAILER,7-7/16X6-1/16DSK1C BX/100                                                                </t>
  </si>
  <si>
    <t>QUALITY PARK PRODUCTS</t>
  </si>
  <si>
    <t>QUA64117</t>
  </si>
  <si>
    <t>6110001520285</t>
  </si>
  <si>
    <t xml:space="preserve">PANEL,POWER DISTRIBUTION                                                                                                        </t>
  </si>
  <si>
    <t>1710012743405</t>
  </si>
  <si>
    <t xml:space="preserve">TRAVERSE CABLE                                                                                                                  </t>
  </si>
  <si>
    <t>5340002640919</t>
  </si>
  <si>
    <t xml:space="preserve">HOOK,COAT AND HAT                                                                                                               </t>
  </si>
  <si>
    <t>5NXV5-GSA_5NXV5-FMRB00054007102243</t>
  </si>
  <si>
    <t xml:space="preserve">35 1/2 X20ft RED 3M ELECTRICAL...                                                                                               </t>
  </si>
  <si>
    <t>00054007102243</t>
  </si>
  <si>
    <t>5NXV5-GSA_5NXV5-FMRB00054007108511</t>
  </si>
  <si>
    <t xml:space="preserve">35 3/4 X66ft GRN 3M ELECTRICAL...                                                                                               </t>
  </si>
  <si>
    <t>00054007108511</t>
  </si>
  <si>
    <t>32WG2-SP47W121D0029-MIL19-A-A-12313</t>
  </si>
  <si>
    <t xml:space="preserve">Sea-Dog Motor Flush Ear Muff                                                                                                    </t>
  </si>
  <si>
    <t>Sea-Dog</t>
  </si>
  <si>
    <t>521500-1</t>
  </si>
  <si>
    <t>5NXV5-GSA_5NXV5-FMRBM-006B</t>
  </si>
  <si>
    <t xml:space="preserve">MOTOR FLUSHER                                                                                                                   </t>
  </si>
  <si>
    <t>UNITED STATES HARDWARE</t>
  </si>
  <si>
    <t>M-006B</t>
  </si>
  <si>
    <t>5NXV5-GSA_5NXV5-FMRBM-018B</t>
  </si>
  <si>
    <t xml:space="preserve">5X24IN BOAT FENDER                                                                                                              </t>
  </si>
  <si>
    <t>M-018B</t>
  </si>
  <si>
    <t>6XC33-SP47W121D0036-330ST-4R</t>
  </si>
  <si>
    <t xml:space="preserve">Belleville 4R Wet Weather Steel Toe Flight Boot Chocolate Brown                                                                 </t>
  </si>
  <si>
    <t>330ST-4R</t>
  </si>
  <si>
    <t>5305015466169</t>
  </si>
  <si>
    <t>9925014740822</t>
  </si>
  <si>
    <t xml:space="preserve">HANGINGS,FIELD PULPIT                                                                                                           </t>
  </si>
  <si>
    <t>9925014704114</t>
  </si>
  <si>
    <t xml:space="preserve">FIELD PULPIT                                                                                                                    </t>
  </si>
  <si>
    <t>9925014950500</t>
  </si>
  <si>
    <t xml:space="preserve">LINENS,SACRAMENTAL                                                                                                              </t>
  </si>
  <si>
    <t>7643014255064</t>
  </si>
  <si>
    <t>V742SCPLEJEUMIM</t>
  </si>
  <si>
    <t>1Y7W3-MARKETPLACE_1Y7W3-STNEURSC535</t>
  </si>
  <si>
    <t xml:space="preserve">TRANSPORT QuietClean HEPA Backpack Vacuum SC535A, 10 qt Tank Capacity, Black                                                    </t>
  </si>
  <si>
    <t>ELECTROLUXFLOORCARECOMPANYHEPAUPRIGHTVACUUMSDIVISION</t>
  </si>
  <si>
    <t>SC535A</t>
  </si>
  <si>
    <t>8305012486805</t>
  </si>
  <si>
    <t xml:space="preserve">CLOTH,GABARDINE                                                                                                                 </t>
  </si>
  <si>
    <t>5NXV5-GSA_5NXV5-FMRB7755927</t>
  </si>
  <si>
    <t xml:space="preserve">9/64 HEX BIT                                                                                                                    </t>
  </si>
  <si>
    <t>7755927</t>
  </si>
  <si>
    <t>5NXV5-GSA_5NXV5-FMRB212-2</t>
  </si>
  <si>
    <t xml:space="preserve">#2 X 1 1/4 HEX TORQ SET INSERT BIT                                                                                              </t>
  </si>
  <si>
    <t>212-2</t>
  </si>
  <si>
    <t>4210002033855</t>
  </si>
  <si>
    <t xml:space="preserve">TIP,NOZZLE,FIRE HOSE                                                                                                            </t>
  </si>
  <si>
    <t>4210001776135</t>
  </si>
  <si>
    <t>4210002043386</t>
  </si>
  <si>
    <t>25795-47QSHA19A000D-6WA86</t>
  </si>
  <si>
    <t xml:space="preserve">V-Belts                                                                                                                         </t>
  </si>
  <si>
    <t>89265060</t>
  </si>
  <si>
    <t>6850001608481</t>
  </si>
  <si>
    <t xml:space="preserve">INSPECTION PENETRANT REMOVER                                                                                                    </t>
  </si>
  <si>
    <t>1Y7W3-MARKETPLACE_1Y7W3-OFD9684150</t>
  </si>
  <si>
    <t xml:space="preserve">HP 962XL High Yield Black and HP 962 Cyan, Magenta, Yellow Original Ink Cartridg                                                </t>
  </si>
  <si>
    <t>OFFICEDEPOTINKCARTRIDGESDIVISION</t>
  </si>
  <si>
    <t>3JB34AN140</t>
  </si>
  <si>
    <t>49KA0-MARKETPLACE_49KA0-NSN6956112</t>
  </si>
  <si>
    <t xml:space="preserve">7510016956112,PLNR2024,WH                                                                                                       </t>
  </si>
  <si>
    <t>7510-01-695-6112</t>
  </si>
  <si>
    <t>8415015916932</t>
  </si>
  <si>
    <t xml:space="preserve">PANTS,FLAME RESISTANT BDU ARAMID                                                                                                </t>
  </si>
  <si>
    <t>7641014109640</t>
  </si>
  <si>
    <t>7641014109642</t>
  </si>
  <si>
    <t>7641014499284</t>
  </si>
  <si>
    <t>7641016718928</t>
  </si>
  <si>
    <t>7641016853570</t>
  </si>
  <si>
    <t>7641014109517</t>
  </si>
  <si>
    <t>ENR  AFRHLCHT1</t>
  </si>
  <si>
    <t>7641014109519</t>
  </si>
  <si>
    <t>ENR  AFRHLCHT3</t>
  </si>
  <si>
    <t>7641015488975</t>
  </si>
  <si>
    <t>ENR  EEACHT01</t>
  </si>
  <si>
    <t>7641015488977</t>
  </si>
  <si>
    <t>ENR  EEACHT03</t>
  </si>
  <si>
    <t>7641015488980</t>
  </si>
  <si>
    <t>ENR  EEACHT09</t>
  </si>
  <si>
    <t>7641015488985</t>
  </si>
  <si>
    <t>ENR  EEACHT17</t>
  </si>
  <si>
    <t>7641015489013</t>
  </si>
  <si>
    <t>ENR  EURHLCHTA3</t>
  </si>
  <si>
    <t>7641014109639</t>
  </si>
  <si>
    <t>ENR  EURLCHT05</t>
  </si>
  <si>
    <t>7641014109643</t>
  </si>
  <si>
    <t>ENR  EURLCHT07</t>
  </si>
  <si>
    <t>7641014109635</t>
  </si>
  <si>
    <t>ENR  EURLCHT09</t>
  </si>
  <si>
    <t>7641014109636</t>
  </si>
  <si>
    <t>ENR  EURLCHT11</t>
  </si>
  <si>
    <t>7641014005585</t>
  </si>
  <si>
    <t>ENR  EURLCHT13</t>
  </si>
  <si>
    <t>7641014109645</t>
  </si>
  <si>
    <t>ENR  EURLCHT15</t>
  </si>
  <si>
    <t>7641014109641</t>
  </si>
  <si>
    <t>ENR  EURLCHT19</t>
  </si>
  <si>
    <t>7641015024243</t>
  </si>
  <si>
    <t>ENR  EURLCHT21</t>
  </si>
  <si>
    <t>7641015407336</t>
  </si>
  <si>
    <t>ENR  EURLCHTA1</t>
  </si>
  <si>
    <t>7641014109647</t>
  </si>
  <si>
    <t>ENR  EURSUP</t>
  </si>
  <si>
    <t>7641014109553</t>
  </si>
  <si>
    <t>ENR  PAACHT09</t>
  </si>
  <si>
    <t>7641014109557</t>
  </si>
  <si>
    <t>ENR  PAACHT19</t>
  </si>
  <si>
    <t>7641015407340</t>
  </si>
  <si>
    <t>ENR  PAACHTA1</t>
  </si>
  <si>
    <t>7641014109559</t>
  </si>
  <si>
    <t>ENR  PAASUP</t>
  </si>
  <si>
    <t>7641014004970</t>
  </si>
  <si>
    <t>TERM ENRAFRHL</t>
  </si>
  <si>
    <t>7641014109677</t>
  </si>
  <si>
    <t>TERM EURHLSST1</t>
  </si>
  <si>
    <t>7641014109571</t>
  </si>
  <si>
    <t>TERM EURHLSSV1</t>
  </si>
  <si>
    <t>7641014109568</t>
  </si>
  <si>
    <t>TERM EURHLSSV2</t>
  </si>
  <si>
    <t>7641014109570</t>
  </si>
  <si>
    <t>TERM EURHLSSV3</t>
  </si>
  <si>
    <t>7641014109576</t>
  </si>
  <si>
    <t>TERM EURHLSSV4</t>
  </si>
  <si>
    <t>7641014109577</t>
  </si>
  <si>
    <t>TERM EURHLSSV5</t>
  </si>
  <si>
    <t>7641014499288</t>
  </si>
  <si>
    <t>TERM EURHLSSV7</t>
  </si>
  <si>
    <t>7641014109529</t>
  </si>
  <si>
    <t>TERM PAAHLIAPV3</t>
  </si>
  <si>
    <t>1615010631268</t>
  </si>
  <si>
    <t xml:space="preserve">STRAP,TENSION,MAIN                                                                                                              </t>
  </si>
  <si>
    <t>5AGE4-MARKETPLACE_5AGE4-CEI06901316</t>
  </si>
  <si>
    <t xml:space="preserve">10" RND BLK Frying Pan                                                                                                          </t>
  </si>
  <si>
    <t>TRISTAR PRODUCTS</t>
  </si>
  <si>
    <t>CCBD-10RLD</t>
  </si>
  <si>
    <t>5AGE4-MARKETPLACE_5AGE4-CEI03142536</t>
  </si>
  <si>
    <t xml:space="preserve">HYDRAHYDE WORK GLOV XL                                                                                                          </t>
  </si>
  <si>
    <t>WELLS LAMONT</t>
  </si>
  <si>
    <t>3207XL</t>
  </si>
  <si>
    <t>5AGE4-MARKETPLACE_5AGE4-CEI06901936</t>
  </si>
  <si>
    <t xml:space="preserve">12" RND BLK Frying Pan                                                                                                          </t>
  </si>
  <si>
    <t>CCBD-12RLID</t>
  </si>
  <si>
    <t>5930016264226</t>
  </si>
  <si>
    <t>5340011807181</t>
  </si>
  <si>
    <t>4710012009185</t>
  </si>
  <si>
    <t>1560013118082</t>
  </si>
  <si>
    <t xml:space="preserve">PANEL,STRUCTURAL,AIRCRAFT                                                                                                       </t>
  </si>
  <si>
    <t>5930011465544</t>
  </si>
  <si>
    <t>1560013112546</t>
  </si>
  <si>
    <t>1560014436076</t>
  </si>
  <si>
    <t>1660011382393</t>
  </si>
  <si>
    <t xml:space="preserve">DUCT ASSEMBLY,AIR CONDITIONING-HEATING,AIRCRAFT                                                                                 </t>
  </si>
  <si>
    <t>5331009583089</t>
  </si>
  <si>
    <t>5330014341450</t>
  </si>
  <si>
    <t>2840001698604</t>
  </si>
  <si>
    <t xml:space="preserve">SEAL,METALLIC,AIRCRAFT GAS TURBINE ENGINE                                                                                       </t>
  </si>
  <si>
    <t>6680009333599</t>
  </si>
  <si>
    <t xml:space="preserve">SPEEDOMETER                                                                                                                     </t>
  </si>
  <si>
    <t>6680007983057</t>
  </si>
  <si>
    <t>5930011890494</t>
  </si>
  <si>
    <t>2530007411070</t>
  </si>
  <si>
    <t xml:space="preserve">CYLINDER ASSEMBLY,HYDRAULIC BRAKE,MASTER                                                                                        </t>
  </si>
  <si>
    <t>5NXV5-GSA_5NXV5-FMRBPSDL38584C35</t>
  </si>
  <si>
    <t xml:space="preserve">55-60GAL CLR 35/PK XX HVY DTY TRASH BAGS                                                                                        </t>
  </si>
  <si>
    <t>PRO-SOURCE</t>
  </si>
  <si>
    <t>PSDL38584C35</t>
  </si>
  <si>
    <t>4730002783836</t>
  </si>
  <si>
    <t>4730014831019</t>
  </si>
  <si>
    <t>5310015171602</t>
  </si>
  <si>
    <t>5305013479802</t>
  </si>
  <si>
    <t>5310009998288</t>
  </si>
  <si>
    <t>5306010630652</t>
  </si>
  <si>
    <t>5305015347503</t>
  </si>
  <si>
    <t>5310011598178</t>
  </si>
  <si>
    <t>4730014794615</t>
  </si>
  <si>
    <t xml:space="preserve">ELBOW,TUBE                                                                                                                      </t>
  </si>
  <si>
    <t>5305015353037</t>
  </si>
  <si>
    <t>5305014790866</t>
  </si>
  <si>
    <t>5305012936117</t>
  </si>
  <si>
    <t>5310011511036</t>
  </si>
  <si>
    <t>2990015221095</t>
  </si>
  <si>
    <t xml:space="preserve">PLATE,MOUNTING,ENGINE                                                                                                           </t>
  </si>
  <si>
    <t>5340014715243</t>
  </si>
  <si>
    <t>4730014809052</t>
  </si>
  <si>
    <t xml:space="preserve">NIPPLE                                                                                                                          </t>
  </si>
  <si>
    <t>5306014792347</t>
  </si>
  <si>
    <t>4730014850065</t>
  </si>
  <si>
    <t>2930015169943</t>
  </si>
  <si>
    <t xml:space="preserve">SUPPORT ASSEMBLY,RADIATOR,VEHICULAR                                                                                             </t>
  </si>
  <si>
    <t>5310013777247</t>
  </si>
  <si>
    <t>5305011653297</t>
  </si>
  <si>
    <t>2815015221101</t>
  </si>
  <si>
    <t xml:space="preserve">BAFFLE,AIRFLOW,DIESEL ENGINE                                                                                                    </t>
  </si>
  <si>
    <t>4710015165646</t>
  </si>
  <si>
    <t>3020015662937</t>
  </si>
  <si>
    <t xml:space="preserve">PULLEY,GROOVE                                                                                                                   </t>
  </si>
  <si>
    <t>3020015361569</t>
  </si>
  <si>
    <t>5365015165688</t>
  </si>
  <si>
    <t>3020015354726</t>
  </si>
  <si>
    <t xml:space="preserve">PULLEY,TENSIONER                                                                                                                </t>
  </si>
  <si>
    <t>4710015165600</t>
  </si>
  <si>
    <t>5306014792484</t>
  </si>
  <si>
    <t>2530015015746</t>
  </si>
  <si>
    <t xml:space="preserve">PUMP ASSEMBLY,POWER STEERING,VEHICULAR                                                                                          </t>
  </si>
  <si>
    <t>5342014794613</t>
  </si>
  <si>
    <t xml:space="preserve">TENSIONER,BELT                                                                                                                  </t>
  </si>
  <si>
    <t>5365015172053</t>
  </si>
  <si>
    <t>3950015361585</t>
  </si>
  <si>
    <t xml:space="preserve">PULLEY ASSY,COMPRESSOR DRIVE                                                                                                    </t>
  </si>
  <si>
    <t>2930014730595</t>
  </si>
  <si>
    <t>9150001404434</t>
  </si>
  <si>
    <t xml:space="preserve">LUBPLATE                                                                                                                        </t>
  </si>
  <si>
    <t>9150002500926</t>
  </si>
  <si>
    <t xml:space="preserve">PETROLATUM                                                                                                                      </t>
  </si>
  <si>
    <t>9150001497432</t>
  </si>
  <si>
    <t>9150002732397</t>
  </si>
  <si>
    <t>8415016413701</t>
  </si>
  <si>
    <t>8415015009100</t>
  </si>
  <si>
    <t xml:space="preserve">COVERALLS,FUEL HANDLERS                                                                                                         </t>
  </si>
  <si>
    <t>8415015009313</t>
  </si>
  <si>
    <t>8415016008968</t>
  </si>
  <si>
    <t>5340011193981</t>
  </si>
  <si>
    <t>8030014261985</t>
  </si>
  <si>
    <t>3439000092334</t>
  </si>
  <si>
    <t xml:space="preserve">DESOLDERING WICK                                                                                                                </t>
  </si>
  <si>
    <t>6810002423645</t>
  </si>
  <si>
    <t xml:space="preserve">ETHYL ALCOHOL,ABSOLUTE                                                                                                          </t>
  </si>
  <si>
    <t>3439010087577</t>
  </si>
  <si>
    <t xml:space="preserve">SOLDER,TIN ALLOY                                                                                                                </t>
  </si>
  <si>
    <t>3439000695815</t>
  </si>
  <si>
    <t>6810002646604</t>
  </si>
  <si>
    <t xml:space="preserve">GLYCEROL                                                                                                                        </t>
  </si>
  <si>
    <t>6810002646715</t>
  </si>
  <si>
    <t xml:space="preserve">MOLYBDENUM DISULFIDE                                                                                                            </t>
  </si>
  <si>
    <t>6850002900042</t>
  </si>
  <si>
    <t>4240014557353</t>
  </si>
  <si>
    <t xml:space="preserve">FILTER,RESPIRATOR,AIR FILTERING                                                                                                 </t>
  </si>
  <si>
    <t>4240016308249</t>
  </si>
  <si>
    <t>5995002968037</t>
  </si>
  <si>
    <t xml:space="preserve">CORD ASSEMBLY,ELECTRICAL,BRANCHED                                                                                               </t>
  </si>
  <si>
    <t>8010016434587</t>
  </si>
  <si>
    <t xml:space="preserve">PASTE,MARKING                                                                                                                   </t>
  </si>
  <si>
    <t>6850014771444</t>
  </si>
  <si>
    <t xml:space="preserve">CLEANING AND LUBRICATING COMPOUND,ELECTRICAL CONTACT                                                                            </t>
  </si>
  <si>
    <t>8030011840328</t>
  </si>
  <si>
    <t>6850014742317</t>
  </si>
  <si>
    <t>8030009381947</t>
  </si>
  <si>
    <t>8030005608756</t>
  </si>
  <si>
    <t xml:space="preserve">PRIMER,SEALING COMPOUND                                                                                                         </t>
  </si>
  <si>
    <t>6850014771478</t>
  </si>
  <si>
    <t>6850015280653</t>
  </si>
  <si>
    <t xml:space="preserve">LUBRICANT,WATER DISPLACING,SYNTHETIC                                                                                            </t>
  </si>
  <si>
    <t>6850014356475</t>
  </si>
  <si>
    <t>6850014292371</t>
  </si>
  <si>
    <t xml:space="preserve">CLEANING COMPOUND,AIRCRAFT SURFACE                                                                                              </t>
  </si>
  <si>
    <t>5310010419170</t>
  </si>
  <si>
    <t>4730008349560</t>
  </si>
  <si>
    <t>4730010512803</t>
  </si>
  <si>
    <t xml:space="preserve">TEE,TUBE                                                                                                                        </t>
  </si>
  <si>
    <t>1660010506871</t>
  </si>
  <si>
    <t xml:space="preserve">NOZZLE,ASPIRATOR                                                                                                                </t>
  </si>
  <si>
    <t>5331002420516</t>
  </si>
  <si>
    <t>4710010502816</t>
  </si>
  <si>
    <t>4710011136591</t>
  </si>
  <si>
    <t>5AGE4-MARKETPLACE_5AGE4-CEI07196831</t>
  </si>
  <si>
    <t xml:space="preserve">1-15/64" Diam x 1-15/64" Long 11/64" Magnet Height, 15 Lb Max Pull...                                                           </t>
  </si>
  <si>
    <t>MAG-MATE</t>
  </si>
  <si>
    <t>PHMX1000PK10</t>
  </si>
  <si>
    <t>4NWK0-MARKETPLACE_4NWK0-MIL-ABT-BUR13730</t>
  </si>
  <si>
    <t xml:space="preserve">Mohu Leaf Plus Amplified Indoor HDTV Antenna                                                                                    </t>
  </si>
  <si>
    <t>Mohu</t>
  </si>
  <si>
    <t>MH-110029</t>
  </si>
  <si>
    <t>8PG64-MARKETPLACE_8PG64-3DXX8-ECC022</t>
  </si>
  <si>
    <t xml:space="preserve">Round Base Magnet 16 lb Pull                                                                                                    </t>
  </si>
  <si>
    <t>3DXX8</t>
  </si>
  <si>
    <t>3Z0C0-GS02F0113W-2810020073</t>
  </si>
  <si>
    <t xml:space="preserve">STRAP GUARDS,2 1/2X1 3/4"" BLACK                                                                                                </t>
  </si>
  <si>
    <t>S-3474</t>
  </si>
  <si>
    <t>3Z0C0-GS02F0113W-2810020532</t>
  </si>
  <si>
    <t xml:space="preserve">BUBBLE ROLL,ECONOMY 24"" X 250'                                                                                                 </t>
  </si>
  <si>
    <t>S-3931</t>
  </si>
  <si>
    <t>3Z0C0-GS02F0113W-2810020526</t>
  </si>
  <si>
    <t xml:space="preserve">BUBBLE ROLL,ECONOMY 24"" X 750'                                                                                                 </t>
  </si>
  <si>
    <t>S-3928</t>
  </si>
  <si>
    <t>5AGE4-GS21F0083Y-CEI00030774</t>
  </si>
  <si>
    <t xml:space="preserve">PUSHER SEALS 1.25 INCH 1000/CS                                                                                                  </t>
  </si>
  <si>
    <t>S-6430</t>
  </si>
  <si>
    <t>1FUN5-MARKETPLACE_1FUN5-SSEUBPBK</t>
  </si>
  <si>
    <t xml:space="preserve">SUPCASE APPLE IPHONE SE UNICORN BEETLE PRO SERIES FULLBODY PROTECTION CASE                                                      </t>
  </si>
  <si>
    <t>I BLASON LLC</t>
  </si>
  <si>
    <t>S-SE-UBP-BK</t>
  </si>
  <si>
    <t>8415015593540</t>
  </si>
  <si>
    <t>9150012830249</t>
  </si>
  <si>
    <t>2840007573168</t>
  </si>
  <si>
    <t>2840000152165</t>
  </si>
  <si>
    <t xml:space="preserve">DAMPER,TURBINE FRONT BEARING                                                                                                    </t>
  </si>
  <si>
    <t>2840006127712</t>
  </si>
  <si>
    <t>2840000152164</t>
  </si>
  <si>
    <t xml:space="preserve">RETAINER,VANE ASSEMBLY,AIRCRAFT GAS TURBINE ENGINE                                                                              </t>
  </si>
  <si>
    <t>4710003133504</t>
  </si>
  <si>
    <t>2840014432106</t>
  </si>
  <si>
    <t xml:space="preserve">DISK,COMPRESSOR,AIRCRAFT GAS TURBINE ENGINE                                                                                     </t>
  </si>
  <si>
    <t>2840014143999</t>
  </si>
  <si>
    <t>2840014144865</t>
  </si>
  <si>
    <t>2840014146717</t>
  </si>
  <si>
    <t>2840013815598</t>
  </si>
  <si>
    <t xml:space="preserve">DISK AND HUB,TURBINE,AIRCRAFT GAS TURBINE ENGINE                                                                                </t>
  </si>
  <si>
    <t>5340008041236</t>
  </si>
  <si>
    <t>9150009359807</t>
  </si>
  <si>
    <t xml:space="preserve">HYDRAULIC FLUID,PETROLEUM BASE                                                                                                  </t>
  </si>
  <si>
    <t>5340001930783</t>
  </si>
  <si>
    <t>2840014249904</t>
  </si>
  <si>
    <t xml:space="preserve">LINER,COMBUSTION CHAMBER,AIRCRAFT GAS TURBINE ENGINE                                                                            </t>
  </si>
  <si>
    <t>8010015762880</t>
  </si>
  <si>
    <t>5999010321188</t>
  </si>
  <si>
    <t>9150002732388</t>
  </si>
  <si>
    <t xml:space="preserve">LUBRICATING OIL,AIRCRAFT TURBINE ENGINE,PETROLEUM                                                                               </t>
  </si>
  <si>
    <t>3110005545710</t>
  </si>
  <si>
    <t>3010012207610</t>
  </si>
  <si>
    <t xml:space="preserve">DISK,CLUTCH,NONVEHICULAR                                                                                                        </t>
  </si>
  <si>
    <t>3110005545705</t>
  </si>
  <si>
    <t>3110012248025</t>
  </si>
  <si>
    <t>3110012228911</t>
  </si>
  <si>
    <t>3110005300526</t>
  </si>
  <si>
    <t>5315013097685</t>
  </si>
  <si>
    <t>3040012164816</t>
  </si>
  <si>
    <t xml:space="preserve">DISC,BRAKE                                                                                                                      </t>
  </si>
  <si>
    <t>3110012143566</t>
  </si>
  <si>
    <t>5320002900422</t>
  </si>
  <si>
    <t>5320010467461</t>
  </si>
  <si>
    <t>4320010212884</t>
  </si>
  <si>
    <t xml:space="preserve">FRONT HOUSING SUB-ASSEMBLY                                                                                                      </t>
  </si>
  <si>
    <t>4WQA9-GS21F089BA-WBB2182537-SEV138</t>
  </si>
  <si>
    <t xml:space="preserve">RollerLite 3-Piece Hi-Density Foam...                                                                                           </t>
  </si>
  <si>
    <t>ROLLERLITE</t>
  </si>
  <si>
    <t>32182537</t>
  </si>
  <si>
    <t>5330000275634</t>
  </si>
  <si>
    <t>6150016189814</t>
  </si>
  <si>
    <t>6150016189234</t>
  </si>
  <si>
    <t>6150016189818</t>
  </si>
  <si>
    <t>1CAY9-SP47W121D0038-RKC050-105M</t>
  </si>
  <si>
    <t xml:space="preserve">S2V- COYOTE BROWN- SOFT TOE- LEATHER INSTEP-SIZE 10.5ME                                                                         </t>
  </si>
  <si>
    <t>ROCKY</t>
  </si>
  <si>
    <t>RKC050-10.5M</t>
  </si>
  <si>
    <t>1CAY9-SP47W121D0038-RKC050-6M</t>
  </si>
  <si>
    <t xml:space="preserve">S2V- COYOTE BROWN- SOFT TOE- LEATHER INSTEP-SIZE 6ME                                                                            </t>
  </si>
  <si>
    <t>RKC050-6M</t>
  </si>
  <si>
    <t>1CAY9-SP47W121D0038-MPLS-II-2-OD</t>
  </si>
  <si>
    <t xml:space="preserve">SWITCH                                                                                                                          </t>
  </si>
  <si>
    <t>PRINCETON TEC</t>
  </si>
  <si>
    <t>MPLS-II-2-OD</t>
  </si>
  <si>
    <t>1CAY9-SP47W121D0038-RKC050-11M</t>
  </si>
  <si>
    <t xml:space="preserve">S2V- COYOTE BROWN- SOFT TOE- LEATHER INSTEP-SIZE 11ME                                                                           </t>
  </si>
  <si>
    <t>RKC050-11M</t>
  </si>
  <si>
    <t>1CAY9-SP47W121D0038-RKC050-12M</t>
  </si>
  <si>
    <t xml:space="preserve">S2V- COYOTE BROWN- SOFT TOE- LEATHER INSTEP-SIZE 12ME                                                                           </t>
  </si>
  <si>
    <t>RKC050-12M</t>
  </si>
  <si>
    <t>5325008808689</t>
  </si>
  <si>
    <t>5331011074963</t>
  </si>
  <si>
    <t>5331004359132</t>
  </si>
  <si>
    <t>5905010914397</t>
  </si>
  <si>
    <t>5990004432743</t>
  </si>
  <si>
    <t>4320011307230</t>
  </si>
  <si>
    <t xml:space="preserve">PLATE,CAM,PUMP                                                                                                                  </t>
  </si>
  <si>
    <t>6150016189237</t>
  </si>
  <si>
    <t>5331011976294</t>
  </si>
  <si>
    <t>5310007240582</t>
  </si>
  <si>
    <t>5360002290003</t>
  </si>
  <si>
    <t>4320000503672</t>
  </si>
  <si>
    <t>1NB25-GS02F0122V-6135008264798</t>
  </si>
  <si>
    <t xml:space="preserve">6135008264798, ALKALINE BATTERIES, AAA,                                                                                         </t>
  </si>
  <si>
    <t>SourceAmerica</t>
  </si>
  <si>
    <t>1NB25-GS02F0122V-6135009857845</t>
  </si>
  <si>
    <t xml:space="preserve">6135009857845, ALKALINE BATTERIES, AA, 2                                                                                        </t>
  </si>
  <si>
    <t>4210010810419</t>
  </si>
  <si>
    <t>7643016887541</t>
  </si>
  <si>
    <t>7643016887543</t>
  </si>
  <si>
    <t>5NXV5-GSA_5NXV5-FO4AHEWCF287X</t>
  </si>
  <si>
    <t xml:space="preserve">TONER,HP87X,HYIELD,LJ,BK                                                                                                        </t>
  </si>
  <si>
    <t>HEWLETT PACKARD COMPANY</t>
  </si>
  <si>
    <t>HEWCF287X</t>
  </si>
  <si>
    <t>1XET4-N6247322D3608-B043BA</t>
  </si>
  <si>
    <t xml:space="preserve">(For DODAAC N62473) Portable Toilet                                                                                             </t>
  </si>
  <si>
    <t>B043BA</t>
  </si>
  <si>
    <t>1XET4-N6247322D3608-B043AA</t>
  </si>
  <si>
    <t>B043AA</t>
  </si>
  <si>
    <t>1XET4-N6247322D3608-B043CA</t>
  </si>
  <si>
    <t xml:space="preserve">(For DODAAC N62473) Hand Wash Station                                                                                           </t>
  </si>
  <si>
    <t>B043CA</t>
  </si>
  <si>
    <t>3F5E2-47QSEA19D00B9-7520009044476</t>
  </si>
  <si>
    <t xml:space="preserve">FLUORESCENT HIGHLIGHTER - JUMBO SIZE, YE                                                                                        </t>
  </si>
  <si>
    <t>7520009044476</t>
  </si>
  <si>
    <t>1XET4-N6247322D3608-B031BB</t>
  </si>
  <si>
    <t xml:space="preserve">(For DODAAC N62473) Forklift - 8000 lb, Duel Fuel                                                                               </t>
  </si>
  <si>
    <t>B031BB</t>
  </si>
  <si>
    <t>1XET4-N6247322D3608-B031BC</t>
  </si>
  <si>
    <t>B031BC</t>
  </si>
  <si>
    <t>8415016612887</t>
  </si>
  <si>
    <t>70NW7-MARKETPLACE_70NW7-R131C136X200YPL</t>
  </si>
  <si>
    <t xml:space="preserve">36x200Y ROLL, 131 CL1                                                                                                           </t>
  </si>
  <si>
    <t>Accuspec Packaging Corporation</t>
  </si>
  <si>
    <t>R131C136X200YPL</t>
  </si>
  <si>
    <t>1610008761834</t>
  </si>
  <si>
    <t xml:space="preserve">SUPPORT,TERMINAL                                                                                                                </t>
  </si>
  <si>
    <t>3040007079778</t>
  </si>
  <si>
    <t>1CQA5-N4425518D5009-E15AF</t>
  </si>
  <si>
    <t xml:space="preserve">Bremerton Mold Abatement - Material                                                                                             </t>
  </si>
  <si>
    <t>E15AF</t>
  </si>
  <si>
    <t>1CQA5-N4425518D5009-E15AE</t>
  </si>
  <si>
    <t xml:space="preserve">Bremerton Mold Abatement - Labor                                                                                                </t>
  </si>
  <si>
    <t>E15AE</t>
  </si>
  <si>
    <t>4J007-SP47W121D0009-05088109</t>
  </si>
  <si>
    <t xml:space="preserve">Blocks &amp; Sticks                                                                                                                 </t>
  </si>
  <si>
    <t>CRATEX MANUFACTURING CO.</t>
  </si>
  <si>
    <t>086-M</t>
  </si>
  <si>
    <t>1CQA5-N4425517D4039-F17AB</t>
  </si>
  <si>
    <t xml:space="preserve">Mobile Crane Operations at Naval Station Everett                                                                                </t>
  </si>
  <si>
    <t>F17AB</t>
  </si>
  <si>
    <t>7530015038449</t>
  </si>
  <si>
    <t xml:space="preserve">PAPER,XEROGRAPHIC                                                                                                               </t>
  </si>
  <si>
    <t>1CQA5-N4425518D5009-E15BC</t>
  </si>
  <si>
    <t xml:space="preserve">Moss and Debris Removal                                                                                                         </t>
  </si>
  <si>
    <t>E15BC</t>
  </si>
  <si>
    <t>0Z188-MARKETPLACE_0Z188-3NPW9</t>
  </si>
  <si>
    <t xml:space="preserve">3NPW9,Cleaning/Dip Tanks                                                                                                        </t>
  </si>
  <si>
    <t>JUSTRITE</t>
  </si>
  <si>
    <t>3NPW9</t>
  </si>
  <si>
    <t>32WG2-SP47W121D0029-MIL19-A-R-103163</t>
  </si>
  <si>
    <t xml:space="preserve">2PORT SECURE KVM SWITCH SH HDMI 47891                                                                                           </t>
  </si>
  <si>
    <t>BLACK BOX CORPORATION</t>
  </si>
  <si>
    <t>SS2P-SH-HDMI-UCAC</t>
  </si>
  <si>
    <t>5310007775791</t>
  </si>
  <si>
    <t>5330009489912</t>
  </si>
  <si>
    <t xml:space="preserve">SEAL,NONMETALLIC CHANNEL                                                                                                        </t>
  </si>
  <si>
    <t>1615001136175</t>
  </si>
  <si>
    <t xml:space="preserve">PLUG,THRUST                                                                                                                     </t>
  </si>
  <si>
    <t>1615001136176</t>
  </si>
  <si>
    <t xml:space="preserve">SPRING ASSEMBLY,PRELOAD                                                                                                         </t>
  </si>
  <si>
    <t>7240000606006</t>
  </si>
  <si>
    <t xml:space="preserve">PAIL,UTILITY                                                                                                                    </t>
  </si>
  <si>
    <t>5NXV5-GSA_5NXV5-FMRB44113 82071820</t>
  </si>
  <si>
    <t xml:space="preserve">1 X 4 .014 BRUSH W WEILER NYLON TUBE...                                                                                         </t>
  </si>
  <si>
    <t>44113 82071820</t>
  </si>
  <si>
    <t>4240000523776</t>
  </si>
  <si>
    <t xml:space="preserve">GOGGLES,INDUSTRIAL                                                                                                              </t>
  </si>
  <si>
    <t>5110002211087</t>
  </si>
  <si>
    <t xml:space="preserve">SHEARS,METAL CUTTING,HAND                                                                                                       </t>
  </si>
  <si>
    <t>5120001800907</t>
  </si>
  <si>
    <t>8115009264886</t>
  </si>
  <si>
    <t xml:space="preserve">BOX,SHIPPING                                                                                                                    </t>
  </si>
  <si>
    <t>0Z188-47QSEA20D004W-BH-410761ABKR</t>
  </si>
  <si>
    <t xml:space="preserve">T-Series L2C Sig P320 BK RH Sig P320/P250/M17/M18                                                                               </t>
  </si>
  <si>
    <t>BLACKHAWK.</t>
  </si>
  <si>
    <t>BH-410761ABKR</t>
  </si>
  <si>
    <t>0Z188-47QSEA20D004W-BH-410761BKL</t>
  </si>
  <si>
    <t xml:space="preserve">T-Series L2C Blk Sig P320 Sig P320/P250/M17/M18 LH                                                                              </t>
  </si>
  <si>
    <t>BH-410761BKL</t>
  </si>
  <si>
    <t>5AGE4-GS21F0083Y-CEI00075809</t>
  </si>
  <si>
    <t xml:space="preserve">Pentel BL30A, ENERGEL NV STICK GEL PEN, 1 MM METAL TIP, BLACK...                                                                </t>
  </si>
  <si>
    <t>PENTEL OF AMERICA</t>
  </si>
  <si>
    <t>PENBL30A</t>
  </si>
  <si>
    <t>5AGE4-GS21F0083Y-CEI00075811</t>
  </si>
  <si>
    <t xml:space="preserve">Pentel BL30C, ENERGEL NV STICK GEL PEN, 1 MM METAL TIP, BLUE...                                                                 </t>
  </si>
  <si>
    <t>PENBL30C</t>
  </si>
  <si>
    <t>5AGE4-GS21F0083Y-CEI00059687</t>
  </si>
  <si>
    <t xml:space="preserve">Post-it 5845SSUC, PADS IN RIO DE JANEIRO COLORS, LINED, 5 X 8,...                                                               </t>
  </si>
  <si>
    <t>3M CENTER/CUSTOMER SERVICE</t>
  </si>
  <si>
    <t>MMM5845SSUC</t>
  </si>
  <si>
    <t>1NB25-GS02F0122V-QUAR4497</t>
  </si>
  <si>
    <t xml:space="preserve">Tyvek Expansion Mailer, 12 X 16 X 4, White, 18lb, 50/carton                                                                     </t>
  </si>
  <si>
    <t>QUAR4497</t>
  </si>
  <si>
    <t>8415006109526</t>
  </si>
  <si>
    <t>8415006017056</t>
  </si>
  <si>
    <t>7920002407171</t>
  </si>
  <si>
    <t xml:space="preserve">BRUSH,SCRUB                                                                                                                     </t>
  </si>
  <si>
    <t>8415000718787</t>
  </si>
  <si>
    <t>7340002053340</t>
  </si>
  <si>
    <t xml:space="preserve">SPOON,TEA                                                                                                                       </t>
  </si>
  <si>
    <t>8520014222216</t>
  </si>
  <si>
    <t xml:space="preserve">TOWELETTE,SKIN CLEANSING                                                                                                        </t>
  </si>
  <si>
    <t>2910012017719</t>
  </si>
  <si>
    <t>2940015131518</t>
  </si>
  <si>
    <t>4235013085150</t>
  </si>
  <si>
    <t xml:space="preserve">SORBENT,OIL                                                                                                                     </t>
  </si>
  <si>
    <t>2610015408312</t>
  </si>
  <si>
    <t xml:space="preserve">TIRE,PNEUMATIC,VEHICULAR                                                                                                        </t>
  </si>
  <si>
    <t>2610015751377</t>
  </si>
  <si>
    <t>2610013078527</t>
  </si>
  <si>
    <t>2610010453688</t>
  </si>
  <si>
    <t>5NXV5-GSA_5NXV5-FMRBTHP15N</t>
  </si>
  <si>
    <t xml:space="preserve">Transport Drum Closed Head 15 gal White                                                                                         </t>
  </si>
  <si>
    <t>BARREL ACCESSORY &amp; SUPPLY CO I</t>
  </si>
  <si>
    <t>THP15N</t>
  </si>
  <si>
    <t>5NXV5-GSA_5NXV5-FMRBDC36080S</t>
  </si>
  <si>
    <t xml:space="preserve">"CONVERTIBLE TRUCK,WITH 10",SOLID TIRES"                                                                                        </t>
  </si>
  <si>
    <t>MILWAUKEE HAND TRUCKS</t>
  </si>
  <si>
    <t>DC36080S</t>
  </si>
  <si>
    <t>7045015646563</t>
  </si>
  <si>
    <t xml:space="preserve">IMAGING UNIT                                                                                                                    </t>
  </si>
  <si>
    <t>5NXV5-GSA_5NXV5-FMRBCQ5504</t>
  </si>
  <si>
    <t xml:space="preserve">Transport Drum Open Head 55 gal Black                                                                                           </t>
  </si>
  <si>
    <t>CQ5504</t>
  </si>
  <si>
    <t>3020016821963</t>
  </si>
  <si>
    <t xml:space="preserve">GEAR SECTOR,SPUR                                                                                                                </t>
  </si>
  <si>
    <t>7920002630328</t>
  </si>
  <si>
    <t xml:space="preserve">HANDLE,ACME THREADED END                                                                                                        </t>
  </si>
  <si>
    <t>32WG2-SP47W121D0029-MIL19-A-E-73016</t>
  </si>
  <si>
    <t xml:space="preserve">3M 361 Glass Cloth Tape - 2" x 60 yds                                                                                           </t>
  </si>
  <si>
    <t>S-10320</t>
  </si>
  <si>
    <t>8455016764915</t>
  </si>
  <si>
    <t>8455016764078</t>
  </si>
  <si>
    <t>6850014610060</t>
  </si>
  <si>
    <t>5NXV5-GSA_5NXV5-FO4AHEWCF400AQ1</t>
  </si>
  <si>
    <t xml:space="preserve">HP 201A (CF400AQ1) 4-PACK BLACK CYAN MAG                                                                                        </t>
  </si>
  <si>
    <t>HEWCF400AQ1</t>
  </si>
  <si>
    <t>7EBH0-N6945020D0045-B714</t>
  </si>
  <si>
    <t xml:space="preserve">Unscheduled crane service                                                                                                       </t>
  </si>
  <si>
    <t>B714</t>
  </si>
  <si>
    <t>5AGE4-GS21F0083Y-CEI03555126</t>
  </si>
  <si>
    <t xml:space="preserve">Anchor Kit,Plug,PK25                                                                                                            </t>
  </si>
  <si>
    <t>U63102.031.0001</t>
  </si>
  <si>
    <t>3F5E2-MARKETPLACE_3F5E2-LEX50F1H00</t>
  </si>
  <si>
    <t xml:space="preserve">TONER,501H,RTN PRG,HY,BK                                                                                                        </t>
  </si>
  <si>
    <t>LEXMARK INTERNATIONAL</t>
  </si>
  <si>
    <t>LEX50F1H00</t>
  </si>
  <si>
    <t>4DXK8-SP47W119D0016-RCP2617GRA</t>
  </si>
  <si>
    <t xml:space="preserve">CONTAINER,DOUBLE PAIL GY                                                                                                        </t>
  </si>
  <si>
    <t>RCP2617GRA</t>
  </si>
  <si>
    <t>5975015253170</t>
  </si>
  <si>
    <t xml:space="preserve">CONDUIT,METAL,FLEXIBLE                                                                                                          </t>
  </si>
  <si>
    <t>3010016169646</t>
  </si>
  <si>
    <t xml:space="preserve">HUB,COUPLING,FLEXIBLE                                                                                                           </t>
  </si>
  <si>
    <t>6230010264439</t>
  </si>
  <si>
    <t xml:space="preserve">FLOODLIGHT,ELECTRIC                                                                                                             </t>
  </si>
  <si>
    <t>1SWK7-47QSEA19D0037-VER97000</t>
  </si>
  <si>
    <t xml:space="preserve">VERBATIM DVD+R 8.5GB 8X 50PK                                                                                                    </t>
  </si>
  <si>
    <t>Verbatim</t>
  </si>
  <si>
    <t>VER97000</t>
  </si>
  <si>
    <t>5320006194039</t>
  </si>
  <si>
    <t>5320001176839</t>
  </si>
  <si>
    <t>5320011345844</t>
  </si>
  <si>
    <t>5320001351125</t>
  </si>
  <si>
    <t>5320007540822</t>
  </si>
  <si>
    <t>4240012922816</t>
  </si>
  <si>
    <t>9535006404326</t>
  </si>
  <si>
    <t>9535002320569</t>
  </si>
  <si>
    <t>5330009177891</t>
  </si>
  <si>
    <t>1560011001688</t>
  </si>
  <si>
    <t xml:space="preserve">SKIN,AIRCRAFT                                                                                                                   </t>
  </si>
  <si>
    <t>1630011149529</t>
  </si>
  <si>
    <t xml:space="preserve">PISTON,BRAKE                                                                                                                    </t>
  </si>
  <si>
    <t>1560011204135</t>
  </si>
  <si>
    <t>1560007006932</t>
  </si>
  <si>
    <t xml:space="preserve">CAP,HOUSING,OFFSET BEAR BOX                                                                                                     </t>
  </si>
  <si>
    <t>4820010450936</t>
  </si>
  <si>
    <t xml:space="preserve">VALVE,RESTRICTO                                                                                                                 </t>
  </si>
  <si>
    <t>1630010555232</t>
  </si>
  <si>
    <t xml:space="preserve">COIL AND HOUSING ASSEMBLY,SOLENOID                                                                                              </t>
  </si>
  <si>
    <t>8345002149125</t>
  </si>
  <si>
    <t xml:space="preserve">FLAGSTAFF                                                                                                                       </t>
  </si>
  <si>
    <t>0Z188-MARKETPLACE_0Z188-4DED5</t>
  </si>
  <si>
    <t xml:space="preserve">4DED5,File Cabinet and Cam Locks                                                                                                </t>
  </si>
  <si>
    <t>COMPX NATIONAL</t>
  </si>
  <si>
    <t>C8710</t>
  </si>
  <si>
    <t>0Z188-GS21F0054X-32ZT75</t>
  </si>
  <si>
    <t xml:space="preserve">32ZT75,ADHESIVE                                                                                                                 </t>
  </si>
  <si>
    <t>GEOCEL</t>
  </si>
  <si>
    <t>GC66103</t>
  </si>
  <si>
    <t>0Z188-GS21F0054X-32ZT72</t>
  </si>
  <si>
    <t xml:space="preserve">32ZT72,ADHESIVE                                                                                                                 </t>
  </si>
  <si>
    <t>GC66100</t>
  </si>
  <si>
    <t>0Z188-GS21F0054X-19L523</t>
  </si>
  <si>
    <t xml:space="preserve">19L523,Corrosion Inhibitors                                                                                                     </t>
  </si>
  <si>
    <t>WD-40 SPECIALIST</t>
  </si>
  <si>
    <t>300035</t>
  </si>
  <si>
    <t>5305016750924</t>
  </si>
  <si>
    <t>3Z0C0-47QSHA19A000U-2510797815</t>
  </si>
  <si>
    <t xml:space="preserve">SAKRETE US COLD PATCH 50 LB. BAG BLACK                                                                                          </t>
  </si>
  <si>
    <t>SAKRETE</t>
  </si>
  <si>
    <t>60450007</t>
  </si>
  <si>
    <t>0Z188-MARKETPLACE_0Z188-2LAB4</t>
  </si>
  <si>
    <t xml:space="preserve">2LAB4,FILTER                                                                                                                    </t>
  </si>
  <si>
    <t>BT344-S</t>
  </si>
  <si>
    <t>4E2G0-MARKETPLACE_4E2G0-010827520004607598</t>
  </si>
  <si>
    <t xml:space="preserve">MARKER, TUBE TYPE, HIGHLIGHTER, CHISEL TIP, PINK                                                                                </t>
  </si>
  <si>
    <t>7520004607598</t>
  </si>
  <si>
    <t>4E2G0-MARKETPLACE_4E2G0-010827520013837924</t>
  </si>
  <si>
    <t xml:space="preserve">MARKER, TUBE TYPE, HIGHLIGHTER, CHISEL TIP, ORANGE                                                                              </t>
  </si>
  <si>
    <t>7520013837924</t>
  </si>
  <si>
    <t>4E2G0-MARKETPLACE_4E2G0-010827520011660682</t>
  </si>
  <si>
    <t xml:space="preserve">7520011660682 SKILCRAFT Large Fluorescent Highlighter, Fluorescent Green Ink, Ch                                                </t>
  </si>
  <si>
    <t>7520011660682</t>
  </si>
  <si>
    <t>6N7W0-47QSEA20D002J-UNV72240</t>
  </si>
  <si>
    <t xml:space="preserve">CLIP,JUMBO,NON-SKID,1M/PK                                                                                                       </t>
  </si>
  <si>
    <t>Universal</t>
  </si>
  <si>
    <t>UNV72240</t>
  </si>
  <si>
    <t>6N7W0-MARKETPLACE_6N7W0-NSN7510002828201</t>
  </si>
  <si>
    <t xml:space="preserve">7510002828201 CLIPBDR1.25                                                                                                       </t>
  </si>
  <si>
    <t>NSN7510002828201</t>
  </si>
  <si>
    <t>4E2G0-GS03F056DA-00802CBUS0R11S1</t>
  </si>
  <si>
    <t xml:space="preserve">ZINC ALLOY USB-C TO TYPE-A CHARGING &amp; SYNC BRAIDED CABLE BUNDLE - 3.3FT &amp; 6.6FT,                                                </t>
  </si>
  <si>
    <t>CB-US0R11-S1</t>
  </si>
  <si>
    <t>4E2G0-GS03F056DA-0000617200CLRES</t>
  </si>
  <si>
    <t xml:space="preserve">STRIP MT 8SM 4MED 4LG CLR                                                                                                       </t>
  </si>
  <si>
    <t>17200CLRES</t>
  </si>
  <si>
    <t>6N7W0-47QSEA20D002J-AVE8877</t>
  </si>
  <si>
    <t xml:space="preserve">CARD,IJ BUS4C CLN EDG,WHT                                                                                                       </t>
  </si>
  <si>
    <t>AVERY PRODUCTS CORPORATION</t>
  </si>
  <si>
    <t>AVE8877</t>
  </si>
  <si>
    <t>4E2G0-MARKETPLACE_4E2G0-01103MN1400</t>
  </si>
  <si>
    <t xml:space="preserve">Duracell COPPERTOP Bulk Batteries  MN1400  Size  C  Packaging Qty  12 per Pack                                                  </t>
  </si>
  <si>
    <t>DURACELL</t>
  </si>
  <si>
    <t>MN1400</t>
  </si>
  <si>
    <t>6N7W0-47QSEA20D002J-SAU21800</t>
  </si>
  <si>
    <t xml:space="preserve">CLIPBOARD,RECYCLED,PK                                                                                                           </t>
  </si>
  <si>
    <t>Saunders</t>
  </si>
  <si>
    <t>SAU21800</t>
  </si>
  <si>
    <t>4E2G0-MARKETPLACE_4E2G0-010827530016878805</t>
  </si>
  <si>
    <t xml:space="preserve">TENT CARDS UNCOAT EMBOSS TWO-SIDE PRINT WHITE 3.5"X11" 50CD                                                                     </t>
  </si>
  <si>
    <t>7530016878805</t>
  </si>
  <si>
    <t>6N7W0-47QSEA20D002J-SAN36201</t>
  </si>
  <si>
    <t xml:space="preserve">SUPER TWIN-TIP PERMANENT MARKER, MEDIUM/BROAD BULLET/CHISEL TIPS, BLACK                                                         </t>
  </si>
  <si>
    <t>SANFORD</t>
  </si>
  <si>
    <t>SAN36201</t>
  </si>
  <si>
    <t>6N7W0-47QSEA20D002J-NSN7510015195770</t>
  </si>
  <si>
    <t xml:space="preserve">7510015195770,BNDR,BK,5PK                                                                                                       </t>
  </si>
  <si>
    <t>NSN7510015195770</t>
  </si>
  <si>
    <t>6N7W0-MARKETPLACE_6N7W0-NSN7510002236807</t>
  </si>
  <si>
    <t xml:space="preserve">"7510002236807CLIP,BNDR.5"""                                                                                                    </t>
  </si>
  <si>
    <t>NSN7510002236807</t>
  </si>
  <si>
    <t>4E2G0-GS03F056DA-0000617093CLRES</t>
  </si>
  <si>
    <t xml:space="preserve">HOOK;COMMAND;LARGE;1PC;CLR                                                                                                      </t>
  </si>
  <si>
    <t>17093CLRES</t>
  </si>
  <si>
    <t>4E2G0-MARKETPLACE_4E2G0-01103MN2400BKD</t>
  </si>
  <si>
    <t xml:space="preserve">Duracell COPPERTOP Bulk Batteries  MN2400BKD  Size  AAA  Packaging Qty  24 per P                                                </t>
  </si>
  <si>
    <t>MN2400BKD</t>
  </si>
  <si>
    <t>4E2G0-MARKETPLACE_4E2G0-00390Q8723A</t>
  </si>
  <si>
    <t xml:space="preserve">HP EVERYDAY PHOTO PAPER, GLOSSY, A, 50 CT                                                                                       </t>
  </si>
  <si>
    <t>Q8723A</t>
  </si>
  <si>
    <t>4E2G0-MARKETPLACE_4E2G0-0826717091CLR6ES</t>
  </si>
  <si>
    <t xml:space="preserve">Clear Hooks and Strips, Medium, Plastic, 2 lb Capacity, 6 Hooks and 12 Strips/Pa                                                </t>
  </si>
  <si>
    <t>3M/</t>
  </si>
  <si>
    <t>17091CLR6ES</t>
  </si>
  <si>
    <t>6N7W0-47QSEA20D002J-NSN8415014920179</t>
  </si>
  <si>
    <t xml:space="preserve">8415014920179,GLOVES,MED                                                                                                        </t>
  </si>
  <si>
    <t>NSN8415014920179</t>
  </si>
  <si>
    <t>4E2G0-GS03F056DA-01103AACTBULK36</t>
  </si>
  <si>
    <t xml:space="preserve">BATTERY;COPPERTOP;AA;36PK                                                                                                       </t>
  </si>
  <si>
    <t>Duracell</t>
  </si>
  <si>
    <t>AACTBULK36</t>
  </si>
  <si>
    <t>6N7W0-MARKETPLACE_6N7W0-DAH18E</t>
  </si>
  <si>
    <t xml:space="preserve">"TRIMMER,18"",GUILLOTINE,GY"                                                                                                    </t>
  </si>
  <si>
    <t>DAHLE U.S.A., INC.</t>
  </si>
  <si>
    <t>DAH18E</t>
  </si>
  <si>
    <t>6N7W0-47QSEA20D002J-NSN7530016111896</t>
  </si>
  <si>
    <t xml:space="preserve">7530016111896,PAPER,WH                                                                                                          </t>
  </si>
  <si>
    <t>NSN7530016111896</t>
  </si>
  <si>
    <t>3F5E2-MARKETPLACE_3F5E2-STP813660</t>
  </si>
  <si>
    <t xml:space="preserve">PPR COPY 20# LETTER 2 HOLE PUN                                                                                                  </t>
  </si>
  <si>
    <t>Staples Brands Group</t>
  </si>
  <si>
    <t>STP813660</t>
  </si>
  <si>
    <t>5330121564527</t>
  </si>
  <si>
    <t>4330015049506</t>
  </si>
  <si>
    <t>5340015091237</t>
  </si>
  <si>
    <t>2940014860989</t>
  </si>
  <si>
    <t>5330012174043</t>
  </si>
  <si>
    <t>5330012177014</t>
  </si>
  <si>
    <t>5330012164014</t>
  </si>
  <si>
    <t>5330012172202</t>
  </si>
  <si>
    <t>5330012164013</t>
  </si>
  <si>
    <t>2520000089987</t>
  </si>
  <si>
    <t>2520001721947</t>
  </si>
  <si>
    <t xml:space="preserve">DISK,CLUTCH,VEHICULAR                                                                                                           </t>
  </si>
  <si>
    <t>5330009048110</t>
  </si>
  <si>
    <t>5330012164006</t>
  </si>
  <si>
    <t>2520012372872</t>
  </si>
  <si>
    <t>2520007675417</t>
  </si>
  <si>
    <t xml:space="preserve">PISTON,CLUTCH SHAFT ASSEMBLY                                                                                                    </t>
  </si>
  <si>
    <t>4330012149303</t>
  </si>
  <si>
    <t>5945011324189</t>
  </si>
  <si>
    <t xml:space="preserve">SOLENOID,ELECTRICAL                                                                                                             </t>
  </si>
  <si>
    <t>3439005178208</t>
  </si>
  <si>
    <t>6810005437415</t>
  </si>
  <si>
    <t xml:space="preserve">ALCOHOL,DENATURED                                                                                                               </t>
  </si>
  <si>
    <t>8010013599246</t>
  </si>
  <si>
    <t xml:space="preserve">ENAMEL                                                                                                                          </t>
  </si>
  <si>
    <t>6116013697679</t>
  </si>
  <si>
    <t xml:space="preserve">FUEL CELL,ELECTRICAL                                                                                                            </t>
  </si>
  <si>
    <t>8010014416022</t>
  </si>
  <si>
    <t>6850015342919</t>
  </si>
  <si>
    <t>6850007235345</t>
  </si>
  <si>
    <t>8030002513980</t>
  </si>
  <si>
    <t xml:space="preserve">ANTISEIZE COMPOUND                                                                                                              </t>
  </si>
  <si>
    <t>8040001817761</t>
  </si>
  <si>
    <t>8030000812333</t>
  </si>
  <si>
    <t>8030006644019</t>
  </si>
  <si>
    <t>8030000087203</t>
  </si>
  <si>
    <t>8040001817548</t>
  </si>
  <si>
    <t>8030007821420</t>
  </si>
  <si>
    <t>8030014600246</t>
  </si>
  <si>
    <t xml:space="preserve">CORROSION RESISTANT COATING,CHEMICALLY TREATED ALUMINUM                                                                         </t>
  </si>
  <si>
    <t>9150002345198</t>
  </si>
  <si>
    <t xml:space="preserve">CUTTING FLUID                                                                                                                   </t>
  </si>
  <si>
    <t>9150007542595</t>
  </si>
  <si>
    <t xml:space="preserve">GREASE,MOLYBDENUM DISULFIDE                                                                                                     </t>
  </si>
  <si>
    <t>9150010880498</t>
  </si>
  <si>
    <t>8540011699010</t>
  </si>
  <si>
    <t>8415016008954</t>
  </si>
  <si>
    <t>8415016008967</t>
  </si>
  <si>
    <t>8415016956442</t>
  </si>
  <si>
    <t xml:space="preserve">COAT,WOMAN'S                                                                                                                    </t>
  </si>
  <si>
    <t>64083-SPE8EZ21D0013-SAL320337</t>
  </si>
  <si>
    <t xml:space="preserve">BOTTLE, URINE SPECIMEN W/ CAP, INCLUDES COLLECTION SUPPLY PACK - 120/KIT                                                        </t>
  </si>
  <si>
    <t>San Antonio Lighthouse</t>
  </si>
  <si>
    <t>San Antonio Lighthouse For The Blind</t>
  </si>
  <si>
    <t>8010013316109</t>
  </si>
  <si>
    <t>5NXV5-GSA_5NXV5-FMRB783942</t>
  </si>
  <si>
    <t xml:space="preserve">REPL/CART FLUSH KIT                                                                                                             </t>
  </si>
  <si>
    <t>NAPA TOOLS &amp; EQUIPMENT</t>
  </si>
  <si>
    <t>783942</t>
  </si>
  <si>
    <t>5NXV5-GSA_5NXV5-FMRBMOTOR01001</t>
  </si>
  <si>
    <t xml:space="preserve">1HP 2SPD 48IN UNITS                                                                                                             </t>
  </si>
  <si>
    <t>PORT-A-COOL</t>
  </si>
  <si>
    <t>MOTOR01001</t>
  </si>
  <si>
    <t>5NXV5-GSA_5NXV5-FMRBPARFANJ270F0</t>
  </si>
  <si>
    <t xml:space="preserve">F/PORTACOOL JETSTREAM RPL FAN ASSEMBLY                                                                                          </t>
  </si>
  <si>
    <t>PORTACOOL</t>
  </si>
  <si>
    <t>PARFANJ270F0</t>
  </si>
  <si>
    <t>5340016431045</t>
  </si>
  <si>
    <t xml:space="preserve">CMTS HANDLE AXE V2                                                                                                              </t>
  </si>
  <si>
    <t>5330010122529</t>
  </si>
  <si>
    <t>5330011213436</t>
  </si>
  <si>
    <t>5306012691488</t>
  </si>
  <si>
    <t>5305010675838</t>
  </si>
  <si>
    <t>5306011917484</t>
  </si>
  <si>
    <t>5331010884036</t>
  </si>
  <si>
    <t>5306011917487</t>
  </si>
  <si>
    <t>8475005458197</t>
  </si>
  <si>
    <t xml:space="preserve">ANTI-G GARMENT,CUTAWAY                                                                                                          </t>
  </si>
  <si>
    <t>5306009287090</t>
  </si>
  <si>
    <t>5365008820260</t>
  </si>
  <si>
    <t>5310004363290</t>
  </si>
  <si>
    <t>5935011051179</t>
  </si>
  <si>
    <t>3040012287428</t>
  </si>
  <si>
    <t>6240016143774</t>
  </si>
  <si>
    <t xml:space="preserve">LAMP,FLASHTUBE                                                                                                                  </t>
  </si>
  <si>
    <t>8FNC0-MARKETPLACE_8FNC0-031379JRYT</t>
  </si>
  <si>
    <t xml:space="preserve">DELL 68WH 7.6V BATTERY 9JRYT 09JRYT FOR PRECISION 3540                                                                          </t>
  </si>
  <si>
    <t>Dell, Inc</t>
  </si>
  <si>
    <t>9JRYT</t>
  </si>
  <si>
    <t>Blue Delta Technologies, LLC</t>
  </si>
  <si>
    <t>5330006408544</t>
  </si>
  <si>
    <t>5325010535506</t>
  </si>
  <si>
    <t>5360003920685</t>
  </si>
  <si>
    <t>5330010867166</t>
  </si>
  <si>
    <t xml:space="preserve">SAL,SET                                                                                                                         </t>
  </si>
  <si>
    <t>3120006627446</t>
  </si>
  <si>
    <t>5330004134030</t>
  </si>
  <si>
    <t>1650009494589</t>
  </si>
  <si>
    <t xml:space="preserve">HANGER,PUMP                                                                                                                     </t>
  </si>
  <si>
    <t>80U97-SP47W119D0014-AFTN-32470</t>
  </si>
  <si>
    <t xml:space="preserve">ACTIVE HIGH-SPEED HDMI CABLE WITH BUILT-IN SIGNAL BOOSTER, 1920 X 1080 (1080P)                                                  </t>
  </si>
  <si>
    <t>P568-080-ACT</t>
  </si>
  <si>
    <t>89WG3-SP47W121D0012-42532</t>
  </si>
  <si>
    <t xml:space="preserve">50FT GRIPPING HDMI CL2P        PLENUMCABLE                                                                                      </t>
  </si>
  <si>
    <t>42532</t>
  </si>
  <si>
    <t>6M8Y3-SP47W120D0012-0480941193</t>
  </si>
  <si>
    <t xml:space="preserve">50FT HDMI MM HIGH SPEED PLENUMCABLE                                                                                             </t>
  </si>
  <si>
    <t>CABLES TO GO</t>
  </si>
  <si>
    <t>41193</t>
  </si>
  <si>
    <t>3FVT5-MARKETPLACE_3FVT5-4167513-T2</t>
  </si>
  <si>
    <t xml:space="preserve">DATALOCKER INC H350 2.5 EHDD USB 3.0 1TB FIPS-E                                                                                 </t>
  </si>
  <si>
    <t>DATALOCKER INC</t>
  </si>
  <si>
    <t>MXKB1B001T5001FIPS-E</t>
  </si>
  <si>
    <t>6695013616056</t>
  </si>
  <si>
    <t xml:space="preserve">TRANSDUCER,MOTIONAL PICKUP                                                                                                      </t>
  </si>
  <si>
    <t>5AGE4-GS21F0083Y-CEI00062053</t>
  </si>
  <si>
    <t xml:space="preserve">24-HOUR APPT BOOK, JAN-DEC, 1PPD, 4-7/8X                                                                                        </t>
  </si>
  <si>
    <t>AT-A-GLANCE</t>
  </si>
  <si>
    <t>AAG7020305</t>
  </si>
  <si>
    <t>5AGE4-GS21F0083Y-CEI07954450</t>
  </si>
  <si>
    <t xml:space="preserve">2024 Activity Schedule (10 Pack)                                                                                                </t>
  </si>
  <si>
    <t>UNICOR</t>
  </si>
  <si>
    <t>7510-01-665-0585</t>
  </si>
  <si>
    <t>5AGE4-GS21F0083Y-CEI07954452</t>
  </si>
  <si>
    <t xml:space="preserve">2024 Wall Calendar (10 PACK)                                                                                                    </t>
  </si>
  <si>
    <t>7510-01-664-9506</t>
  </si>
  <si>
    <t>5AGE4-GS21F0083Y-CEI00074115</t>
  </si>
  <si>
    <t xml:space="preserve">Green Military Log Book, Record Book, Memorandum Book, 5-1/2 X 8...                                                             </t>
  </si>
  <si>
    <t>UNITED BOOK PRESS</t>
  </si>
  <si>
    <t>5331010969533</t>
  </si>
  <si>
    <t>5331015779726</t>
  </si>
  <si>
    <t>5331003856826</t>
  </si>
  <si>
    <t>5305010845394</t>
  </si>
  <si>
    <t>5330009668823</t>
  </si>
  <si>
    <t>2915008029358</t>
  </si>
  <si>
    <t xml:space="preserve">VALVE ASSY,ACCELERA                                                                                                             </t>
  </si>
  <si>
    <t>5360007972818</t>
  </si>
  <si>
    <t>2995008965198</t>
  </si>
  <si>
    <t xml:space="preserve">SPRING,COIL CLUTCH                                                                                                              </t>
  </si>
  <si>
    <t>5330014776028</t>
  </si>
  <si>
    <t>1CQA5-N4425517D4039-F15AF</t>
  </si>
  <si>
    <t xml:space="preserve">Ceremony Support Service and Equipment                                                                                          </t>
  </si>
  <si>
    <t>F15AF</t>
  </si>
  <si>
    <t>1CQA5-N4425518D5009-E15CS</t>
  </si>
  <si>
    <t xml:space="preserve">PSNS/IMF Custodial Services for Trailer or Barge Office Spaces - 30-Day Service                                                 </t>
  </si>
  <si>
    <t>E15CS</t>
  </si>
  <si>
    <t>1CQA5-N4425518D5009-E15CT</t>
  </si>
  <si>
    <t xml:space="preserve">PSNS/IMF Custodial Services for Trailer or Barge Restrooms - 30-Day Service                                                     </t>
  </si>
  <si>
    <t>E15CT</t>
  </si>
  <si>
    <t>3V188-SP47W120D0013-G-1379KDR-SC</t>
  </si>
  <si>
    <t>G-1379KDR-SC</t>
  </si>
  <si>
    <t>7910014200590</t>
  </si>
  <si>
    <t>6645014678478</t>
  </si>
  <si>
    <t>7540012145372</t>
  </si>
  <si>
    <t xml:space="preserve">FORM,PRINTED                                                                                                                    </t>
  </si>
  <si>
    <t>5331001661017</t>
  </si>
  <si>
    <t>5330009622733</t>
  </si>
  <si>
    <t>4810013923987</t>
  </si>
  <si>
    <t xml:space="preserve">DISK,VALVE                                                                                                                      </t>
  </si>
  <si>
    <t>4820013702947</t>
  </si>
  <si>
    <t xml:space="preserve">REPAIR KIT,VALVE                                                                                                                </t>
  </si>
  <si>
    <t>5342006644473</t>
  </si>
  <si>
    <t>5305007073658</t>
  </si>
  <si>
    <t>5305004836269</t>
  </si>
  <si>
    <t>4730013520707</t>
  </si>
  <si>
    <t>5325005981474</t>
  </si>
  <si>
    <t>5310007248399</t>
  </si>
  <si>
    <t>5340013664821</t>
  </si>
  <si>
    <t>4820006587991</t>
  </si>
  <si>
    <t>1560006017362</t>
  </si>
  <si>
    <t xml:space="preserve">BUSHING RETAINER,AIR LOAD ROLLER                                                                                                </t>
  </si>
  <si>
    <t>6220013871764</t>
  </si>
  <si>
    <t xml:space="preserve">PANEL,INDICATING,LIGHT TRANSMITTING                                                                                             </t>
  </si>
  <si>
    <t>4730014476211</t>
  </si>
  <si>
    <t xml:space="preserve">BOLT,FLUID PASSAGE                                                                                                              </t>
  </si>
  <si>
    <t>4UB10-MARKETPLACE_4UB10-7510016703515</t>
  </si>
  <si>
    <t xml:space="preserve">SKILCRAFT REMAN FOR HP 26A (CF226A) TONER CARTRIDGE                                                                             </t>
  </si>
  <si>
    <t>7510-01-670-3515</t>
  </si>
  <si>
    <t>5NXV5-GSA_5NXV5-FO4AMM11 AST</t>
  </si>
  <si>
    <t xml:space="preserve">PEN,BALLPNT,4-COLOR,MED                                                                                                         </t>
  </si>
  <si>
    <t>BIC CORP.</t>
  </si>
  <si>
    <t>MM11 AST</t>
  </si>
  <si>
    <t>6M8Y3-SP47W120D0012-04416P569025</t>
  </si>
  <si>
    <t xml:space="preserve">CABLEHDMI25FTBK                                                                                                                 </t>
  </si>
  <si>
    <t>P569025</t>
  </si>
  <si>
    <t>5NXV5-GSA_5NXV5-FO4A91341</t>
  </si>
  <si>
    <t xml:space="preserve">AWARDS,PRCHMNT,GR BDR,IVY                                                                                                       </t>
  </si>
  <si>
    <t>91341</t>
  </si>
  <si>
    <t>5NXV5-GSA_5NXV5-FMRBST6401HA95</t>
  </si>
  <si>
    <t xml:space="preserve">TV Wall Mount Tilt For 32-50 In Displays                                                                                        </t>
  </si>
  <si>
    <t>PEERLESS</t>
  </si>
  <si>
    <t>ST6401HA95</t>
  </si>
  <si>
    <t>32WG2-MARKETPLACE_32WG2-MKTPLC-F-A-395428-020322</t>
  </si>
  <si>
    <t xml:space="preserve">Marinco Straight Adapter 15Amp Straight Male to 30Amp Locking Female Connector                                                  </t>
  </si>
  <si>
    <t>Marinco</t>
  </si>
  <si>
    <t>S15-30</t>
  </si>
  <si>
    <t>8415014644247</t>
  </si>
  <si>
    <t>32WG2-SP47W122D0003-MIL20-T-29249</t>
  </si>
  <si>
    <t xml:space="preserve">LG 40LV560H - 40  Class (39.6  viewable) - LV560H Series - Pro:Idiom LED TV -                                                   </t>
  </si>
  <si>
    <t>40LV560H</t>
  </si>
  <si>
    <t>5NXV5-GSA_5NXV5-FMRB66252843208</t>
  </si>
  <si>
    <t xml:space="preserve">4.5X.045X7/8 RIGHTCUT BLUE FIRE TY1...                                                                                          </t>
  </si>
  <si>
    <t>66252843208</t>
  </si>
  <si>
    <t>5NXV5-GSA_5NXV5-FMRB66623399138</t>
  </si>
  <si>
    <t xml:space="preserve">R884 4.5X5/8-11 60G ZA BLUEFIRE TY27...                                                                                         </t>
  </si>
  <si>
    <t>66623399138</t>
  </si>
  <si>
    <t>3040010615755</t>
  </si>
  <si>
    <t xml:space="preserve">PLATE,RETAINING,SHAFT                                                                                                           </t>
  </si>
  <si>
    <t>4520002175782</t>
  </si>
  <si>
    <t xml:space="preserve">IGNITER,SPARK,FUEL                                                                                                              </t>
  </si>
  <si>
    <t>32WG2-MARKETPLACE_32WG2-MKTPLC-AS-BH-8373536-71422</t>
  </si>
  <si>
    <t xml:space="preserve">ABB KPR3-101L RESET BUT W/SHAFT BLU FLUSH R                                                                                     </t>
  </si>
  <si>
    <t>ABB</t>
  </si>
  <si>
    <t>KPR3-101L</t>
  </si>
  <si>
    <t>3L815-47QSWA19D001U-524451</t>
  </si>
  <si>
    <t xml:space="preserve">Gasket                                                                                                                          </t>
  </si>
  <si>
    <t>Empire Abrasive Equipment</t>
  </si>
  <si>
    <t>524451</t>
  </si>
  <si>
    <t>NORTON COMPANY, INC., J. H.</t>
  </si>
  <si>
    <t>4J007-MARKETPLACE_4J007-82072034</t>
  </si>
  <si>
    <t xml:space="preserve">SCRATCH,ACID,FLAT&amp;PLATERS BRUS                                                                                                  </t>
  </si>
  <si>
    <t>Weiler</t>
  </si>
  <si>
    <t>98468</t>
  </si>
  <si>
    <t>4J007-MARKETPLACE_4J007-82072059</t>
  </si>
  <si>
    <t>98469</t>
  </si>
  <si>
    <t>3L815-47QSWA19D001U-510401</t>
  </si>
  <si>
    <t xml:space="preserve">Window glass                                                                                                                    </t>
  </si>
  <si>
    <t>510401</t>
  </si>
  <si>
    <t>3L815-47QSWA19D001U-526331</t>
  </si>
  <si>
    <t xml:space="preserve">Seal                                                                                                                            </t>
  </si>
  <si>
    <t>526331</t>
  </si>
  <si>
    <t>3L815-47QSWA19D001U-509891</t>
  </si>
  <si>
    <t xml:space="preserve">Gloves                                                                                                                          </t>
  </si>
  <si>
    <t>509891</t>
  </si>
  <si>
    <t>3L815-47QSWA19D001U-524441</t>
  </si>
  <si>
    <t>524441</t>
  </si>
  <si>
    <t>3Z0C0-47QSEA20D0043-2750042895</t>
  </si>
  <si>
    <t xml:space="preserve">HAND CLEANER TOWELS,72 /TUB, BLUE                                                                                               </t>
  </si>
  <si>
    <t>42272EA</t>
  </si>
  <si>
    <t>987F6-MARKETPLACE_987F6-H-1461</t>
  </si>
  <si>
    <t xml:space="preserve">45 x 53 in- Carpet Chair Mat with Lip                                                                                           </t>
  </si>
  <si>
    <t>H-1461</t>
  </si>
  <si>
    <t>VIRTUAL ADVANCED TECHNOLOGIES INC</t>
  </si>
  <si>
    <t>987F6-MARKETPLACE_987F6-2XYR5-42</t>
  </si>
  <si>
    <t xml:space="preserve">Line Cord GFCI 25 ft. Ylw 15A Rainproof                                                                                         </t>
  </si>
  <si>
    <t>POWER FIRST</t>
  </si>
  <si>
    <t>2XYR5</t>
  </si>
  <si>
    <t>0Z188-GS21F0054X-2EPL5</t>
  </si>
  <si>
    <t xml:space="preserve">2EPL5,Proximity Cable  Connectors                                                                                               </t>
  </si>
  <si>
    <t>5NXV5-GSA_5NXV5-FMRB261353AB55</t>
  </si>
  <si>
    <t xml:space="preserve">Sealant Tape 1/2 in W 520 in L                                                                                                  </t>
  </si>
  <si>
    <t>ANTI-SEIZE TECHNOLOGY</t>
  </si>
  <si>
    <t>261353AB55</t>
  </si>
  <si>
    <t>5NXV5-GSA_5NXV5-FMRB31HJ52</t>
  </si>
  <si>
    <t xml:space="preserve">Carton Sealing Tape Clear Hand PK36                                                                                             </t>
  </si>
  <si>
    <t>GRAINGER GLOBAL SOURCING - MH</t>
  </si>
  <si>
    <t>31HJ52</t>
  </si>
  <si>
    <t>4VRV3-47QTCA18D004H-XER106R03524</t>
  </si>
  <si>
    <t xml:space="preserve">106R03524 Xerox VersaLink C400 C405 Extra High Capacity Black Toner Cartridge (1                                                </t>
  </si>
  <si>
    <t>Xerox Corporation</t>
  </si>
  <si>
    <t>106R03524</t>
  </si>
  <si>
    <t>00MD7-47QSEA20D003J-WAU22751</t>
  </si>
  <si>
    <t xml:space="preserve">PAPER,LTR 250SH 65#,RD                                                                                                          </t>
  </si>
  <si>
    <t>NEENAH PAPER</t>
  </si>
  <si>
    <t>WAU22751</t>
  </si>
  <si>
    <t>0BG37-SP47W119D0009-720345048382</t>
  </si>
  <si>
    <t xml:space="preserve">Unit Crests. Motto: Dedicated To Service                                                                                        </t>
  </si>
  <si>
    <t>MS50042</t>
  </si>
  <si>
    <t>4UB10-MARKETPLACE_4UB10-7530002223521</t>
  </si>
  <si>
    <t xml:space="preserve">"GREEN RECORD BOOK (7530002223521) 5.5"" X 8"""                                                                                 </t>
  </si>
  <si>
    <t>7530-00-222-3521</t>
  </si>
  <si>
    <t>8020013172854</t>
  </si>
  <si>
    <t>8020006826498</t>
  </si>
  <si>
    <t>3F5E2-MARKETPLACE_3F5E2-XER013R00662</t>
  </si>
  <si>
    <t xml:space="preserve">DRUM,CRTRDG,F/WC7500                                                                                                            </t>
  </si>
  <si>
    <t>XEROX/NEW AGE ELECTRONICS</t>
  </si>
  <si>
    <t>XER013R00662</t>
  </si>
  <si>
    <t>1Y7W3-MARKETPLACE_1Y7W3-OFD110528</t>
  </si>
  <si>
    <t xml:space="preserve">Honeywell CL25AE Evaporative Air Cooler For Indoor Use  25 Liter (White)                                                        </t>
  </si>
  <si>
    <t>OFFICEDEPOTDOMESTICPORTABLEAIRCONDITIONERSDIVISION</t>
  </si>
  <si>
    <t>CL25AE</t>
  </si>
  <si>
    <t>5120015040395</t>
  </si>
  <si>
    <t xml:space="preserve">FINGER,MECHANICAL                                                                                                               </t>
  </si>
  <si>
    <t>8415015374982</t>
  </si>
  <si>
    <t>8415015374983</t>
  </si>
  <si>
    <t>8415015375679</t>
  </si>
  <si>
    <t>8415015375681</t>
  </si>
  <si>
    <t>8415015375680</t>
  </si>
  <si>
    <t>8415015331740</t>
  </si>
  <si>
    <t>5970016590366</t>
  </si>
  <si>
    <t xml:space="preserve">SLEEVING,TEXTILE,ELECTRICAL                                                                                                     </t>
  </si>
  <si>
    <t>5935014928847</t>
  </si>
  <si>
    <t>5935012047314</t>
  </si>
  <si>
    <t>6145012327484</t>
  </si>
  <si>
    <t>32GY7-47QSHA19A000X-1VEJ3</t>
  </si>
  <si>
    <t xml:space="preserve">Coiled Air Hose 3/8 ID x 50 ft. 165 psi                                                                                         </t>
  </si>
  <si>
    <t>SPEEDAIRE</t>
  </si>
  <si>
    <t>1VEJ3</t>
  </si>
  <si>
    <t>32GY7-GS21F0057V-6YB24</t>
  </si>
  <si>
    <t xml:space="preserve">Jig Saw Blade Metal PK5                                                                                                         </t>
  </si>
  <si>
    <t>BOSCH</t>
  </si>
  <si>
    <t>T344DP</t>
  </si>
  <si>
    <t>6850015934741</t>
  </si>
  <si>
    <t xml:space="preserve">COATING,CHEMICAL                                                                                                                </t>
  </si>
  <si>
    <t>8030000812329</t>
  </si>
  <si>
    <t>8010014415905</t>
  </si>
  <si>
    <t>5NXV5-GSA_5NXV5-FMRBRAC81145CT</t>
  </si>
  <si>
    <t xml:space="preserve">LYSOL DISINFECTING WIPES LEMON LIME BLOS                                                                                        </t>
  </si>
  <si>
    <t>UNITED STATIONERS SUPPLY</t>
  </si>
  <si>
    <t>RAC81145CT</t>
  </si>
  <si>
    <t>5NXV5-GSA_5NXV5-FJSB1920080833</t>
  </si>
  <si>
    <t xml:space="preserve">DISINFECTANT SPRAY MORN BREEZE                                                                                                  </t>
  </si>
  <si>
    <t>1920080833</t>
  </si>
  <si>
    <t>5NXV5-GSA_5NXV5-FJSB31430</t>
  </si>
  <si>
    <t xml:space="preserve">CLOROX COMPANY  DISINFECTING WIPES, FRES                                                                                        </t>
  </si>
  <si>
    <t>CLOROX COMPANY</t>
  </si>
  <si>
    <t>31430</t>
  </si>
  <si>
    <t>8415016305526</t>
  </si>
  <si>
    <t xml:space="preserve">T-SHIRT,ATHLETE'S                                                                                                               </t>
  </si>
  <si>
    <t>8415016305528</t>
  </si>
  <si>
    <t>8415016305578</t>
  </si>
  <si>
    <t>8415016411819</t>
  </si>
  <si>
    <t>25795-47QSHA19A000D-13C493</t>
  </si>
  <si>
    <t xml:space="preserve">Combined Label and Ribbon Cartridges                                                                                            </t>
  </si>
  <si>
    <t>BROTHER</t>
  </si>
  <si>
    <t>TZe241</t>
  </si>
  <si>
    <t>6KZA1-GS35F0431Y-069146FGZ0</t>
  </si>
  <si>
    <t xml:space="preserve">Traffic Cone 12In Orange Traffic Cone Base Color Black Product Type Traffic Cone                                                </t>
  </si>
  <si>
    <t>6FGZ0</t>
  </si>
  <si>
    <t>3040015464128</t>
  </si>
  <si>
    <t xml:space="preserve">FILLER SERVICE UNIT                                                                                                             </t>
  </si>
  <si>
    <t>3Z0C0-47QSEA20D0043-2750213801</t>
  </si>
  <si>
    <t xml:space="preserve">CTDG,LABL,D1,DRBL,1 2""X18'                                                                                                     </t>
  </si>
  <si>
    <t>DYMO</t>
  </si>
  <si>
    <t>1978364</t>
  </si>
  <si>
    <t>5360008079755</t>
  </si>
  <si>
    <t>5340011373854</t>
  </si>
  <si>
    <t>8030001520022</t>
  </si>
  <si>
    <t>8010012853553</t>
  </si>
  <si>
    <t>8010012659144</t>
  </si>
  <si>
    <t>8010015284847</t>
  </si>
  <si>
    <t>9150009354127</t>
  </si>
  <si>
    <t xml:space="preserve">LUBRICATING OIL,EXPOSED GEAR                                                                                                    </t>
  </si>
  <si>
    <t>5NXV5-GSA_5NXV5-FMRBPAR37200</t>
  </si>
  <si>
    <t xml:space="preserve">SHORT ARM .028 HEX KEY L-WRENCH                                                                                                 </t>
  </si>
  <si>
    <t>PARAMOUNT</t>
  </si>
  <si>
    <t>PAR37200</t>
  </si>
  <si>
    <t>5NXV5-GSA_5NXV5-FMRB5MX82</t>
  </si>
  <si>
    <t xml:space="preserve">Socket Steel Chrome 1 1/4 in                                                                                                    </t>
  </si>
  <si>
    <t>5MX82</t>
  </si>
  <si>
    <t>5NXV5-GSA_5NXV5-FMRBW257</t>
  </si>
  <si>
    <t xml:space="preserve">Breaker Bar 3/4 in Dr 18 in                                                                                                     </t>
  </si>
  <si>
    <t>AMPCO</t>
  </si>
  <si>
    <t>W257</t>
  </si>
  <si>
    <t>5365000689505</t>
  </si>
  <si>
    <t>5340002991314</t>
  </si>
  <si>
    <t>5AGE4-GS21F0083Y-CEI07545687</t>
  </si>
  <si>
    <t xml:space="preserve">New Generation Forest Fire Protection Shelter, Reg                                                                              </t>
  </si>
  <si>
    <t>ANCHOR INDUSTRIES</t>
  </si>
  <si>
    <t>4240-01-498-3194</t>
  </si>
  <si>
    <t>7643014043818</t>
  </si>
  <si>
    <t>V745SFTSTEWAMIM</t>
  </si>
  <si>
    <t>32WG2-MARKETPLACE_32WG2-MKTPLC-AD-AZ-5149524-62821</t>
  </si>
  <si>
    <t xml:space="preserve">Hydrometer,Specific Gravity,0.001                                                                                               </t>
  </si>
  <si>
    <t>THERMCO</t>
  </si>
  <si>
    <t>GW2560X</t>
  </si>
  <si>
    <t>8415016308931</t>
  </si>
  <si>
    <t>8415016418260</t>
  </si>
  <si>
    <t>8415016308932</t>
  </si>
  <si>
    <t>8415016308934</t>
  </si>
  <si>
    <t>8415016956759</t>
  </si>
  <si>
    <t>8415016956434</t>
  </si>
  <si>
    <t>8415016956448</t>
  </si>
  <si>
    <t>8415016956461</t>
  </si>
  <si>
    <t>8415010438377</t>
  </si>
  <si>
    <t>8415010438380</t>
  </si>
  <si>
    <t>8415016413730</t>
  </si>
  <si>
    <t>8415016413739</t>
  </si>
  <si>
    <t>8415016956688</t>
  </si>
  <si>
    <t>8415016956691</t>
  </si>
  <si>
    <t>8415016956694</t>
  </si>
  <si>
    <t>8415016956744</t>
  </si>
  <si>
    <t>8415016956758</t>
  </si>
  <si>
    <t>8415016956444</t>
  </si>
  <si>
    <t>8415016956457</t>
  </si>
  <si>
    <t>8415010438378</t>
  </si>
  <si>
    <t>8415016956446</t>
  </si>
  <si>
    <t>8415016956449</t>
  </si>
  <si>
    <t>8415016956453</t>
  </si>
  <si>
    <t>8415016413736</t>
  </si>
  <si>
    <t>8415016956693</t>
  </si>
  <si>
    <t>8415016956743</t>
  </si>
  <si>
    <t>8415016956753</t>
  </si>
  <si>
    <t>8415016956754</t>
  </si>
  <si>
    <t>8415016956445</t>
  </si>
  <si>
    <t>8415016956452</t>
  </si>
  <si>
    <t>8415016956456</t>
  </si>
  <si>
    <t>2540011992406</t>
  </si>
  <si>
    <t xml:space="preserve">GUARD,SPLASH,VEHICULAR                                                                                                          </t>
  </si>
  <si>
    <t>5331001660994</t>
  </si>
  <si>
    <t>3120011479712</t>
  </si>
  <si>
    <t>5330001966708</t>
  </si>
  <si>
    <t>5310009038282</t>
  </si>
  <si>
    <t>5310005501130</t>
  </si>
  <si>
    <t>5330013289921</t>
  </si>
  <si>
    <t>5330011091925</t>
  </si>
  <si>
    <t>5310005825965</t>
  </si>
  <si>
    <t>5310009009421</t>
  </si>
  <si>
    <t>5330013289920</t>
  </si>
  <si>
    <t>5310009591488</t>
  </si>
  <si>
    <t>2540015315938</t>
  </si>
  <si>
    <t xml:space="preserve">TUBING,TYGOTHANE                                                                                                                </t>
  </si>
  <si>
    <t>2540015315940</t>
  </si>
  <si>
    <t>5310011073356</t>
  </si>
  <si>
    <t>5330010502624</t>
  </si>
  <si>
    <t>4330010482686</t>
  </si>
  <si>
    <t>5310009843807</t>
  </si>
  <si>
    <t>5310000881251</t>
  </si>
  <si>
    <t>5310009843806</t>
  </si>
  <si>
    <t>2530013081390</t>
  </si>
  <si>
    <t xml:space="preserve">PARTS KIT,SEPARATOR                                                                                                             </t>
  </si>
  <si>
    <t>2910014196286</t>
  </si>
  <si>
    <t>4330011089296</t>
  </si>
  <si>
    <t>5330014981090</t>
  </si>
  <si>
    <t xml:space="preserve">SEAL,VENT OUTLET                                                                                                                </t>
  </si>
  <si>
    <t>2940012143931</t>
  </si>
  <si>
    <t>5305000522235</t>
  </si>
  <si>
    <t>5305000680511</t>
  </si>
  <si>
    <t>4330011092064</t>
  </si>
  <si>
    <t>2590014615874</t>
  </si>
  <si>
    <t xml:space="preserve">KIT,FUEL FILLER CAP                                                                                                             </t>
  </si>
  <si>
    <t>4910014612809</t>
  </si>
  <si>
    <t>1Y7W3-MARKETPLACE_1Y7W3-MNIRY4164</t>
  </si>
  <si>
    <t xml:space="preserve">APC by Schneider Electric SmartUPS 1500VA LCD RM 1U 120V021                                                                     </t>
  </si>
  <si>
    <t>APCSCHNEIDERELECTRICITCONTAINERDIVISION</t>
  </si>
  <si>
    <t>SMT1500RM1U</t>
  </si>
  <si>
    <t>4VRV3-47QSEA18D008C-LEX72K00CG</t>
  </si>
  <si>
    <t xml:space="preserve">72K00CG Lexmark CS820 CX820 CX825 CX860 Cyan Return Program Toner Cartridge for                                                 </t>
  </si>
  <si>
    <t>Lexmark</t>
  </si>
  <si>
    <t>72K00CG</t>
  </si>
  <si>
    <t>68025-GS02F0092S-106R03500</t>
  </si>
  <si>
    <t xml:space="preserve">Toner Cartridge                                                                                                                 </t>
  </si>
  <si>
    <t>Xerox</t>
  </si>
  <si>
    <t>106R03500</t>
  </si>
  <si>
    <t>PRECISION DATA PRODUCTS, INC.</t>
  </si>
  <si>
    <t>4VRV3-47QSEA18D008C-LEX72K0XKG</t>
  </si>
  <si>
    <t xml:space="preserve">72K0XKG Lexmark CS820 CX820 CX825 CX860 Extra High Yield Black Return Program To                                                </t>
  </si>
  <si>
    <t>72K0XKG</t>
  </si>
  <si>
    <t>4330014961603</t>
  </si>
  <si>
    <t>89WG3-MARKETPLACE_89WG3-02062S27R356FHN</t>
  </si>
  <si>
    <t xml:space="preserve">27INCH, IPS PANEL, 1920X1080, 75HZ, TILT STAND, VGA/HDMI, 1 YR WRTY, VGA/HDMI V1                                                </t>
  </si>
  <si>
    <t>S27R356FHN</t>
  </si>
  <si>
    <t>5970009143118</t>
  </si>
  <si>
    <t>5331011680885</t>
  </si>
  <si>
    <t>5970008151300</t>
  </si>
  <si>
    <t>5310013319416</t>
  </si>
  <si>
    <t>5310008095998</t>
  </si>
  <si>
    <t>4730011630668</t>
  </si>
  <si>
    <t>5330014373493</t>
  </si>
  <si>
    <t>2540012388792</t>
  </si>
  <si>
    <t xml:space="preserve">VENTILATOR,AIR CIRCULATING                                                                                                      </t>
  </si>
  <si>
    <t>2520014411736</t>
  </si>
  <si>
    <t xml:space="preserve">PARTS KIT,FRICTION CLUTCH                                                                                                       </t>
  </si>
  <si>
    <t>9150014702309</t>
  </si>
  <si>
    <t xml:space="preserve">GREASE,ORDNANCE,EXTREME PRESSURE                                                                                                </t>
  </si>
  <si>
    <t>9150014391873</t>
  </si>
  <si>
    <t xml:space="preserve">LUBRICATING OIL,WEAPONS                                                                                                         </t>
  </si>
  <si>
    <t>6850010445034</t>
  </si>
  <si>
    <t xml:space="preserve">LUBRICANT ANTISEIZE                                                                                                             </t>
  </si>
  <si>
    <t>4240015835742</t>
  </si>
  <si>
    <t>9150015542233</t>
  </si>
  <si>
    <t>4240015928619</t>
  </si>
  <si>
    <t xml:space="preserve">GOGGLES                                                                                                                         </t>
  </si>
  <si>
    <t>6850015004606</t>
  </si>
  <si>
    <t xml:space="preserve">CHEMICAL FLOCCULANT                                                                                                             </t>
  </si>
  <si>
    <t>8415016420080</t>
  </si>
  <si>
    <t xml:space="preserve">SHIRT,COMBAT                                                                                                                    </t>
  </si>
  <si>
    <t>8415016420087</t>
  </si>
  <si>
    <t>8415016420086</t>
  </si>
  <si>
    <t>8415016420083</t>
  </si>
  <si>
    <t>3K1M0-GS02F0067P-PGC97812</t>
  </si>
  <si>
    <t xml:space="preserve">FRESHENER,AIR,FSH,8.8OZ,2                                                                                                       </t>
  </si>
  <si>
    <t>PGC97812</t>
  </si>
  <si>
    <t>4UB10-MARKETPLACE_4UB10-HOD122</t>
  </si>
  <si>
    <t xml:space="preserve">PAD,DESK,B/W                                                                                                                    </t>
  </si>
  <si>
    <t>House of Doolittle</t>
  </si>
  <si>
    <t>HOD122</t>
  </si>
  <si>
    <t>4UB10-GS02F0052V-7920014487053</t>
  </si>
  <si>
    <t xml:space="preserve">7920014487053 4-PLY UTILITY PAPER TOWELS                                                                                        </t>
  </si>
  <si>
    <t>7920-01-448-7053</t>
  </si>
  <si>
    <t>4UB10-MARKETPLACE_4UB10-PGC65506</t>
  </si>
  <si>
    <t xml:space="preserve">TOWEL,BTY,FULL,1/12SP,48SH                                                                                                      </t>
  </si>
  <si>
    <t>Bounty</t>
  </si>
  <si>
    <t>PGC65506</t>
  </si>
  <si>
    <t>4UB10-MARKETPLACE_4UB10-PGC-52776</t>
  </si>
  <si>
    <t xml:space="preserve">TISSUE,CHRM,SOFT,18/RL,WH                                                                                                       </t>
  </si>
  <si>
    <t>PGC52776</t>
  </si>
  <si>
    <t>6KZA1-GS35F0431Y-01278ETLAD60ABTI</t>
  </si>
  <si>
    <t xml:space="preserve">REPLACEMENT LAMP FOR PANASONIC PT-D5000, PT-D6000, PT-DW530, PT-DW6300, PT-DW730                                                </t>
  </si>
  <si>
    <t>BATTERY TECHNOLOGY, INC.</t>
  </si>
  <si>
    <t>ET-LAD60A-BTI</t>
  </si>
  <si>
    <t>4UB10-MARKETPLACE_4UB10-HAM105810</t>
  </si>
  <si>
    <t xml:space="preserve">PAPER,MULTIPRPSE,24#,8.5X11                                                                                                     </t>
  </si>
  <si>
    <t>Hammermill</t>
  </si>
  <si>
    <t>HAM105810</t>
  </si>
  <si>
    <t>8415000826108</t>
  </si>
  <si>
    <t>8415016494960</t>
  </si>
  <si>
    <t xml:space="preserve">GLOVES,CHEMICAL PROTECTIVE                                                                                                      </t>
  </si>
  <si>
    <t>5110002247055</t>
  </si>
  <si>
    <t xml:space="preserve">CUTTER,BOLT                                                                                                                     </t>
  </si>
  <si>
    <t>4240015274051</t>
  </si>
  <si>
    <t xml:space="preserve">SAFETY GLASSES,REVISION SAWFLY EYEWEAR SYSTEM,REGULAR                                                                           </t>
  </si>
  <si>
    <t>4235016912448</t>
  </si>
  <si>
    <t xml:space="preserve">SOCK,ABSORBENT,HAZARDOUS MATERIAL                                                                                               </t>
  </si>
  <si>
    <t>32WG2-SP47W121D0029-MIL19-A-T-108812</t>
  </si>
  <si>
    <t xml:space="preserve">Polycom TDSourcing SoundStation2 EX - Conference phone with caller ID                                                           </t>
  </si>
  <si>
    <t>TDSOURCING POLYCOM</t>
  </si>
  <si>
    <t>2200-16200-001</t>
  </si>
  <si>
    <t>5365009592153</t>
  </si>
  <si>
    <t xml:space="preserve">RING,TURBINE BEARIN                                                                                                             </t>
  </si>
  <si>
    <t>1FUN5-MARKETPLACE_1FUN5-C31C163272</t>
  </si>
  <si>
    <t xml:space="preserve">EPSON, TM-U295-272, DOT MATRIX SLIP PRINTER, SERIAL, EPSON COOL WHITE, REQU                                                     </t>
  </si>
  <si>
    <t>CON-SNTE-CEMR10</t>
  </si>
  <si>
    <t>8030009002373</t>
  </si>
  <si>
    <t>8030009030931</t>
  </si>
  <si>
    <t xml:space="preserve">CALENDAR,PAD                                                                                                                    </t>
  </si>
  <si>
    <t>7510014621387</t>
  </si>
  <si>
    <t>5320012747292</t>
  </si>
  <si>
    <t>9150013866687</t>
  </si>
  <si>
    <t>4320003238869</t>
  </si>
  <si>
    <t xml:space="preserve">SPACER AND PIN ASSEMBLY                                                                                                         </t>
  </si>
  <si>
    <t>4320010280875</t>
  </si>
  <si>
    <t xml:space="preserve">ROTOR,PUMP                                                                                                                      </t>
  </si>
  <si>
    <t>4810005168605</t>
  </si>
  <si>
    <t xml:space="preserve">VALVE,LINEAR,DIRECTIONAL CONTROL                                                                                                </t>
  </si>
  <si>
    <t>4320002886032</t>
  </si>
  <si>
    <t xml:space="preserve">PORT CAP,PUMP                                                                                                                   </t>
  </si>
  <si>
    <t>4320002886013</t>
  </si>
  <si>
    <t xml:space="preserve">HOUSING,LIQUID PUMP                                                                                                             </t>
  </si>
  <si>
    <t>6H404-47QSHA23D000P-82506</t>
  </si>
  <si>
    <t xml:space="preserve">3/32 SUPER PRIM DRILL                                                                                                           </t>
  </si>
  <si>
    <t>82506</t>
  </si>
  <si>
    <t>6H404-47QSHA23D000P-82509</t>
  </si>
  <si>
    <t xml:space="preserve">9/64 SUPER PRIM DRILL                                                                                                           </t>
  </si>
  <si>
    <t>82509</t>
  </si>
  <si>
    <t>6H404-47QSHA23D000P-82517</t>
  </si>
  <si>
    <t xml:space="preserve">17/64 SUPER PRIM DRILL                                                                                                          </t>
  </si>
  <si>
    <t>82517</t>
  </si>
  <si>
    <t>6H404-47QSHA23D000P-82530</t>
  </si>
  <si>
    <t xml:space="preserve">15/32 SUPER PRIM DRILL                                                                                                          </t>
  </si>
  <si>
    <t>82530</t>
  </si>
  <si>
    <t>6H404-47QSHA23D000P-82522</t>
  </si>
  <si>
    <t xml:space="preserve">11/32 SUPER PRIM DRILL                                                                                                          </t>
  </si>
  <si>
    <t>82522</t>
  </si>
  <si>
    <t>6H404-47QSHA23D000P-82054</t>
  </si>
  <si>
    <t xml:space="preserve">27/32 W 1/2 SHANK DRILL                                                                                                         </t>
  </si>
  <si>
    <t>82054</t>
  </si>
  <si>
    <t>6H404-47QSHA23D000P-82508</t>
  </si>
  <si>
    <t xml:space="preserve">1/8 SUPER PRIM DRILL                                                                                                            </t>
  </si>
  <si>
    <t>82508</t>
  </si>
  <si>
    <t>5315002989160</t>
  </si>
  <si>
    <t xml:space="preserve">KEY,MACHINE                                                                                                                     </t>
  </si>
  <si>
    <t>5331001997727</t>
  </si>
  <si>
    <t>8040009447292</t>
  </si>
  <si>
    <t>5320015080960</t>
  </si>
  <si>
    <t>6150011747197</t>
  </si>
  <si>
    <t xml:space="preserve">WIRING HARNESS,BRANCHED                                                                                                         </t>
  </si>
  <si>
    <t>5320010580821</t>
  </si>
  <si>
    <t>5307010710540</t>
  </si>
  <si>
    <t xml:space="preserve">STUD                                                                                                                            </t>
  </si>
  <si>
    <t>5306010525330</t>
  </si>
  <si>
    <t>5AGE4-MARKETPLACE_5AGE4-CEI04003670</t>
  </si>
  <si>
    <t xml:space="preserve">Carhartt 0J392-M Washed Duck Sherpa-Lined Jacket Dark Brown XLT                                                                 </t>
  </si>
  <si>
    <t>CARHARTT</t>
  </si>
  <si>
    <t>104392 DKB XLT</t>
  </si>
  <si>
    <t>5AGE4-MARKETPLACE_5AGE4-CEI07522161</t>
  </si>
  <si>
    <t xml:space="preserve">Carhartt Ls Ft Dk Insltd Bib Overall Brwn T XL                                                                                  </t>
  </si>
  <si>
    <t>104393-BRNTLLXL</t>
  </si>
  <si>
    <t>5NXV5-GSA_5NXV5-FMRB017165-144</t>
  </si>
  <si>
    <t xml:space="preserve">PIPE SEAL TAPE PTFE 1/2X1296                                                                                                    </t>
  </si>
  <si>
    <t>HARVEY'S</t>
  </si>
  <si>
    <t>017165-144</t>
  </si>
  <si>
    <t>5961001374227</t>
  </si>
  <si>
    <t>5310009694827</t>
  </si>
  <si>
    <t>5310003899235</t>
  </si>
  <si>
    <t>3120011156417</t>
  </si>
  <si>
    <t xml:space="preserve">BEARING,PLAIN,SPHERICAL                                                                                                         </t>
  </si>
  <si>
    <t>1660006086725</t>
  </si>
  <si>
    <t xml:space="preserve">BOOT,REGULATOR,AIR                                                                                                              </t>
  </si>
  <si>
    <t>4320013138848</t>
  </si>
  <si>
    <t xml:space="preserve">CYLINDER SLEEVE                                                                                                                 </t>
  </si>
  <si>
    <t>1660003690593</t>
  </si>
  <si>
    <t xml:space="preserve">SLINGER,OIL,AIRCRAFT COOLING TURBINE                                                                                            </t>
  </si>
  <si>
    <t>1660003673058</t>
  </si>
  <si>
    <t>1660003673060</t>
  </si>
  <si>
    <t xml:space="preserve">TURBINE WHEEL ASSEMBLY,AIRCRAFT COOLING TURBINE                                                                                 </t>
  </si>
  <si>
    <t>1650008049260</t>
  </si>
  <si>
    <t xml:space="preserve">HOUSING AND MOUNTIN                                                                                                             </t>
  </si>
  <si>
    <t>1KK51-GS35F0541V-78C00CG</t>
  </si>
  <si>
    <t>78C00CG</t>
  </si>
  <si>
    <t>1KK51-GS35F0541V-78C00MG</t>
  </si>
  <si>
    <t>78C00MG</t>
  </si>
  <si>
    <t>1KK51-GS35F0541V-78C00YG</t>
  </si>
  <si>
    <t>78C00YG</t>
  </si>
  <si>
    <t>5331010078595</t>
  </si>
  <si>
    <t>5331010709657</t>
  </si>
  <si>
    <t>5331007025220</t>
  </si>
  <si>
    <t>5331012553375</t>
  </si>
  <si>
    <t>5331005793166</t>
  </si>
  <si>
    <t>5331005796860</t>
  </si>
  <si>
    <t>5331008078993</t>
  </si>
  <si>
    <t>5331009340204</t>
  </si>
  <si>
    <t>5331010508200</t>
  </si>
  <si>
    <t>5331008080794</t>
  </si>
  <si>
    <t>5331005821560</t>
  </si>
  <si>
    <t>3120001227037</t>
  </si>
  <si>
    <t>3110001002359</t>
  </si>
  <si>
    <t>3120012836487</t>
  </si>
  <si>
    <t>5330014788714</t>
  </si>
  <si>
    <t>3120012600179</t>
  </si>
  <si>
    <t>1010012804303</t>
  </si>
  <si>
    <t xml:space="preserve">SWIVEL,MANUAL DRIVE HANDLE                                                                                                      </t>
  </si>
  <si>
    <t>5315011571341</t>
  </si>
  <si>
    <t>5340011549956</t>
  </si>
  <si>
    <t xml:space="preserve">SHOE,LINKAGE                                                                                                                    </t>
  </si>
  <si>
    <t>5340015930111</t>
  </si>
  <si>
    <t xml:space="preserve">BRACKET,MULTIPLE ANGLE                                                                                                          </t>
  </si>
  <si>
    <t>4820015150225</t>
  </si>
  <si>
    <t>4820015151086</t>
  </si>
  <si>
    <t xml:space="preserve">VALVE,HOLD,BOOM HOIST CYLINDER                                                                                                  </t>
  </si>
  <si>
    <t>4820015150223</t>
  </si>
  <si>
    <t>4730015151087</t>
  </si>
  <si>
    <t xml:space="preserve">ADAPTER,STRAIGHT,SWIVEL FLANGE TO HOSE                                                                                          </t>
  </si>
  <si>
    <t>1XET4-N6247322D3608-B032AA</t>
  </si>
  <si>
    <t xml:space="preserve">(For DODAAC N62473) Boom Lift, Articulating Boom - Hgth 40' - Narrow - Electric                                                 </t>
  </si>
  <si>
    <t>B032AA</t>
  </si>
  <si>
    <t>1XET4-N6247322D3608-B033BB</t>
  </si>
  <si>
    <t xml:space="preserve">(For DODAAC N62473) Scissor Lift - Electric Power Platform Hgth to 30'                                                          </t>
  </si>
  <si>
    <t>B033BB</t>
  </si>
  <si>
    <t>1XET4-N6247322D3608-B032BB</t>
  </si>
  <si>
    <t xml:space="preserve">(For DODAAC N62473) Boom Lift, Telescopic Boom - 40' Diesel                                                                     </t>
  </si>
  <si>
    <t>B032BB</t>
  </si>
  <si>
    <t>1XET4-N6247322D3608-B043DA</t>
  </si>
  <si>
    <t xml:space="preserve">(For DODAAC N62473) Additional Servicing - Portable Toilet and Hand Wash Station                                                </t>
  </si>
  <si>
    <t>B043DA</t>
  </si>
  <si>
    <t>5330015135745</t>
  </si>
  <si>
    <t>4720015051029</t>
  </si>
  <si>
    <t>5310002291236</t>
  </si>
  <si>
    <t xml:space="preserve">WASHER,SHOULDERED AND RECESSED                                                                                                  </t>
  </si>
  <si>
    <t>5310009290110</t>
  </si>
  <si>
    <t xml:space="preserve">NUT,SPECIAL                                                                                                                     </t>
  </si>
  <si>
    <t>5310000518619</t>
  </si>
  <si>
    <t>4UB10-GS02F0052V-CF320A</t>
  </si>
  <si>
    <t xml:space="preserve">HP 652A (CF320A) BLACK TONER                                                                                                    </t>
  </si>
  <si>
    <t>HEWCF320A</t>
  </si>
  <si>
    <t>1560010118826</t>
  </si>
  <si>
    <t>3V188-SP47W120D0013-G-1033-02-SN</t>
  </si>
  <si>
    <t xml:space="preserve">KEEPER LOCKER                                                                                                                   </t>
  </si>
  <si>
    <t>B &amp; K MFG</t>
  </si>
  <si>
    <t>G-1033-02-SN</t>
  </si>
  <si>
    <t>3V188-SP47W120D0013-G-1038-02-SN</t>
  </si>
  <si>
    <t>G-1038-02-SN</t>
  </si>
  <si>
    <t>3V188-SP47W120D0013-CTSL84</t>
  </si>
  <si>
    <t xml:space="preserve">TRACK SUSPENSION CURTAIN 84 INCHES LONG                                                                                         </t>
  </si>
  <si>
    <t>MALPASS INC</t>
  </si>
  <si>
    <t>CT-SL-84</t>
  </si>
  <si>
    <t>3V188-SP47W120D0013-J-1005-02-SN</t>
  </si>
  <si>
    <t xml:space="preserve">HOLDER CARD                                                                                                                     </t>
  </si>
  <si>
    <t>J-1005-02-SN</t>
  </si>
  <si>
    <t>3V188-SP47W120D0013-G-1060-02-SN</t>
  </si>
  <si>
    <t xml:space="preserve">DOOR HOLDER AND HOOK                                                                                                            </t>
  </si>
  <si>
    <t>G-1060-02-SN</t>
  </si>
  <si>
    <t>4DXK8-SP47W119D0016-579-8-001</t>
  </si>
  <si>
    <t xml:space="preserve">1/2"X5YD. ADHESIVE TAPE                                                                                                         </t>
  </si>
  <si>
    <t>PAC-KIT</t>
  </si>
  <si>
    <t>579-8-001</t>
  </si>
  <si>
    <t>4J007-SP47W121D0009-05087150</t>
  </si>
  <si>
    <t>6803M</t>
  </si>
  <si>
    <t>5NXV5-GSA_5NXV5-FJSBS-6870</t>
  </si>
  <si>
    <t xml:space="preserve">KLEENEX COTTONELLE TOILET TISSUE                                                                                                </t>
  </si>
  <si>
    <t>S-6870</t>
  </si>
  <si>
    <t>4K1Y5-MARKETPLACE_4K1Y5-13893465397816091314708483</t>
  </si>
  <si>
    <t xml:space="preserve">A Practical Guide to Botulinum Toxin Procedures                                                                                 </t>
  </si>
  <si>
    <t>Ingram Content Group</t>
  </si>
  <si>
    <t>9781609131470</t>
  </si>
  <si>
    <t>4K1Y5-MARKETPLACE_4K1Y5-13893465397807216942459581</t>
  </si>
  <si>
    <t xml:space="preserve">Diving Medicine by Alfred A Bove                                                                                                </t>
  </si>
  <si>
    <t>9780721694245</t>
  </si>
  <si>
    <t>4K1Y5-MARKETPLACE_4K1Y5-13893465397807020257167291</t>
  </si>
  <si>
    <t xml:space="preserve">Bennett and Elliotts' Physiology and Medicine of Diving by Alf Brubakk                                                          </t>
  </si>
  <si>
    <t>9780702025716</t>
  </si>
  <si>
    <t>4K1Y5-MARKETPLACE_4K1Y5-13893465397803233206961564</t>
  </si>
  <si>
    <t xml:space="preserve">Mosby's Drug Reference for Health Professions by  Mosby                                                                         </t>
  </si>
  <si>
    <t>9780323320696</t>
  </si>
  <si>
    <t>32WG2-SP47W121D0029-MIL19-A-A-12462</t>
  </si>
  <si>
    <t xml:space="preserve">HX400IS VHF with FREE CMP460 MicrophoneHX400IS Handheld VHF - Intrinsically S                                                   </t>
  </si>
  <si>
    <t>Standard Horizon</t>
  </si>
  <si>
    <t>HX400IS/CMP460</t>
  </si>
  <si>
    <t>6840002388115</t>
  </si>
  <si>
    <t xml:space="preserve">DISINFECTANT,CALCIUM HYPOCHLORITE                                                                                               </t>
  </si>
  <si>
    <t>6M8Y3-MARKETPLACE_6M8Y3-132168390</t>
  </si>
  <si>
    <t xml:space="preserve">Rothco Dog Tag Silencers Black                                                                                                  </t>
  </si>
  <si>
    <t>ROTHCO</t>
  </si>
  <si>
    <t>8390</t>
  </si>
  <si>
    <t>3Z0C0-GS21F0035T-2511372648</t>
  </si>
  <si>
    <t xml:space="preserve">ACTUATOR ON/OFF 24V                                                                                                             </t>
  </si>
  <si>
    <t>SCHNEIDER ELECTRIC</t>
  </si>
  <si>
    <t>AG13A020</t>
  </si>
  <si>
    <t>5NXV5-GSA_5NXV5-FMRB78072727144</t>
  </si>
  <si>
    <t xml:space="preserve">2X72 60Y R821 NORTON NORZON BELTS                                                                                               </t>
  </si>
  <si>
    <t>78072727144</t>
  </si>
  <si>
    <t>5110002346531</t>
  </si>
  <si>
    <t>5NXV5-GSA_5NXV5-FMRB02384998</t>
  </si>
  <si>
    <t xml:space="preserve">HSS HAND TAPS                                                                                                                   </t>
  </si>
  <si>
    <t>HERTEL</t>
  </si>
  <si>
    <t>02384998</t>
  </si>
  <si>
    <t>5350002534393</t>
  </si>
  <si>
    <t xml:space="preserve">CLOTH,ABRASIVE                                                                                                                  </t>
  </si>
  <si>
    <t>5110002397590</t>
  </si>
  <si>
    <t>8115009264888</t>
  </si>
  <si>
    <t>8105011839764</t>
  </si>
  <si>
    <t>3V188-SP47W120D0013-SS-CM-INS</t>
  </si>
  <si>
    <t xml:space="preserve">STAINLESS COVE BASE INSIDE CORNER                                                                                               </t>
  </si>
  <si>
    <t>SS-CM-INS</t>
  </si>
  <si>
    <t>32GY7-GS21F0057V-1FBE8</t>
  </si>
  <si>
    <t xml:space="preserve">Eyewash Dust Cap 7x.125 1.25 O.D.                                                                                               </t>
  </si>
  <si>
    <t>107371</t>
  </si>
  <si>
    <t>4UB10-MARKETPLACE_4UB10-COS-098372</t>
  </si>
  <si>
    <t xml:space="preserve">STAMP,2000PLS,RECEIVED,RD                                                                                                       </t>
  </si>
  <si>
    <t>CONSOLIDATED STAMP</t>
  </si>
  <si>
    <t>COS098372</t>
  </si>
  <si>
    <t>07EH5-47QSEA19D008T-LEE10134</t>
  </si>
  <si>
    <t xml:space="preserve">SORTKWIK FINGER TIP MOISTENER, 1-3/4-OZ.                                                                                        </t>
  </si>
  <si>
    <t>LEE PRODUCTS COMPANY</t>
  </si>
  <si>
    <t>LEE10134</t>
  </si>
  <si>
    <t>4UB10-GS02F0052V-7510014621387</t>
  </si>
  <si>
    <t xml:space="preserve">7510014621387 WHITE RING VIEW BINDER                                                                                            </t>
  </si>
  <si>
    <t>7510-01-462-1387</t>
  </si>
  <si>
    <t>4UB10-GS02F0052V-7510014621386</t>
  </si>
  <si>
    <t xml:space="preserve">7510014621386 WHITE RING VIEW BINDER                                                                                            </t>
  </si>
  <si>
    <t>7510-01-462-1386</t>
  </si>
  <si>
    <t>3F5E2-47QSEA19D00B9-7520014570721</t>
  </si>
  <si>
    <t xml:space="preserve">FILE, HORIZONTAL DESK, 4 SHELF, BLACK                                                                                           </t>
  </si>
  <si>
    <t>7520014570721</t>
  </si>
  <si>
    <t>7643016958814</t>
  </si>
  <si>
    <t>7643016958819</t>
  </si>
  <si>
    <t>7643016769631</t>
  </si>
  <si>
    <t>7643016958818</t>
  </si>
  <si>
    <t>7643016958826</t>
  </si>
  <si>
    <t>7643016958827</t>
  </si>
  <si>
    <t>7643016958830</t>
  </si>
  <si>
    <t>7643016958833</t>
  </si>
  <si>
    <t>7643016958834</t>
  </si>
  <si>
    <t>7643016958836</t>
  </si>
  <si>
    <t>7643016958838</t>
  </si>
  <si>
    <t>7643016958839</t>
  </si>
  <si>
    <t>7643016958844</t>
  </si>
  <si>
    <t>7643016958845</t>
  </si>
  <si>
    <t>7643016958846</t>
  </si>
  <si>
    <t>7643016958848</t>
  </si>
  <si>
    <t>7643016987934</t>
  </si>
  <si>
    <t>7643016987935</t>
  </si>
  <si>
    <t>7643016987936</t>
  </si>
  <si>
    <t>7643016987937</t>
  </si>
  <si>
    <t>7643017005798</t>
  </si>
  <si>
    <t>7643017005799</t>
  </si>
  <si>
    <t>7643017005800</t>
  </si>
  <si>
    <t>7643017005801</t>
  </si>
  <si>
    <t>7643017005802</t>
  </si>
  <si>
    <t>7643017005803</t>
  </si>
  <si>
    <t>4J007-MARKETPLACE_4J007-45667441</t>
  </si>
  <si>
    <t xml:space="preserve">PRECISON BALL BEARING                                                                                                           </t>
  </si>
  <si>
    <t>6205 2RSJEM</t>
  </si>
  <si>
    <t>4J007-MARKETPLACE_4J007-45668191</t>
  </si>
  <si>
    <t>6306 JEM</t>
  </si>
  <si>
    <t>Defense Security Cooperation Agency</t>
  </si>
  <si>
    <t>3QER5-MARKETPLACE_3QER5-CP-7937-MIC-KIT</t>
  </si>
  <si>
    <t xml:space="preserve">Cisco 7937G External Microphones                                                                                                </t>
  </si>
  <si>
    <t>Cisco</t>
  </si>
  <si>
    <t>CP-7937-MIC-KIT</t>
  </si>
  <si>
    <t>SYNERGY TELCOM, INC.</t>
  </si>
  <si>
    <t>49KA0-MARKETPLACE_49KA0-NSN6935571</t>
  </si>
  <si>
    <t>7530-01-693-5571</t>
  </si>
  <si>
    <t>5NXV5-GSA_5NXV5-FO4A106R04017</t>
  </si>
  <si>
    <t xml:space="preserve">OEM XEROX TONER, BLACK, YLD 12100                                                                                               </t>
  </si>
  <si>
    <t>106R04017</t>
  </si>
  <si>
    <t>5NXV5-GSA_5NXV5-FO4A106R04014</t>
  </si>
  <si>
    <t xml:space="preserve">OEM XEROX TONER, CYAN, YLD 9K                                                                                                   </t>
  </si>
  <si>
    <t>106R04014</t>
  </si>
  <si>
    <t>5NXV5-GSA_5NXV5-FO4A106R04015</t>
  </si>
  <si>
    <t xml:space="preserve">OEM XEROX TONER, MAGENTA, YLD 9K                                                                                                </t>
  </si>
  <si>
    <t>106R04015</t>
  </si>
  <si>
    <t>4UB10-MARKETPLACE_4UB10-CLT-C508S</t>
  </si>
  <si>
    <t xml:space="preserve">CLT-C508S SAMSUNG CYAN TONER CARTRIDGE                                                                                          </t>
  </si>
  <si>
    <t>CLT-C508S</t>
  </si>
  <si>
    <t>4UB10-MARKETPLACE_4UB10-CLT-K508S</t>
  </si>
  <si>
    <t xml:space="preserve">CLT-K508S SAMSUNG BLACK TONER CARTRIDGE                                                                                         </t>
  </si>
  <si>
    <t>CLT-K508S</t>
  </si>
  <si>
    <t>5NXV5-GSA_5NXV5-FO4ASOUJ568C</t>
  </si>
  <si>
    <t xml:space="preserve">PAPER,LINEN 32# 25SH,IY                                                                                                         </t>
  </si>
  <si>
    <t>SOUJ568C</t>
  </si>
  <si>
    <t>6M8Y3-MARKETPLACE_6M8Y3-05741CH53010</t>
  </si>
  <si>
    <t xml:space="preserve">Hoover TaskVac Commercial Bagless Upright Vacuum                                                                                </t>
  </si>
  <si>
    <t>HOOVER</t>
  </si>
  <si>
    <t>CH53010</t>
  </si>
  <si>
    <t>5NXV5-GSA_5NXV5-FMRB604W</t>
  </si>
  <si>
    <t xml:space="preserve">ROD SHOWER TENSION WHT 60IN                                                                                                     </t>
  </si>
  <si>
    <t>ZENITH PRODUCTS</t>
  </si>
  <si>
    <t>604W</t>
  </si>
  <si>
    <t>5NXV5-GSA_5NXV5-FMRB51300C12PK56FK57</t>
  </si>
  <si>
    <t xml:space="preserve">Replacement Filter Cartridge PK12                                                                                               </t>
  </si>
  <si>
    <t>ELKAY</t>
  </si>
  <si>
    <t>51300C12PK56FK57</t>
  </si>
  <si>
    <t>7930013813491</t>
  </si>
  <si>
    <t xml:space="preserve">POLISH,FURNITURE                                                                                                                </t>
  </si>
  <si>
    <t>7930013268110</t>
  </si>
  <si>
    <t xml:space="preserve">GLASS CLEANER                                                                                                                   </t>
  </si>
  <si>
    <t>7520014457233</t>
  </si>
  <si>
    <t>9330016412252</t>
  </si>
  <si>
    <t xml:space="preserve">PLASTIC SHEET,LAMINATED,DECORATIVE                                                                                              </t>
  </si>
  <si>
    <t>6645014919814</t>
  </si>
  <si>
    <t>6135016165152</t>
  </si>
  <si>
    <t>7490014777790</t>
  </si>
  <si>
    <t xml:space="preserve">MACHINE,LAMINATOR                                                                                                               </t>
  </si>
  <si>
    <t>7930013936747</t>
  </si>
  <si>
    <t xml:space="preserve">CLEANER,INDUSTRIAL,MULTI PURPOSE                                                                                                </t>
  </si>
  <si>
    <t>6135008264798</t>
  </si>
  <si>
    <t>7510014981880</t>
  </si>
  <si>
    <t xml:space="preserve">REFILL,ALL WEATHER                                                                                                              </t>
  </si>
  <si>
    <t>7520014981876</t>
  </si>
  <si>
    <t xml:space="preserve">PEN,ALL WEATHER                                                                                                                 </t>
  </si>
  <si>
    <t>6D0X3-SP47W119D0008-SHSOL000019751</t>
  </si>
  <si>
    <t xml:space="preserve">CRYE AVS DETACHABLE FLAP MOLLE                                                                                                  </t>
  </si>
  <si>
    <t>AVS-DF1-60-000</t>
  </si>
  <si>
    <t>Shore Solutions, Inc.</t>
  </si>
  <si>
    <t>4TLG4-SP47W121D0018-SPS-070-60-000</t>
  </si>
  <si>
    <t xml:space="preserve">Crye Precision: GP Pouch 6x6x3, Ranger Green                                                                                    </t>
  </si>
  <si>
    <t>Crye Precision</t>
  </si>
  <si>
    <t>SPS-070-60-000</t>
  </si>
  <si>
    <t>Tidewater Distributors, LLC</t>
  </si>
  <si>
    <t>6D0X3-SP47W119D0008-SHSOL000019830</t>
  </si>
  <si>
    <t xml:space="preserve">CRYE JPC SIDE PLATE POUCH                                                                                                       </t>
  </si>
  <si>
    <t>BLC-044-60-000</t>
  </si>
  <si>
    <t>7530015777668</t>
  </si>
  <si>
    <t xml:space="preserve">PLANNER,TACTICAL FIELD BASE                                                                                                     </t>
  </si>
  <si>
    <t>6830007822645</t>
  </si>
  <si>
    <t>4210008892491</t>
  </si>
  <si>
    <t xml:space="preserve">EXTINGUISHER,FIRE                                                                                                               </t>
  </si>
  <si>
    <t>6830015238775</t>
  </si>
  <si>
    <t xml:space="preserve">REFRIGERANT GAS MIXTURE                                                                                                         </t>
  </si>
  <si>
    <t>6XC33-SP47W121D0036-C775ST-080R</t>
  </si>
  <si>
    <t xml:space="preserve">Belleville 600g Insulated Waterproof Boot STEEL TOE COYOTE 080R                                                                 </t>
  </si>
  <si>
    <t>C775ST-080R</t>
  </si>
  <si>
    <t>7642014013936</t>
  </si>
  <si>
    <t>91AHA91294</t>
  </si>
  <si>
    <t>7642014013942</t>
  </si>
  <si>
    <t>91AHA91297</t>
  </si>
  <si>
    <t>7642014014018</t>
  </si>
  <si>
    <t>93ACO93240</t>
  </si>
  <si>
    <t>7642014006539</t>
  </si>
  <si>
    <t>93AHA93243</t>
  </si>
  <si>
    <t>6M8Y3-MARKETPLACE_6M8Y3-0510905095BK110D</t>
  </si>
  <si>
    <t xml:space="preserve">10PK RIBBON PERFORMANCE RESIN110MM X 30M                                                                                        </t>
  </si>
  <si>
    <t>ZEBRA TECHNOLOGIES CORPORATION</t>
  </si>
  <si>
    <t>05095BK110D</t>
  </si>
  <si>
    <t>5975015070227</t>
  </si>
  <si>
    <t>5340000545246</t>
  </si>
  <si>
    <t>3030012474149</t>
  </si>
  <si>
    <t>4730002236731</t>
  </si>
  <si>
    <t>5930009526542</t>
  </si>
  <si>
    <t>5920000504970</t>
  </si>
  <si>
    <t>5940006659559</t>
  </si>
  <si>
    <t>4235015280354</t>
  </si>
  <si>
    <t xml:space="preserve">SORBENT,HAZARDOUS MATERIAL                                                                                                      </t>
  </si>
  <si>
    <t>4510003092889</t>
  </si>
  <si>
    <t xml:space="preserve">REPAIR KIT,FAUCET                                                                                                               </t>
  </si>
  <si>
    <t>5120015049546</t>
  </si>
  <si>
    <t>5NXV5-GSA_5NXV5-FMRB79030</t>
  </si>
  <si>
    <t xml:space="preserve">ACCU-LUBE 8 OZ JAR CUTTING FLUID                                                                                                </t>
  </si>
  <si>
    <t>ACCU-LUBE</t>
  </si>
  <si>
    <t>79030</t>
  </si>
  <si>
    <t>5NXV5-GSA_5NXV5-FMRB40771G</t>
  </si>
  <si>
    <t xml:space="preserve">1/2-13X2 TH .63X1 GIBRALTAR DRIVER STUD                                                                                         </t>
  </si>
  <si>
    <t>40771G</t>
  </si>
  <si>
    <t>5NXV5-GSA_5NXV5-FMRBVDV226-110</t>
  </si>
  <si>
    <t xml:space="preserve">RATCHETING CABLE CRIMPER / STRIPPER / CU                                                                                        </t>
  </si>
  <si>
    <t>VDV226-110</t>
  </si>
  <si>
    <t>5NXV5-GSA_5NXV5-FMRB949416</t>
  </si>
  <si>
    <t xml:space="preserve">Drill Mill: 1/4" Dia, 3/4" LOC, 2 Flute                                                                                         </t>
  </si>
  <si>
    <t>HARVEY TOOL</t>
  </si>
  <si>
    <t>949416</t>
  </si>
  <si>
    <t>3T043-SP47W120D0001-Q-AL2</t>
  </si>
  <si>
    <t xml:space="preserve">SANDBLAST FITTING                                                                                                               </t>
  </si>
  <si>
    <t>KURIYAMA</t>
  </si>
  <si>
    <t>Q-AL2</t>
  </si>
  <si>
    <t>B &amp; B HOSE AND RUBBER CO., INC.</t>
  </si>
  <si>
    <t>5NXV5-GSA_5NXV5-FMRB5509902</t>
  </si>
  <si>
    <t xml:space="preserve">WNMG432TF IC806 CARB TURNING INSERT                                                                                             </t>
  </si>
  <si>
    <t>ISCAR</t>
  </si>
  <si>
    <t>5509902</t>
  </si>
  <si>
    <t>5NXV5-GSA_5NXV5-FMRB2839353KF16</t>
  </si>
  <si>
    <t xml:space="preserve">Multi-Bit Screwdriver NumBits 7                                                                                                 </t>
  </si>
  <si>
    <t>WIHA TOOLS</t>
  </si>
  <si>
    <t>2839353KF16</t>
  </si>
  <si>
    <t>5NXV5-GSA_5NXV5-FMRB6002962</t>
  </si>
  <si>
    <t xml:space="preserve">DGN3102C IC908 ISCAR CUT-GRIP INSERT                                                                                            </t>
  </si>
  <si>
    <t>6002962</t>
  </si>
  <si>
    <t>3T043-SP47W120D0001-Q-AL3</t>
  </si>
  <si>
    <t>Q-AL3</t>
  </si>
  <si>
    <t>5NXV5-GSA_5NXV5-FMRB2301743</t>
  </si>
  <si>
    <t xml:space="preserve">TGFH 32-3 TOOLHOLDER ISCAR TURNING...                                                                                           </t>
  </si>
  <si>
    <t>2301743</t>
  </si>
  <si>
    <t>4J007-SP47W121D0009-73261232</t>
  </si>
  <si>
    <t xml:space="preserve">Markers &amp; Paintsticks                                                                                                           </t>
  </si>
  <si>
    <t>Sharpie</t>
  </si>
  <si>
    <t>32174PP</t>
  </si>
  <si>
    <t>5NXV5-GSA_5NXV5-FMRB5667044</t>
  </si>
  <si>
    <t xml:space="preserve">IQ845SYHU070400NMM 830 CARB MILLING...                                                                                          </t>
  </si>
  <si>
    <t>5667044</t>
  </si>
  <si>
    <t>4820012165356</t>
  </si>
  <si>
    <t xml:space="preserve">VALVE,GREASE                                                                                                                    </t>
  </si>
  <si>
    <t>4J007-SP47W121D0009-06571707</t>
  </si>
  <si>
    <t xml:space="preserve">Indexable Turning &amp; Profiling                                                                                                   </t>
  </si>
  <si>
    <t>Kennametal</t>
  </si>
  <si>
    <t>1096144</t>
  </si>
  <si>
    <t>3T043-SP47W120D0001-Q-AL4</t>
  </si>
  <si>
    <t>Q-AL4</t>
  </si>
  <si>
    <t>4J007-SP47W121D0009-64922438</t>
  </si>
  <si>
    <t>KENNAMETAL (INDEXABLE)</t>
  </si>
  <si>
    <t>1096070</t>
  </si>
  <si>
    <t>4J007-SP47W121D0009-64922594</t>
  </si>
  <si>
    <t>1096245</t>
  </si>
  <si>
    <t>3T043-SP47W120D0001-20018962</t>
  </si>
  <si>
    <t xml:space="preserve">SANDBLAST HOSE                                                                                                                  </t>
  </si>
  <si>
    <t>GOODYEAR</t>
  </si>
  <si>
    <t>20018962</t>
  </si>
  <si>
    <t>3T043-SP47W120D0001-20019035</t>
  </si>
  <si>
    <t>20019035</t>
  </si>
  <si>
    <t>3T043-SP47W120D0001-20019038</t>
  </si>
  <si>
    <t>20019038</t>
  </si>
  <si>
    <t>3T043-SP47W120D0001-FSP-2-6X25</t>
  </si>
  <si>
    <t xml:space="preserve">FLEXIBLE DUCTING                                                                                                                </t>
  </si>
  <si>
    <t>FLEXAUST</t>
  </si>
  <si>
    <t>FSP-2</t>
  </si>
  <si>
    <t>8415016954334</t>
  </si>
  <si>
    <t>4210008891775</t>
  </si>
  <si>
    <t>4210005951838</t>
  </si>
  <si>
    <t>9150015191200</t>
  </si>
  <si>
    <t>5NXV5-GSA_5NXV5-FMRBGRK134</t>
  </si>
  <si>
    <t xml:space="preserve">Tie 304 SS 5/16 x 14.2 In PK50                                                                                                  </t>
  </si>
  <si>
    <t>BAND-IT</t>
  </si>
  <si>
    <t>GRK134</t>
  </si>
  <si>
    <t>5NXV5-GSA_5NXV5-FMRBGRA625</t>
  </si>
  <si>
    <t xml:space="preserve">Zip Tie 304 SS 3/8 x 31.5 In PK50                                                                                               </t>
  </si>
  <si>
    <t>GRA625</t>
  </si>
  <si>
    <t>5510014338595</t>
  </si>
  <si>
    <t xml:space="preserve">LUMBER,SOFTWOOD,BOARD                                                                                                           </t>
  </si>
  <si>
    <t>5510014338579</t>
  </si>
  <si>
    <t>4330013560851</t>
  </si>
  <si>
    <t>2920012865685</t>
  </si>
  <si>
    <t xml:space="preserve">COIL,IGNITION                                                                                                                   </t>
  </si>
  <si>
    <t>5935011579553</t>
  </si>
  <si>
    <t>1680015302835</t>
  </si>
  <si>
    <t xml:space="preserve">ACTUATOR,ELECTRO-MECHANICAL,LINEAR                                                                                              </t>
  </si>
  <si>
    <t>6635015652310</t>
  </si>
  <si>
    <t xml:space="preserve">COUPLANT,ULTRASONIC TEST                                                                                                        </t>
  </si>
  <si>
    <t>6850012350872</t>
  </si>
  <si>
    <t>5331004398123</t>
  </si>
  <si>
    <t>5365000689512</t>
  </si>
  <si>
    <t>4E2G0-MARKETPLACE_4E2G0-022021753190F</t>
  </si>
  <si>
    <t xml:space="preserve">GBC SHREDMASTER SHREDDER OIL, 1 LIT                                                                                             </t>
  </si>
  <si>
    <t>Print Finishing Solutions</t>
  </si>
  <si>
    <t>1753190F</t>
  </si>
  <si>
    <t>3110001089233</t>
  </si>
  <si>
    <t>2935005086172</t>
  </si>
  <si>
    <t xml:space="preserve">RETAINER,SPRING                                                                                                                 </t>
  </si>
  <si>
    <t>3110005051735</t>
  </si>
  <si>
    <t>2995009742899</t>
  </si>
  <si>
    <t xml:space="preserve">DISK,CONVOLUTE VALVE                                                                                                            </t>
  </si>
  <si>
    <t>6105011779615</t>
  </si>
  <si>
    <t xml:space="preserve">MOTOR,DIRECT CURRENT                                                                                                            </t>
  </si>
  <si>
    <t>32GY7-GS21F0057V-49M861</t>
  </si>
  <si>
    <t xml:space="preserve">Lever Lockset Mechanical Classroom                                                                                              </t>
  </si>
  <si>
    <t>BEST</t>
  </si>
  <si>
    <t>7KC37R15DSTK626</t>
  </si>
  <si>
    <t>5130013630964</t>
  </si>
  <si>
    <t xml:space="preserve">WRENCH,IMPACT,ELECTRIC                                                                                                          </t>
  </si>
  <si>
    <t>6515013767247</t>
  </si>
  <si>
    <t xml:space="preserve">PROTECTION KIT,BIOLOGICAL HAZARDS                                                                                               </t>
  </si>
  <si>
    <t>7310001286837</t>
  </si>
  <si>
    <t xml:space="preserve">KIT,WATER CONTAINER                                                                                                             </t>
  </si>
  <si>
    <t>32WG2-MARKETPLACE_32WG2-MKTPLC-AC-BA-91036768-061623</t>
  </si>
  <si>
    <t xml:space="preserve">AJC&amp;#174; Extreme XTAZ10S Powersports Replacement Battery, 12V, B                                                               </t>
  </si>
  <si>
    <t>AJC-PS-ATZ10S-528182</t>
  </si>
  <si>
    <t>8415016414068</t>
  </si>
  <si>
    <t>5320014145986</t>
  </si>
  <si>
    <t>4UB10-MARKETPLACE_4UB10-HEWCF350A</t>
  </si>
  <si>
    <t xml:space="preserve">HP 130A (CF350A) BLACK TONER                                                                                                    </t>
  </si>
  <si>
    <t>HEWCF350A</t>
  </si>
  <si>
    <t>4UB10-MARKETPLACE_4UB10-HEWCF352A</t>
  </si>
  <si>
    <t xml:space="preserve">HP 130A (CF352A) YELLOW TONER                                                                                                   </t>
  </si>
  <si>
    <t>HEWCF352A</t>
  </si>
  <si>
    <t>4UB10-MARKETPLACE_4UB10-HEWCF353A</t>
  </si>
  <si>
    <t xml:space="preserve">HP 130A (CF353A) MAGENTA TONER                                                                                                  </t>
  </si>
  <si>
    <t>HEWCF353A</t>
  </si>
  <si>
    <t>4UB10-MARKETPLACE_4UB10-HEWCF351A</t>
  </si>
  <si>
    <t xml:space="preserve">HP 130A (CF351A) CYAN TONER                                                                                                     </t>
  </si>
  <si>
    <t>HEWCF351A</t>
  </si>
  <si>
    <t>4UB10-GS02F0052V-CF411A</t>
  </si>
  <si>
    <t xml:space="preserve">HP 410A (CF411A) CYAN TONER                                                                                                     </t>
  </si>
  <si>
    <t>HEWCF411A</t>
  </si>
  <si>
    <t>4UB10-GS02F0052V-CF412A</t>
  </si>
  <si>
    <t xml:space="preserve">HP 410A (CF412A) YELLOW TONER                                                                                                   </t>
  </si>
  <si>
    <t>HEWCF412A</t>
  </si>
  <si>
    <t>4UB10-GS02F0052V-CF413A</t>
  </si>
  <si>
    <t xml:space="preserve">HP 410A (CF413A) MAGENTA TONER                                                                                                  </t>
  </si>
  <si>
    <t>HEWCF413A</t>
  </si>
  <si>
    <t>4UB10-GS02F0052V-CF410A</t>
  </si>
  <si>
    <t xml:space="preserve">HP 410A (CF410A) BLACK TONER                                                                                                    </t>
  </si>
  <si>
    <t>HEWCF410A</t>
  </si>
  <si>
    <t>8410014687060</t>
  </si>
  <si>
    <t>8415012586406</t>
  </si>
  <si>
    <t>5330012525315</t>
  </si>
  <si>
    <t>5331008337491</t>
  </si>
  <si>
    <t>5330013478155</t>
  </si>
  <si>
    <t>5330013463821</t>
  </si>
  <si>
    <t>4720004949340</t>
  </si>
  <si>
    <t>3120000741911</t>
  </si>
  <si>
    <t>4720012513203</t>
  </si>
  <si>
    <t>4720011277742</t>
  </si>
  <si>
    <t>5310009992397</t>
  </si>
  <si>
    <t xml:space="preserve">WASHER,THRUST                                                                                                                   </t>
  </si>
  <si>
    <t>4720010560097</t>
  </si>
  <si>
    <t>3120009303265</t>
  </si>
  <si>
    <t>4730011073372</t>
  </si>
  <si>
    <t>5330012327724</t>
  </si>
  <si>
    <t xml:space="preserve">GASKET AND PREFORMED PACKING SET                                                                                                </t>
  </si>
  <si>
    <t>1KK51-GS35F0541V-56F1U00</t>
  </si>
  <si>
    <t>56F1U00</t>
  </si>
  <si>
    <t>5331009298171</t>
  </si>
  <si>
    <t>4730002000531</t>
  </si>
  <si>
    <t xml:space="preserve">ADAPTER,STRAIGHT,PIPE TO HOSE                                                                                                   </t>
  </si>
  <si>
    <t>5340011554433</t>
  </si>
  <si>
    <t>5340015714425</t>
  </si>
  <si>
    <t>4710013632596</t>
  </si>
  <si>
    <t>4720015586417</t>
  </si>
  <si>
    <t>5310015017502</t>
  </si>
  <si>
    <t>4710013776616</t>
  </si>
  <si>
    <t>4720015537158</t>
  </si>
  <si>
    <t xml:space="preserve">HOSE ASSEMBLY,METALLIC                                                                                                          </t>
  </si>
  <si>
    <t>6150015630963</t>
  </si>
  <si>
    <t>6150015631302</t>
  </si>
  <si>
    <t>2920014873587</t>
  </si>
  <si>
    <t>8030002433285</t>
  </si>
  <si>
    <t>8040008510211</t>
  </si>
  <si>
    <t>6850014590069</t>
  </si>
  <si>
    <t>6850013755555</t>
  </si>
  <si>
    <t>5310001848980</t>
  </si>
  <si>
    <t>5320000056245</t>
  </si>
  <si>
    <t>5320010162949</t>
  </si>
  <si>
    <t>5315008443939</t>
  </si>
  <si>
    <t>5310010304916</t>
  </si>
  <si>
    <t>5320011067579</t>
  </si>
  <si>
    <t>5320001176840</t>
  </si>
  <si>
    <t>5320009590150</t>
  </si>
  <si>
    <t>5320009265902</t>
  </si>
  <si>
    <t>5320013375804</t>
  </si>
  <si>
    <t>5320009265897</t>
  </si>
  <si>
    <t>5320000076378</t>
  </si>
  <si>
    <t>5320001175853</t>
  </si>
  <si>
    <t>5320000076374</t>
  </si>
  <si>
    <t>5310008071475</t>
  </si>
  <si>
    <t>5320001175855</t>
  </si>
  <si>
    <t>5320009172709</t>
  </si>
  <si>
    <t>5320008375017</t>
  </si>
  <si>
    <t>5320009739067</t>
  </si>
  <si>
    <t>5306008993001</t>
  </si>
  <si>
    <t>5320000764071</t>
  </si>
  <si>
    <t>5320002401725</t>
  </si>
  <si>
    <t>5310008071476</t>
  </si>
  <si>
    <t>5320009590332</t>
  </si>
  <si>
    <t>5320009172707</t>
  </si>
  <si>
    <t>5320004119439</t>
  </si>
  <si>
    <t>5320011495407</t>
  </si>
  <si>
    <t>5320006313429</t>
  </si>
  <si>
    <t>5320009597205</t>
  </si>
  <si>
    <t>5320000056248</t>
  </si>
  <si>
    <t>5320011641681</t>
  </si>
  <si>
    <t>5320002401723</t>
  </si>
  <si>
    <t>5320000056256</t>
  </si>
  <si>
    <t>5320000076379</t>
  </si>
  <si>
    <t>5306015636580</t>
  </si>
  <si>
    <t>5340010036538</t>
  </si>
  <si>
    <t xml:space="preserve">HINGE,ACCESS DOOR                                                                                                               </t>
  </si>
  <si>
    <t>1560007786813</t>
  </si>
  <si>
    <t>1560007786814</t>
  </si>
  <si>
    <t>5320008646204</t>
  </si>
  <si>
    <t>5330010442340</t>
  </si>
  <si>
    <t>5330010301834</t>
  </si>
  <si>
    <t>1650011726175</t>
  </si>
  <si>
    <t xml:space="preserve">RING,BACKUP                                                                                                                     </t>
  </si>
  <si>
    <t>5330010751008</t>
  </si>
  <si>
    <t>5330010235409</t>
  </si>
  <si>
    <t>5305010566894</t>
  </si>
  <si>
    <t xml:space="preserve">SCREW,BALL,DRIVE                                                                                                                </t>
  </si>
  <si>
    <t>3040011908184</t>
  </si>
  <si>
    <t xml:space="preserve">CONNECTING LINK,RIGID                                                                                                           </t>
  </si>
  <si>
    <t>3110010205286</t>
  </si>
  <si>
    <t>4J7L8-GS21F0088X-012-11-518-10</t>
  </si>
  <si>
    <t xml:space="preserve">ANSELL, 012-11-518-10 CUT RESISTANT W  11-518-10                                                                                </t>
  </si>
  <si>
    <t>012-11-518-10</t>
  </si>
  <si>
    <t>NEW CENTURY TECHNOLOGIES INC</t>
  </si>
  <si>
    <t>5330013905865</t>
  </si>
  <si>
    <t>5970000320291</t>
  </si>
  <si>
    <t>9505002212650</t>
  </si>
  <si>
    <t>6145012119798</t>
  </si>
  <si>
    <t>3110009022698</t>
  </si>
  <si>
    <t>5330003952875</t>
  </si>
  <si>
    <t>5310005504495</t>
  </si>
  <si>
    <t>6850009279461</t>
  </si>
  <si>
    <t>5320010382623</t>
  </si>
  <si>
    <t>5330004144189</t>
  </si>
  <si>
    <t>3040013132060</t>
  </si>
  <si>
    <t>5930011278637</t>
  </si>
  <si>
    <t>5930013248930</t>
  </si>
  <si>
    <t>5330014788711</t>
  </si>
  <si>
    <t>3110010331220</t>
  </si>
  <si>
    <t xml:space="preserve">CUP,TAPERED ROLLER BEARING                                                                                                      </t>
  </si>
  <si>
    <t>5330016719710</t>
  </si>
  <si>
    <t>5930016747229</t>
  </si>
  <si>
    <t xml:space="preserve">SWITCH,CENTRIFUGAL                                                                                                              </t>
  </si>
  <si>
    <t>5315015558789</t>
  </si>
  <si>
    <t>3110016719506</t>
  </si>
  <si>
    <t>5930016745679</t>
  </si>
  <si>
    <t>3110010347824</t>
  </si>
  <si>
    <t xml:space="preserve">CONE AND ROLLERS,TAPERED ROLLER BEARING                                                                                         </t>
  </si>
  <si>
    <t>3110002273729</t>
  </si>
  <si>
    <t>3110002274668</t>
  </si>
  <si>
    <t>3110001000321</t>
  </si>
  <si>
    <t>5930016745670</t>
  </si>
  <si>
    <t>3110002274667</t>
  </si>
  <si>
    <t>3110002274666</t>
  </si>
  <si>
    <t>5930015622946</t>
  </si>
  <si>
    <t>4UB10-MARKETPLACE_4UB10-TK-3182</t>
  </si>
  <si>
    <t xml:space="preserve">KYOCERA (TK-3182) BLACK TONER CARTRIDGE                                                                                         </t>
  </si>
  <si>
    <t>KYOCERA</t>
  </si>
  <si>
    <t>KYOTK3182</t>
  </si>
  <si>
    <t>2540219064037</t>
  </si>
  <si>
    <t xml:space="preserve">ROD GUIDE ASSEMBLY,STRUT                                                                                                        </t>
  </si>
  <si>
    <t>5AGE4-MARKETPLACE_5AGE4-CEI07414402</t>
  </si>
  <si>
    <t xml:space="preserve">BURR SET CARBIDE DOUBLE CUT 8PC                                                                                                 </t>
  </si>
  <si>
    <t>ASTRO PNEUMATIC TOOL CO</t>
  </si>
  <si>
    <t>AST2181</t>
  </si>
  <si>
    <t>4UB10-MARKETPLACE_4UB10-TK-362</t>
  </si>
  <si>
    <t xml:space="preserve">KYOCERA (TK362) BLACK TONER CARTRIDGE                                                                                           </t>
  </si>
  <si>
    <t>KYOTK362</t>
  </si>
  <si>
    <t>4140014343004</t>
  </si>
  <si>
    <t xml:space="preserve">FAN,VANEAXIAL                                                                                                                   </t>
  </si>
  <si>
    <t>4WQA9-GS21F089BA-B464277-SEV138</t>
  </si>
  <si>
    <t xml:space="preserve">Hazardous Waste 6 x 6 - Yellow  Red  Black                                                                                      </t>
  </si>
  <si>
    <t>Decker Tape Products</t>
  </si>
  <si>
    <t>DL7530</t>
  </si>
  <si>
    <t>32WG2-SP47W122D0003-MIL20-T-29248</t>
  </si>
  <si>
    <t xml:space="preserve">LG 24BK750Y-B - LED monitor - 24  (23.8  viewable) - 1920 x 1080 Full HD (108                                                   </t>
  </si>
  <si>
    <t>24BK750Y-B</t>
  </si>
  <si>
    <t>1Y7W3-MARKETPLACE_1Y7W3-KRLNIK-800-6075</t>
  </si>
  <si>
    <t xml:space="preserve">Test E  Marijuana, Hashish and Hash Oil E (Marijuana) Y                                                                         </t>
  </si>
  <si>
    <t>NIKUNIFORMSTACTICALNARCOTICSDIVISION</t>
  </si>
  <si>
    <t>8006075</t>
  </si>
  <si>
    <t>1Y7W3-MARKETPLACE_1Y7W3-KRLNIK-800-6077</t>
  </si>
  <si>
    <t xml:space="preserve">Test G  Cocaine, Crack &amp; Free Base G (Cocaine) Y                                                                                </t>
  </si>
  <si>
    <t>8006077</t>
  </si>
  <si>
    <t>1Y7W3-MARKETPLACE_1Y7W3-KRLNIK-800-6081</t>
  </si>
  <si>
    <t xml:space="preserve">Test L  Heroin L (Heroin) Y                                                                                                     </t>
  </si>
  <si>
    <t>8006081</t>
  </si>
  <si>
    <t>1Y7W3-MARKETPLACE_1Y7W3-KRLNIK-800-6087</t>
  </si>
  <si>
    <t xml:space="preserve">Test U  Methamphetamine U (Methamphetamine) Y                                                                                   </t>
  </si>
  <si>
    <t>8006087</t>
  </si>
  <si>
    <t>1Y7W3-MARKETPLACE_1Y7W3-KRLNIK-800-6071</t>
  </si>
  <si>
    <t xml:space="preserve">Test A  General Screening A (General) Y                                                                                         </t>
  </si>
  <si>
    <t>8006071</t>
  </si>
  <si>
    <t>1Y7W3-MARKETPLACE_1Y7W3-KRLNIK-800-6072</t>
  </si>
  <si>
    <t xml:space="preserve">Test B  General Screening B (General) Y                                                                                         </t>
  </si>
  <si>
    <t>8006072</t>
  </si>
  <si>
    <t>8345000822330</t>
  </si>
  <si>
    <t xml:space="preserve">FLAG,ORGANIZATIONAL                                                                                                             </t>
  </si>
  <si>
    <t>4UB10-MARKETPLACE_4UB10-74C0SCG</t>
  </si>
  <si>
    <t xml:space="preserve">LEXMARK (74C0SCG) GOVT CYAN TONER CARTRIDGE                                                                                     </t>
  </si>
  <si>
    <t>4UB10-MARKETPLACE_4UB10-74C0SMG</t>
  </si>
  <si>
    <t xml:space="preserve">LEXMARK (74C0SMG) GOVT MAGENTA TONER CARTRIDGE                                                                                  </t>
  </si>
  <si>
    <t>4UB10-MARKETPLACE_4UB10-74C0SYG</t>
  </si>
  <si>
    <t xml:space="preserve">LEXMARK (74C0SYG) GOVT YELLOW TONER CARTRIDGE                                                                                   </t>
  </si>
  <si>
    <t>5210014285458</t>
  </si>
  <si>
    <t xml:space="preserve">TAPE,MEASURING                                                                                                                  </t>
  </si>
  <si>
    <t>5NXV5-GSA_5NXV5-FMRB15029 TIT2</t>
  </si>
  <si>
    <t xml:space="preserve">LIGHTED MAGNIFYING GLASS                                                                                                        </t>
  </si>
  <si>
    <t>TITAN</t>
  </si>
  <si>
    <t>15029 TIT2</t>
  </si>
  <si>
    <t>4110014192690</t>
  </si>
  <si>
    <t xml:space="preserve">ICE MAKING MACHINE,CUBE                                                                                                         </t>
  </si>
  <si>
    <t>5NXV5-GSA_5NXV5-FMRB75120/15</t>
  </si>
  <si>
    <t xml:space="preserve">RUBBER BOOT,MEN'S,15,KNEE,GREEN,PR                                                                                              </t>
  </si>
  <si>
    <t>HONEYWELL</t>
  </si>
  <si>
    <t>75120/15</t>
  </si>
  <si>
    <t>6645013328982</t>
  </si>
  <si>
    <t>5NXV5-GSA_5NXV5-FMRB272861</t>
  </si>
  <si>
    <t xml:space="preserve">PALLET JACK,5500 LB. LD CAP.,MANUAL                                                                                             </t>
  </si>
  <si>
    <t>GRAINGER GLOBAL SOURCING</t>
  </si>
  <si>
    <t>272861</t>
  </si>
  <si>
    <t>1NB25-GS02F0122V-8540014941900</t>
  </si>
  <si>
    <t xml:space="preserve">CFOLD HAND TOWELS KRAFT, 7 BUNDLES/BOX                                                                                          </t>
  </si>
  <si>
    <t>8540014941900</t>
  </si>
  <si>
    <t>80U97-SP47W119D0014-AFTI-30068</t>
  </si>
  <si>
    <t xml:space="preserve">PELTOR SPORT BULL'S EYE NRR 27                                                                                                  </t>
  </si>
  <si>
    <t>3M/Peltor</t>
  </si>
  <si>
    <t>PEL97041-PEL-6C</t>
  </si>
  <si>
    <t>80U97-SP47W119D0014-AFTAL-36234</t>
  </si>
  <si>
    <t xml:space="preserve">SAWS AND FILING MACHINES                                                                                                        </t>
  </si>
  <si>
    <t>DCS374P2</t>
  </si>
  <si>
    <t>4730010570136</t>
  </si>
  <si>
    <t>8415015049044</t>
  </si>
  <si>
    <t>4730010574210</t>
  </si>
  <si>
    <t>8465013211679</t>
  </si>
  <si>
    <t xml:space="preserve">LINER,BACKPACK PUMP BAG                                                                                                         </t>
  </si>
  <si>
    <t>4240015047863</t>
  </si>
  <si>
    <t>8465015034488</t>
  </si>
  <si>
    <t xml:space="preserve">PACK,FIRELINE                                                                                                                   </t>
  </si>
  <si>
    <t>4210010810418</t>
  </si>
  <si>
    <t>8415016953538</t>
  </si>
  <si>
    <t xml:space="preserve">PANTS,WOMEN'S                                                                                                                   </t>
  </si>
  <si>
    <t>5935015422512</t>
  </si>
  <si>
    <t xml:space="preserve">PLATE,RETAINING,ELECTRICAL CONNECTOR                                                                                            </t>
  </si>
  <si>
    <t>5935013086331</t>
  </si>
  <si>
    <t>6D0X3-SP47W119D0008-SHSOL000508360</t>
  </si>
  <si>
    <t xml:space="preserve">KNUCKLE ROASTER                                                                                                                 </t>
  </si>
  <si>
    <t>WILD THINGS</t>
  </si>
  <si>
    <t>60180-NP-2CY</t>
  </si>
  <si>
    <t>8415010409018</t>
  </si>
  <si>
    <t xml:space="preserve">CAPE,AIRCREWMAN'S                                                                                                               </t>
  </si>
  <si>
    <t>4720015500975</t>
  </si>
  <si>
    <t xml:space="preserve">TUBING,NONMETALLIC                                                                                                              </t>
  </si>
  <si>
    <t>5640001032254</t>
  </si>
  <si>
    <t>6350014556671</t>
  </si>
  <si>
    <t xml:space="preserve">MIRROR,EMERGENCY SIGNALING                                                                                                      </t>
  </si>
  <si>
    <t>8460006068366</t>
  </si>
  <si>
    <t xml:space="preserve">KIT BAG,FLYER'S                                                                                                                 </t>
  </si>
  <si>
    <t>6260010744229</t>
  </si>
  <si>
    <t xml:space="preserve">LIGHT,CHEMILUMINESCENT                                                                                                          </t>
  </si>
  <si>
    <t>6260011785559</t>
  </si>
  <si>
    <t>7210009356665</t>
  </si>
  <si>
    <t xml:space="preserve">BLANKET,SURVIVAL                                                                                                                </t>
  </si>
  <si>
    <t>6260011959752</t>
  </si>
  <si>
    <t>8105011839769</t>
  </si>
  <si>
    <t>8970014671753</t>
  </si>
  <si>
    <t xml:space="preserve">MEAL,COLD WEATHER                                                                                                               </t>
  </si>
  <si>
    <t>4UB10-MARKETPLACE_4UB10-HOD-150HD</t>
  </si>
  <si>
    <t xml:space="preserve">CALENDAR,DSKPD,MLY,22X17,2022                                                                                                   </t>
  </si>
  <si>
    <t>HOUSE OF DOOLITTLE</t>
  </si>
  <si>
    <t>HOD150HD</t>
  </si>
  <si>
    <t>4UB10-MARKETPLACE_4UB10-7510016828100</t>
  </si>
  <si>
    <t xml:space="preserve">2022-2024 WIREBOUND 3-MONTH-VIEW VERTICAL WALL CALENDAR, 12.25 x 26, 14-MONTH                                                   </t>
  </si>
  <si>
    <t>7510-01-682-8100</t>
  </si>
  <si>
    <t>6850010895514</t>
  </si>
  <si>
    <t xml:space="preserve">INHIBITOR,ICING,FUEL SYSTEM                                                                                                     </t>
  </si>
  <si>
    <t>8415016612680</t>
  </si>
  <si>
    <t>8415016612325</t>
  </si>
  <si>
    <t>8415016612839</t>
  </si>
  <si>
    <t>8415016612472</t>
  </si>
  <si>
    <t>4UB10-MARKETPLACE_4UB10-7510016650585</t>
  </si>
  <si>
    <t xml:space="preserve">2024 UNICOR ACTIVITY SCHEDULE, 11 X 8.5, 12-MONTH, 10/PK                                                                        </t>
  </si>
  <si>
    <t>4UB10-MARKETPLACE_4UB10-7510016648790</t>
  </si>
  <si>
    <t xml:space="preserve">2024-2025 UNICOR CALENDAR BLOTTER, 22 x 18, 13-MONTH                                                                            </t>
  </si>
  <si>
    <t>7510-01-664-8790</t>
  </si>
  <si>
    <t>7BMF4-MARKETPLACE_7BMF4-49856-37</t>
  </si>
  <si>
    <t xml:space="preserve">VARIDESK ProPlus Manual Standin                                                                                                 </t>
  </si>
  <si>
    <t>VARIDESK</t>
  </si>
  <si>
    <t>49856</t>
  </si>
  <si>
    <t>AUCOIN TELECOM &amp; UTILITY CONSTRUCTION LLC</t>
  </si>
  <si>
    <t>Office of the Secretary of Defense</t>
  </si>
  <si>
    <t>7643016716397</t>
  </si>
  <si>
    <t>7643017003179</t>
  </si>
  <si>
    <t>7643014045385</t>
  </si>
  <si>
    <t>1106 08WT</t>
  </si>
  <si>
    <t>7643014045393</t>
  </si>
  <si>
    <t>1144 1</t>
  </si>
  <si>
    <t>7643014045396</t>
  </si>
  <si>
    <t>1144 3</t>
  </si>
  <si>
    <t>7643014045469</t>
  </si>
  <si>
    <t>1150 4</t>
  </si>
  <si>
    <t>7643014045477</t>
  </si>
  <si>
    <t>1150 6</t>
  </si>
  <si>
    <t>7643014057499</t>
  </si>
  <si>
    <t>1151 CENTCOMG01</t>
  </si>
  <si>
    <t>7643014052834</t>
  </si>
  <si>
    <t>1151 CENTCOMG02</t>
  </si>
  <si>
    <t>7643014046827</t>
  </si>
  <si>
    <t>1151 CENTCOMG03</t>
  </si>
  <si>
    <t>7643014059369</t>
  </si>
  <si>
    <t>1151 CENTCOMG04</t>
  </si>
  <si>
    <t>7643014045488</t>
  </si>
  <si>
    <t>1211SMIDEBRIEFG</t>
  </si>
  <si>
    <t>7643015038964</t>
  </si>
  <si>
    <t>K201SMIDDLEEAST</t>
  </si>
  <si>
    <t>7643015175169</t>
  </si>
  <si>
    <t>L301 KOREAREF</t>
  </si>
  <si>
    <t>7643014352561</t>
  </si>
  <si>
    <t>L353 1</t>
  </si>
  <si>
    <t>7643015849826</t>
  </si>
  <si>
    <t>L453 5051</t>
  </si>
  <si>
    <t>7643015849824</t>
  </si>
  <si>
    <t>L453 5052</t>
  </si>
  <si>
    <t>7643015849825</t>
  </si>
  <si>
    <t>L453 5053</t>
  </si>
  <si>
    <t>7643015849827</t>
  </si>
  <si>
    <t>L453 5054</t>
  </si>
  <si>
    <t>7643015849828</t>
  </si>
  <si>
    <t>L453 5055</t>
  </si>
  <si>
    <t>7643999303336</t>
  </si>
  <si>
    <t>O5865RCS</t>
  </si>
  <si>
    <t>7643992355099</t>
  </si>
  <si>
    <t>O5865RCSANDSW</t>
  </si>
  <si>
    <t>7643998132549</t>
  </si>
  <si>
    <t>O5865RCSW</t>
  </si>
  <si>
    <t>3Q6Y6-GS02F0220P-HOD155</t>
  </si>
  <si>
    <t xml:space="preserve">PAD,DESK,BE                                                                                                                     </t>
  </si>
  <si>
    <t>HOD155</t>
  </si>
  <si>
    <t>4810001248564</t>
  </si>
  <si>
    <t>5340002754584</t>
  </si>
  <si>
    <t xml:space="preserve">SNAP HOOK                                                                                                                       </t>
  </si>
  <si>
    <t>5975001563253</t>
  </si>
  <si>
    <t>8020006826491</t>
  </si>
  <si>
    <t>4220014521146</t>
  </si>
  <si>
    <t xml:space="preserve">VALVE,DIVING APPARATUS,RUBBER FLAPPER                                                                                           </t>
  </si>
  <si>
    <t>5330014471962</t>
  </si>
  <si>
    <t>4220016480579</t>
  </si>
  <si>
    <t xml:space="preserve">KIT,EQUIP HSG ASSY                                                                                                              </t>
  </si>
  <si>
    <t>4220016482311</t>
  </si>
  <si>
    <t xml:space="preserve">OVERHAUL KIT PRESS                                                                                                              </t>
  </si>
  <si>
    <t>3FVT5-MARKETPLACE_3FVT5-5760832-T2</t>
  </si>
  <si>
    <t xml:space="preserve">STARTECH.COM THIS VGA TO COMPOSITE AND S-VIDEO AV ADAPTER BOX IS EQUIPPED W                                                     </t>
  </si>
  <si>
    <t>VGA2VID2</t>
  </si>
  <si>
    <t>6KZA1-MARKETPLACE_6KZA1-02571PMNN4547A</t>
  </si>
  <si>
    <t xml:space="preserve">MOTOROLA IMPRES 2 Li-ion 3100 mAh UL Battery, APX                                                                               </t>
  </si>
  <si>
    <t>Motorola Inc</t>
  </si>
  <si>
    <t>PMNN4547A</t>
  </si>
  <si>
    <t>5NXV5-GSA_5NXV5-FO4ADL2032BPK</t>
  </si>
  <si>
    <t xml:space="preserve">BATTERY,LITHIUM,3V                                                                                                              </t>
  </si>
  <si>
    <t>DURACELL PRODUCTS COMPANY</t>
  </si>
  <si>
    <t>DL2032BPK</t>
  </si>
  <si>
    <t>8125015770210</t>
  </si>
  <si>
    <t xml:space="preserve">BOTTLE,APPLICATOR                                                                                                               </t>
  </si>
  <si>
    <t>5NXV5-GSA_5NXV5-FO4AXER3R02047</t>
  </si>
  <si>
    <t xml:space="preserve">Vitality Multipurpose Printer Paper                                                                                             </t>
  </si>
  <si>
    <t>XEROX CORP.</t>
  </si>
  <si>
    <t>XER3R02047</t>
  </si>
  <si>
    <t>8115007746562</t>
  </si>
  <si>
    <t>8010013316106</t>
  </si>
  <si>
    <t>8010013316121</t>
  </si>
  <si>
    <t>7HAY6-SP47W121D0010-45YX55-CS01</t>
  </si>
  <si>
    <t xml:space="preserve">Paint Strainer Bag, 20 in. L, 16 in.W, PK25                                                                                     </t>
  </si>
  <si>
    <t>SUPERTUFF</t>
  </si>
  <si>
    <t>45YX55</t>
  </si>
  <si>
    <t>4920016309518</t>
  </si>
  <si>
    <t xml:space="preserve">BOX,WALL MOUNTED                                                                                                                </t>
  </si>
  <si>
    <t>6M8Y3-SP47W120D0012-04919VP3881A</t>
  </si>
  <si>
    <t xml:space="preserve">38 Curved Ultra Wide ColorPro                                                                                                   </t>
  </si>
  <si>
    <t>VIEWSONIC CORPORATION</t>
  </si>
  <si>
    <t>VP3881A</t>
  </si>
  <si>
    <t>8010001818079</t>
  </si>
  <si>
    <t>5NXV5-GSA_5NXV5-FMRB11160 06417257</t>
  </si>
  <si>
    <t xml:space="preserve">1 REP BLADE FOR 10600 TUNGSTEN...                                                                                               </t>
  </si>
  <si>
    <t>HYDE TOOLS</t>
  </si>
  <si>
    <t>11160 06417257</t>
  </si>
  <si>
    <t>7RQS9-N6945019D1919-A735</t>
  </si>
  <si>
    <t xml:space="preserve">"Refuse Collection and Disposal Up to 8 Cubic Yard Container"                                                                   </t>
  </si>
  <si>
    <t>A735</t>
  </si>
  <si>
    <t>4UB10-GS02F0052V-78C00CG</t>
  </si>
  <si>
    <t>LEX78C00CG</t>
  </si>
  <si>
    <t>4UB10-GS02F0052V-78C00MG</t>
  </si>
  <si>
    <t>LEX78C00MG</t>
  </si>
  <si>
    <t>4UB10-GS02F0052V-78C00YG</t>
  </si>
  <si>
    <t>LEX78C00YG</t>
  </si>
  <si>
    <t>5975010482922</t>
  </si>
  <si>
    <t>6150014324850</t>
  </si>
  <si>
    <t>5330009635798</t>
  </si>
  <si>
    <t>5340015881036</t>
  </si>
  <si>
    <t>49KA0-MARKETPLACE_49KA0-86UR340C9UD</t>
  </si>
  <si>
    <t xml:space="preserve">"86"" 3840 X 2160 UHD"                                                                                                          </t>
  </si>
  <si>
    <t>LG Commercial</t>
  </si>
  <si>
    <t>86UR340C9UD</t>
  </si>
  <si>
    <t>7641014994829</t>
  </si>
  <si>
    <t>EVC  NI37D</t>
  </si>
  <si>
    <t>7644014821391</t>
  </si>
  <si>
    <t>TCD  DTED233A</t>
  </si>
  <si>
    <t>7644016090619</t>
  </si>
  <si>
    <t>GPDF IS</t>
  </si>
  <si>
    <t>4K1Y5-MARKETPLACE_4K1Y5-952030545541610142108</t>
  </si>
  <si>
    <t xml:space="preserve">Tool Bag, Tradesman Pro? Tool Tote, 40 Pockets, 10-Inch                                                                         </t>
  </si>
  <si>
    <t>554161014</t>
  </si>
  <si>
    <t>5935010551802</t>
  </si>
  <si>
    <t>5935012836181</t>
  </si>
  <si>
    <t xml:space="preserve">JACKSCREW,ELECTRICAL CONNECTOR                                                                                                  </t>
  </si>
  <si>
    <t>5961010114347</t>
  </si>
  <si>
    <t>5935012830644</t>
  </si>
  <si>
    <t>5935012872299</t>
  </si>
  <si>
    <t>5935013617130</t>
  </si>
  <si>
    <t>5935011624038</t>
  </si>
  <si>
    <t>5961002728333</t>
  </si>
  <si>
    <t>5945014428580</t>
  </si>
  <si>
    <t>5961011076772</t>
  </si>
  <si>
    <t>7644016004225</t>
  </si>
  <si>
    <t>PLANDAEROAPPIPA</t>
  </si>
  <si>
    <t>5305002535606</t>
  </si>
  <si>
    <t xml:space="preserve">SCREW,DRIVE                                                                                                                     </t>
  </si>
  <si>
    <t>3110009213356</t>
  </si>
  <si>
    <t>3040009145370</t>
  </si>
  <si>
    <t xml:space="preserve">SHAFT,STRAIGHT                                                                                                                  </t>
  </si>
  <si>
    <t>2915009188967</t>
  </si>
  <si>
    <t>3120009144874</t>
  </si>
  <si>
    <t xml:space="preserve">ROLLER,LINEAR-ROTARY MOTION                                                                                                     </t>
  </si>
  <si>
    <t>5340009189015</t>
  </si>
  <si>
    <t>2915007863170</t>
  </si>
  <si>
    <t xml:space="preserve">LEVER,PILOT VALVE                                                                                                               </t>
  </si>
  <si>
    <t>2915009189794</t>
  </si>
  <si>
    <t xml:space="preserve">LEVER,AUXILIARY                                                                                                                 </t>
  </si>
  <si>
    <t>3040009188971</t>
  </si>
  <si>
    <t xml:space="preserve">GEARSHAFT,HELICAL                                                                                                               </t>
  </si>
  <si>
    <t>2915007280013</t>
  </si>
  <si>
    <t xml:space="preserve">LEVER AND BALL                                                                                                                  </t>
  </si>
  <si>
    <t>2915001689775</t>
  </si>
  <si>
    <t xml:space="preserve">BELLOWS,TEMPERATURE                                                                                                             </t>
  </si>
  <si>
    <t>2915008113322</t>
  </si>
  <si>
    <t xml:space="preserve">SHAFT AND BEARINGS,                                                                                                             </t>
  </si>
  <si>
    <t>2915010513748</t>
  </si>
  <si>
    <t>2915000136854</t>
  </si>
  <si>
    <t>2915009188980</t>
  </si>
  <si>
    <t xml:space="preserve">FLYBALL,GOVERNOR                                                                                                                </t>
  </si>
  <si>
    <t>2910001522033</t>
  </si>
  <si>
    <t>2940001344657</t>
  </si>
  <si>
    <t>6110014442546</t>
  </si>
  <si>
    <t xml:space="preserve">CONTROL,LIGHT SOURCE,REMOTE                                                                                                     </t>
  </si>
  <si>
    <t>1Y7W3-GS03F077CA-BKS9780143127130</t>
  </si>
  <si>
    <t xml:space="preserve">Thanks for the Feedback: The Science and                                                                                        </t>
  </si>
  <si>
    <t>PENGUINGROUPUSA</t>
  </si>
  <si>
    <t>9780143127130</t>
  </si>
  <si>
    <t>4W0C1-MARKETPLACE_4W0C1-287794300523</t>
  </si>
  <si>
    <t xml:space="preserve">20FT HIGH SPEED HDMI CABLE WITH GRIPPING CONNECTORS  4K 30HZ  20 FOOT 4K HDMI                                                   </t>
  </si>
  <si>
    <t>C2G</t>
  </si>
  <si>
    <t>29682</t>
  </si>
  <si>
    <t>Professional Information Systems Inc</t>
  </si>
  <si>
    <t>5935016852245</t>
  </si>
  <si>
    <t xml:space="preserve">CONNECTOR,MODULAR RECEPTACLE,ELECTRICAL                                                                                         </t>
  </si>
  <si>
    <t>5310002694040</t>
  </si>
  <si>
    <t>5307010447270</t>
  </si>
  <si>
    <t>6620015018648</t>
  </si>
  <si>
    <t>6220013615084</t>
  </si>
  <si>
    <t>8415016414077</t>
  </si>
  <si>
    <t>9150013887769</t>
  </si>
  <si>
    <t>9150005421430</t>
  </si>
  <si>
    <t>9150015173887</t>
  </si>
  <si>
    <t>6850014338823</t>
  </si>
  <si>
    <t>5965012330771</t>
  </si>
  <si>
    <t xml:space="preserve">MICROPHONE,DYNAMIC                                                                                                              </t>
  </si>
  <si>
    <t>32WG2-MARKETPLACE_32WG2-MKTPLC-AS-BH-8534556-71422</t>
  </si>
  <si>
    <t xml:space="preserve">Fluke 3220-24-0                                                                                                                 </t>
  </si>
  <si>
    <t>Fluke</t>
  </si>
  <si>
    <t>3220-24-0</t>
  </si>
  <si>
    <t>32WG2-MARKETPLACE_32WG2-MKTPLC-AS-BH-8536458-71422</t>
  </si>
  <si>
    <t xml:space="preserve">Fluke EM1126-36-0#                                                                                                              </t>
  </si>
  <si>
    <t>EM1126-36-0#</t>
  </si>
  <si>
    <t>32WG2-MARKETPLACE_32WG2-MKTPLC-AS-BH-8535244-71422</t>
  </si>
  <si>
    <t xml:space="preserve">Fluke 5302-36-2                                                                                                                 </t>
  </si>
  <si>
    <t>5302-36-2</t>
  </si>
  <si>
    <t>5AGE4-GS21F0083Y-CEI00018906</t>
  </si>
  <si>
    <t xml:space="preserve">18" BLK JUMBO CABLE TIE 100/CT                                                                                                  </t>
  </si>
  <si>
    <t>S-12407</t>
  </si>
  <si>
    <t>5330010513708</t>
  </si>
  <si>
    <t>4WQA9-GS21F089BA-EZ688-01-SEV136</t>
  </si>
  <si>
    <t xml:space="preserve">EZ Lock Cutting Kit                                                                                                             </t>
  </si>
  <si>
    <t>Dremel</t>
  </si>
  <si>
    <t>EZ688-01</t>
  </si>
  <si>
    <t>4HQD0-GS21F0015X-B1602624-GI</t>
  </si>
  <si>
    <t xml:space="preserve">Dremel(R) 8220-2/8 8220-Series Cordless Rotary Tool Kit w/ 2...                                                                 </t>
  </si>
  <si>
    <t>ROBERT BOSCH TOOL - MEASURING TOOLS DIV.</t>
  </si>
  <si>
    <t>2308392</t>
  </si>
  <si>
    <t>25795-47QSHA19A000D-4VA89</t>
  </si>
  <si>
    <t xml:space="preserve">Hydraulic Oil Test Kits                                                                                                         </t>
  </si>
  <si>
    <t>PARKER</t>
  </si>
  <si>
    <t>4VA89</t>
  </si>
  <si>
    <t>5320008503339</t>
  </si>
  <si>
    <t>DoD Education Activity</t>
  </si>
  <si>
    <t>8415016305523</t>
  </si>
  <si>
    <t>8415016410914</t>
  </si>
  <si>
    <t>8415016411751</t>
  </si>
  <si>
    <t xml:space="preserve">UNDERSHIRT,COLD WEATHER                                                                                                         </t>
  </si>
  <si>
    <t>8415016308926</t>
  </si>
  <si>
    <t>8440015594038</t>
  </si>
  <si>
    <t xml:space="preserve">GLOVES,MEN'S AND WOMEN'S                                                                                                        </t>
  </si>
  <si>
    <t>8415016410832</t>
  </si>
  <si>
    <t>8415016410883</t>
  </si>
  <si>
    <t>8415015801383</t>
  </si>
  <si>
    <t>8415000PNTJ03</t>
  </si>
  <si>
    <t xml:space="preserve">PANTS,PHYSICAL FITN                                                                                                             </t>
  </si>
  <si>
    <t>8415016237154</t>
  </si>
  <si>
    <t xml:space="preserve">PANTS,PHYSICAL FITNESS UNIFORM,UNISEX                                                                                           </t>
  </si>
  <si>
    <t>8415016411713</t>
  </si>
  <si>
    <t>8440011617126</t>
  </si>
  <si>
    <t>8440011617127</t>
  </si>
  <si>
    <t>8440015594032</t>
  </si>
  <si>
    <t>8415016305589</t>
  </si>
  <si>
    <t>8415015801331</t>
  </si>
  <si>
    <t>8415016763546</t>
  </si>
  <si>
    <t xml:space="preserve">PARKA,COLD WEATHER                                                                                                              </t>
  </si>
  <si>
    <t>8415016763551</t>
  </si>
  <si>
    <t>8415016764663</t>
  </si>
  <si>
    <t>8415016764667</t>
  </si>
  <si>
    <t>8415016764673</t>
  </si>
  <si>
    <t>8415016764701</t>
  </si>
  <si>
    <t>8415016764712</t>
  </si>
  <si>
    <t>8415015801337</t>
  </si>
  <si>
    <t>8415016410808</t>
  </si>
  <si>
    <t>8440012240507</t>
  </si>
  <si>
    <t>8415016305524</t>
  </si>
  <si>
    <t>8415016410886</t>
  </si>
  <si>
    <t>8440011617133</t>
  </si>
  <si>
    <t>8415016410912</t>
  </si>
  <si>
    <t>8415016411719</t>
  </si>
  <si>
    <t>8415016411741</t>
  </si>
  <si>
    <t>8415016238325</t>
  </si>
  <si>
    <t>8440011617129</t>
  </si>
  <si>
    <t>8415016763501</t>
  </si>
  <si>
    <t>8440012240506</t>
  </si>
  <si>
    <t>8415015801336</t>
  </si>
  <si>
    <t>8415016763470</t>
  </si>
  <si>
    <t>8415016763473</t>
  </si>
  <si>
    <t>8415016763497</t>
  </si>
  <si>
    <t>8415016411728</t>
  </si>
  <si>
    <t>8415016410905</t>
  </si>
  <si>
    <t>8415016237228</t>
  </si>
  <si>
    <t>8415016238323</t>
  </si>
  <si>
    <t>8415016763484</t>
  </si>
  <si>
    <t>8440015235765</t>
  </si>
  <si>
    <t>7210013063247</t>
  </si>
  <si>
    <t xml:space="preserve">PAD,MATTRESS                                                                                                                    </t>
  </si>
  <si>
    <t>8415016763463</t>
  </si>
  <si>
    <t>8415016410823</t>
  </si>
  <si>
    <t>8415016763510</t>
  </si>
  <si>
    <t>8415016763491</t>
  </si>
  <si>
    <t>8415016305527</t>
  </si>
  <si>
    <t>8415016238304</t>
  </si>
  <si>
    <t>8415016763532</t>
  </si>
  <si>
    <t>2990000741928</t>
  </si>
  <si>
    <t xml:space="preserve">PARTS KIT,BLOWER TURBOCHARGER                                                                                                   </t>
  </si>
  <si>
    <t>5935012897394</t>
  </si>
  <si>
    <t>1560010118808</t>
  </si>
  <si>
    <t xml:space="preserve">WEIGHT,BALANCE,RUDDER                                                                                                           </t>
  </si>
  <si>
    <t>4820010132870</t>
  </si>
  <si>
    <t xml:space="preserve">POPPET,ACTUATOR                                                                                                                 </t>
  </si>
  <si>
    <t>6KZA1-MARKETPLACE_6KZA1-07518801408</t>
  </si>
  <si>
    <t xml:space="preserve">(Pack of: 6) Quick Rel Pin Spc Dr Plain Stl Ball Grip Quick-Release Pin: L-Handl                                                </t>
  </si>
  <si>
    <t>JERGENS</t>
  </si>
  <si>
    <t>801408</t>
  </si>
  <si>
    <t>5320008348792</t>
  </si>
  <si>
    <t>8040016165092</t>
  </si>
  <si>
    <t>8040012885856</t>
  </si>
  <si>
    <t>4730011755493</t>
  </si>
  <si>
    <t xml:space="preserve">COUPLING ASSEMBLY,TUBE,FLEXIBLE                                                                                                 </t>
  </si>
  <si>
    <t>8415016233307</t>
  </si>
  <si>
    <t>8415016233302</t>
  </si>
  <si>
    <t>8415016233304</t>
  </si>
  <si>
    <t>8415016233395</t>
  </si>
  <si>
    <t>8415016233298</t>
  </si>
  <si>
    <t>8415016233392</t>
  </si>
  <si>
    <t>8415016233396</t>
  </si>
  <si>
    <t>8415016233405</t>
  </si>
  <si>
    <t>8415016080096</t>
  </si>
  <si>
    <t>8410015021893</t>
  </si>
  <si>
    <t>8415016411799</t>
  </si>
  <si>
    <t xml:space="preserve">TROUSERS,EXTREME COLD WEATHER                                                                                                   </t>
  </si>
  <si>
    <t>5NXV5-GSA_5NXV5-FMRBVNMG331ZX2UD51</t>
  </si>
  <si>
    <t xml:space="preserve">Diamond Turning Insert VNMG Carbide                                                                                             </t>
  </si>
  <si>
    <t>ULTRA-DEX USA</t>
  </si>
  <si>
    <t>VNMG331ZX2UD51</t>
  </si>
  <si>
    <t>00NS2-SP47W120D0011-MOO-55-0119</t>
  </si>
  <si>
    <t xml:space="preserve">11 Pc. Steel Handle Slot / Phil/ Hex/ Aw                                                                                        </t>
  </si>
  <si>
    <t>MOODY TOOLS-DIVISION ON CENTRAL TOOLS</t>
  </si>
  <si>
    <t>55-0119</t>
  </si>
  <si>
    <t>Kipper Tool Company</t>
  </si>
  <si>
    <t>5NXV5-GSA_5NXV5-FMRBT72FOD</t>
  </si>
  <si>
    <t xml:space="preserve">RATCHET SEALED FOD 4 11/16"                                                                                                     </t>
  </si>
  <si>
    <t>T72FOD</t>
  </si>
  <si>
    <t>5NXV5-GSA_5NXV5-FMRB301253025</t>
  </si>
  <si>
    <t xml:space="preserve">MILLER Water-Cooled TIG Torch Kit                                                                                               </t>
  </si>
  <si>
    <t>MILLER ELECTRIC</t>
  </si>
  <si>
    <t>301253025</t>
  </si>
  <si>
    <t>5NXV5-GSA_5NXV5-FMRBCOMMHS112</t>
  </si>
  <si>
    <t xml:space="preserve">HVLP Spray Gun Gravity                                                                                                          </t>
  </si>
  <si>
    <t>DEVILBISS</t>
  </si>
  <si>
    <t>COMMHS112</t>
  </si>
  <si>
    <t>5930006464619</t>
  </si>
  <si>
    <t>5310014835101</t>
  </si>
  <si>
    <t>5962010649568</t>
  </si>
  <si>
    <t xml:space="preserve">MICROCIRCUIT,LINEAR                                                                                                             </t>
  </si>
  <si>
    <t>5310013361031</t>
  </si>
  <si>
    <t>3110014558827</t>
  </si>
  <si>
    <t>3110014558825</t>
  </si>
  <si>
    <t>6150013553510</t>
  </si>
  <si>
    <t xml:space="preserve">CABLE AND CONDUIT ASSEMBLY,ELECTRICAL                                                                                           </t>
  </si>
  <si>
    <t>6105014558294</t>
  </si>
  <si>
    <t>7643016779530</t>
  </si>
  <si>
    <t>7643014322242</t>
  </si>
  <si>
    <t>1107 WOR060WAOR</t>
  </si>
  <si>
    <t>7643016510393</t>
  </si>
  <si>
    <t>1151 AFRICOMAOR</t>
  </si>
  <si>
    <t>7643014051982</t>
  </si>
  <si>
    <t>2201 21</t>
  </si>
  <si>
    <t>5NXV5-GSA_5NXV5-FO4ACF470X</t>
  </si>
  <si>
    <t xml:space="preserve">OEM HP HY TONER, BLACK, YLD 28K                                                                                                 </t>
  </si>
  <si>
    <t>CF470X</t>
  </si>
  <si>
    <t>9150011132047</t>
  </si>
  <si>
    <t>7GSM6-N6247320D0051-D054AD</t>
  </si>
  <si>
    <t xml:space="preserve">(For DODACC N62473) Rodent, Bird and Bat Dropping Survey and Clean-up                                                           </t>
  </si>
  <si>
    <t>Alutiiq Logistics and Maitenance Services, LLC</t>
  </si>
  <si>
    <t>D054AD</t>
  </si>
  <si>
    <t>Alutiiq Logistics &amp; Maintenance Services, LLC</t>
  </si>
  <si>
    <t>7GSM6-N6247320D0051-D058AD</t>
  </si>
  <si>
    <t xml:space="preserve">(For DODACC N62473) On-Call Fuel Delivery (Regular Working Hours)                                                               </t>
  </si>
  <si>
    <t>D058AD</t>
  </si>
  <si>
    <t>7GSM6-N6247320D0051-D053AB</t>
  </si>
  <si>
    <t xml:space="preserve">(For DODACC N62473) Carpet Shampooing                                                                                           </t>
  </si>
  <si>
    <t>D053AB</t>
  </si>
  <si>
    <t>7GSM6-N6247320D0051-D055AC</t>
  </si>
  <si>
    <t xml:space="preserve">(For DODACC N62473) Rental Refuse Container Type,40CY,Weekly,P/U 1X week                                                        </t>
  </si>
  <si>
    <t>D055AC</t>
  </si>
  <si>
    <t>7GSM6-N6247320D0051-D054AC</t>
  </si>
  <si>
    <t>D054AC</t>
  </si>
  <si>
    <t>7GSM6-N6247320D0051-D057AA</t>
  </si>
  <si>
    <t xml:space="preserve">(For DODACC N62473) Pavement Sweeping (Regular Working Hours)                                                                   </t>
  </si>
  <si>
    <t>D057AA</t>
  </si>
  <si>
    <t>7GSM6-N6247320D0051-D053AL</t>
  </si>
  <si>
    <t xml:space="preserve">(For DODACC N62473) High Area Cleaning                                                                                          </t>
  </si>
  <si>
    <t>D053AL</t>
  </si>
  <si>
    <t>7GSM6-N6247320D0051-D052AP</t>
  </si>
  <si>
    <t xml:space="preserve">(For DODACC N62473) Portable Toilets                                                                                            </t>
  </si>
  <si>
    <t>D052AP</t>
  </si>
  <si>
    <t>7GSM6-N6247320D0051-D056AR</t>
  </si>
  <si>
    <t xml:space="preserve">(For DODACC N62473) Control Undesired Vegetation                                                                                </t>
  </si>
  <si>
    <t>D056AR</t>
  </si>
  <si>
    <t>7GSM6-N6247320D0051-D059BD</t>
  </si>
  <si>
    <t xml:space="preserve">(For DODACC N62473) HAZARDOUS WASTE (Packaging Containers/Supplies)                                                             </t>
  </si>
  <si>
    <t>D059BD</t>
  </si>
  <si>
    <t>6M8Y3-MARKETPLACE_6M8Y3-040243605801</t>
  </si>
  <si>
    <t xml:space="preserve">Fellowes Waste Bags for 425 and 485 Series Shredders                                                                            </t>
  </si>
  <si>
    <t>FELLOWES, INC</t>
  </si>
  <si>
    <t>3605801</t>
  </si>
  <si>
    <t>6M8Y3-MARKETPLACE_6M8Y3-04463L0R46AN</t>
  </si>
  <si>
    <t xml:space="preserve">HP 63 L0R46AN Original Inkjet Ink Cartridge - Black Tri-color - 2  Pack                                                         </t>
  </si>
  <si>
    <t>HP INC.</t>
  </si>
  <si>
    <t>L0R46AN</t>
  </si>
  <si>
    <t>907X4-MARKETPLACE_907X4-PR-150504</t>
  </si>
  <si>
    <t xml:space="preserve">Key Surgical PR 150504 Peel Pouch Sterilization Rack                                                                            </t>
  </si>
  <si>
    <t>Key Surgical</t>
  </si>
  <si>
    <t>PR-150504</t>
  </si>
  <si>
    <t>6KZA1-MARKETPLACE_6KZA1-0769948894672</t>
  </si>
  <si>
    <t xml:space="preserve">Combination Drill Set Drill Bit Sets; Drill Bit Set Type: Hex Shank Drill Bits ;                                                </t>
  </si>
  <si>
    <t>48-89-4672</t>
  </si>
  <si>
    <t>5AGE4-GS21F0083Y-CEI08176417</t>
  </si>
  <si>
    <t xml:space="preserve">75" LED 4K Crystal UHD HDR, 3840x2160, 60Hz, WiFi                                                                               </t>
  </si>
  <si>
    <t>32WG2-SP47W121D0029-MIL19-A-I-77971</t>
  </si>
  <si>
    <t xml:space="preserve">PELICAN 7600 3 COLOR LED LI-ION BLK                                                                                             </t>
  </si>
  <si>
    <t>Pelican</t>
  </si>
  <si>
    <t>PP076000-0000-110</t>
  </si>
  <si>
    <t>5110016215253</t>
  </si>
  <si>
    <t>8345001746865</t>
  </si>
  <si>
    <t xml:space="preserve">PANEL MARKER                                                                                                                    </t>
  </si>
  <si>
    <t>2840011829761</t>
  </si>
  <si>
    <t xml:space="preserve">FRAME,FAN,AIRCRAFT GAS TURBINE ENGINE                                                                                           </t>
  </si>
  <si>
    <t>32GY7-47QSHA19A000X-29RM80</t>
  </si>
  <si>
    <t xml:space="preserve">Active Shooter Kit Level IV LG Black                                                                                            </t>
  </si>
  <si>
    <t>UNITED SHIELD</t>
  </si>
  <si>
    <t>ASIVLGBLK</t>
  </si>
  <si>
    <t>32GY7-47QSHA19A000X-29RM81</t>
  </si>
  <si>
    <t xml:space="preserve">Active Shooter Kit Level IV XL Black                                                                                            </t>
  </si>
  <si>
    <t>ASIVXLGBLK</t>
  </si>
  <si>
    <t>5NXV5-GSA_5NXV5-FMRBR-01526</t>
  </si>
  <si>
    <t xml:space="preserve">R-01526 EAR MUFF IMPACT SPORT                                                                                                   </t>
  </si>
  <si>
    <t>R-01526</t>
  </si>
  <si>
    <t>5AGE4-MARKETPLACE_5AGE4-CEI06122886</t>
  </si>
  <si>
    <t xml:space="preserve">M18(TM) Wireless Monitor (Tool Only)                                                                                            </t>
  </si>
  <si>
    <t>2971-20</t>
  </si>
  <si>
    <t>6M8Y3-MARKETPLACE_6M8Y3-12102297020</t>
  </si>
  <si>
    <t xml:space="preserve">M18 M18 18-Volt Lithium-Ion Cordless 12-15 in Pipeline Inspection System 500 G                                                  </t>
  </si>
  <si>
    <t>297020</t>
  </si>
  <si>
    <t>7530013360540</t>
  </si>
  <si>
    <t xml:space="preserve">LABEL                                                                                                                           </t>
  </si>
  <si>
    <t>1SWK7-47QSEA19D0037-7510007557077</t>
  </si>
  <si>
    <t xml:space="preserve">Binder, Awards Certificate, Gold Army Seal, Green, 8" x 10-1/2"                                                                 </t>
  </si>
  <si>
    <t>7510007557077</t>
  </si>
  <si>
    <t>1CQA5-N4425518D5009-E15CA</t>
  </si>
  <si>
    <t xml:space="preserve">Washington One-Hour Custodial Service Request                                                                                   </t>
  </si>
  <si>
    <t>E15CA</t>
  </si>
  <si>
    <t>1CQA5-N4425518D5009-E15BA</t>
  </si>
  <si>
    <t xml:space="preserve">Clean Gutters and Downspouts                                                                                                    </t>
  </si>
  <si>
    <t>E15BA</t>
  </si>
  <si>
    <t>32WG2-MARKETPLACE_32WG2-MKTPLC-AE-AZ-5333758-051523</t>
  </si>
  <si>
    <t xml:space="preserve">Rain Jacket,Unrated,Green,XL                                                                                                    </t>
  </si>
  <si>
    <t>4PCL7</t>
  </si>
  <si>
    <t>32WG2-MARKETPLACE_32WG2-MKTPLC-AE-AZ-5333761-022723</t>
  </si>
  <si>
    <t xml:space="preserve">Rain Bib Overall,Unrated,Green,XL                                                                                               </t>
  </si>
  <si>
    <t>4PCN5</t>
  </si>
  <si>
    <t>32WG2-MARKETPLACE_32WG2-MKTPLC-AE-AZ-5333757-051523</t>
  </si>
  <si>
    <t xml:space="preserve">Rain Jacket,Unrated,Green,L                                                                                                     </t>
  </si>
  <si>
    <t>4PCL6</t>
  </si>
  <si>
    <t>32WG2-MARKETPLACE_32WG2-MKTPLC-AE-AZ-5333760-051523</t>
  </si>
  <si>
    <t xml:space="preserve">Rain Bib Overall,Unrated,Green,L                                                                                                </t>
  </si>
  <si>
    <t>4PCN4</t>
  </si>
  <si>
    <t>4UB10-MARKETPLACE_4UB10-78C10K0</t>
  </si>
  <si>
    <t xml:space="preserve">LEXMARK (78C10K0) BLACK TONER CARTRIDGE                                                                                         </t>
  </si>
  <si>
    <t>LEX78C10K0</t>
  </si>
  <si>
    <t>4UB10-MARKETPLACE_4UB10-78C10C0</t>
  </si>
  <si>
    <t xml:space="preserve">LEXMARK (78C10C0) CYAN TONER CARTRIDGE                                                                                          </t>
  </si>
  <si>
    <t>LEX78C10C0</t>
  </si>
  <si>
    <t>4UB10-MARKETPLACE_4UB10-78C10M0</t>
  </si>
  <si>
    <t xml:space="preserve">LEXMARK (78C10M0) MAGENTA TONER CARTRIDGE                                                                                       </t>
  </si>
  <si>
    <t>LEX78C10M0</t>
  </si>
  <si>
    <t>4W0C1-MARKETPLACE_4W0C1-56F000G</t>
  </si>
  <si>
    <t xml:space="preserve">LEXMARK 56F000G BLACK RETURN PROGRAM TONER CARTRIDGE                                                                            </t>
  </si>
  <si>
    <t>LEX-56F000G</t>
  </si>
  <si>
    <t>PROFESSIONAL INFORMATION SYSTEMS, INC.</t>
  </si>
  <si>
    <t>4W0C1-MARKETPLACE_4W0C1-58D0X0G</t>
  </si>
  <si>
    <t xml:space="preserve">58D0X0G BLACK CRTG EXTRA RETURN                                                                                                 </t>
  </si>
  <si>
    <t>LEX-58D0X0G</t>
  </si>
  <si>
    <t>5AGE4-GS21F0083Y-CEI03985730</t>
  </si>
  <si>
    <t xml:space="preserve">Fire Sprinkler Head Box Wrench                                                                                                  </t>
  </si>
  <si>
    <t>FSHWB</t>
  </si>
  <si>
    <t>5NXV5-GSA_5NXV5-FMRB4NEP3</t>
  </si>
  <si>
    <t xml:space="preserve">H1781 Common Nail Bright Flat 8d PK455                                                                                          </t>
  </si>
  <si>
    <t>MAZEL &amp; COMPANY INC</t>
  </si>
  <si>
    <t>4NEP3</t>
  </si>
  <si>
    <t>5120011166996</t>
  </si>
  <si>
    <t xml:space="preserve">MALLET,RUBBER                                                                                                                   </t>
  </si>
  <si>
    <t>5NXV5-GSA_5NXV5-FMRB515053PY34</t>
  </si>
  <si>
    <t xml:space="preserve">Curved Claw Hammer Graphite 16 Oz                                                                                               </t>
  </si>
  <si>
    <t>515053PY34</t>
  </si>
  <si>
    <t>5NXV5-GSA_5NXV5-FMRB3377.025</t>
  </si>
  <si>
    <t xml:space="preserve">DEAD BLOW MALLET STEEL/NYLON 14 OZ.                                                                                             </t>
  </si>
  <si>
    <t>HALDER GROUP</t>
  </si>
  <si>
    <t>3377.025</t>
  </si>
  <si>
    <t>5NXV5-GSA_5NXV5-FMRBGS33JZC9</t>
  </si>
  <si>
    <t xml:space="preserve">Tongue and Groove Plier Set Dipped 3Pcs.                                                                                        </t>
  </si>
  <si>
    <t>CHANNELLOCK</t>
  </si>
  <si>
    <t>GS33JZC9</t>
  </si>
  <si>
    <t>5NXV5-GSA_5NXV5-FMRB6314A843</t>
  </si>
  <si>
    <t xml:space="preserve">Hollow Shank Nut Driver Set                                                                                                     </t>
  </si>
  <si>
    <t>6314A843</t>
  </si>
  <si>
    <t>5NXV5-GSA_5NXV5-FMRB850782DGP6</t>
  </si>
  <si>
    <t xml:space="preserve">Screwdriver Set NmPcs8                                                                                                          </t>
  </si>
  <si>
    <t>850782DGP6</t>
  </si>
  <si>
    <t>5NXV5-GSA_5NXV5-FMRBFG356988GRAY</t>
  </si>
  <si>
    <t xml:space="preserve">23G GRAY UNTOUCHABLE SQ CONTAINER                                                                                               </t>
  </si>
  <si>
    <t>RUBBERMAID</t>
  </si>
  <si>
    <t>FG356988GRAY</t>
  </si>
  <si>
    <t>5NXV5-GSA_5NXV5-FMRB71988440A41</t>
  </si>
  <si>
    <t xml:space="preserve">Multi-Bit Screwdriver NumBits 37                                                                                                </t>
  </si>
  <si>
    <t>71988440A41</t>
  </si>
  <si>
    <t>5NXV5-GSA_5NXV5-FMRBDRM1142</t>
  </si>
  <si>
    <t xml:space="preserve">POLY IBC                                                                                                                        </t>
  </si>
  <si>
    <t>DRM1142</t>
  </si>
  <si>
    <t>8530012887923</t>
  </si>
  <si>
    <t xml:space="preserve">SCISSORS,MANICURE                                                                                                               </t>
  </si>
  <si>
    <t>5NXV5-GSA_5NXV5-FMRB1927-SS</t>
  </si>
  <si>
    <t xml:space="preserve">8-1/2 10-22AWG STRIP/CRIMPING COMBO TOOL                                                                                        </t>
  </si>
  <si>
    <t>1927-SS</t>
  </si>
  <si>
    <t>8115001429594</t>
  </si>
  <si>
    <t>5NXV5-GSA_5NXV5-FMRB90402B</t>
  </si>
  <si>
    <t xml:space="preserve">2" DEEP THROAT FORGE                                                                                                            </t>
  </si>
  <si>
    <t>90402B</t>
  </si>
  <si>
    <t>4J007-MARKETPLACE_4J007-80759319</t>
  </si>
  <si>
    <t xml:space="preserve">AMER. PATTERN HALF ROUND FILES                                                                                                  </t>
  </si>
  <si>
    <t>Nicholson</t>
  </si>
  <si>
    <t>04995N</t>
  </si>
  <si>
    <t>5NXV5-GSA_5NXV5-FO4A106R04074</t>
  </si>
  <si>
    <t xml:space="preserve">OEM XEROX TONER, CYAN, YLD 26500                                                                                                </t>
  </si>
  <si>
    <t>106R04074</t>
  </si>
  <si>
    <t>5NXV5-GSA_5NXV5-FO4A106R04075</t>
  </si>
  <si>
    <t xml:space="preserve">OEM XEROX TONER, MAGENTA, YLD 26500                                                                                             </t>
  </si>
  <si>
    <t>106R04075</t>
  </si>
  <si>
    <t>5NXV5-GSA_5NXV5-FO4A106R04076</t>
  </si>
  <si>
    <t xml:space="preserve">OEM XEROX TONER, YELLOW, YLD 26500                                                                                              </t>
  </si>
  <si>
    <t>106R04076</t>
  </si>
  <si>
    <t>5NXV5-GSA_5NXV5-FO4A106R04077</t>
  </si>
  <si>
    <t xml:space="preserve">OEM XEROX TONER, BLACK, YLD 31400                                                                                               </t>
  </si>
  <si>
    <t>106R04077</t>
  </si>
  <si>
    <t>4330008721779</t>
  </si>
  <si>
    <t>2530014588017</t>
  </si>
  <si>
    <t xml:space="preserve">FILTER CANISTER,SEPERATOR                                                                                                       </t>
  </si>
  <si>
    <t>25795-47QSHA19A000D-30PE31</t>
  </si>
  <si>
    <t xml:space="preserve">Hook and Loop Fasteners                                                                                                         </t>
  </si>
  <si>
    <t>VELCRO BRAND</t>
  </si>
  <si>
    <t>1X4KIHLM</t>
  </si>
  <si>
    <t>0Z188-MARKETPLACE_0Z188-64NU64</t>
  </si>
  <si>
    <t xml:space="preserve">Battery Alkaline D Everyday PK12                                                                                                </t>
  </si>
  <si>
    <t>RAYOVAC</t>
  </si>
  <si>
    <t>ALD-12PPJ</t>
  </si>
  <si>
    <t>3Z0C0-47QSHA19A000U-2513338470</t>
  </si>
  <si>
    <t xml:space="preserve">BATTERY ALKALINE AA EVERYDAY PK24                                                                                               </t>
  </si>
  <si>
    <t>ALAA-24PPJ</t>
  </si>
  <si>
    <t>3Z0C0-47QSHA19A000U-2231073279</t>
  </si>
  <si>
    <t xml:space="preserve">HEADLAMP                                                                                                                        </t>
  </si>
  <si>
    <t>MILWAUKEE ELECTRIC TOOLS</t>
  </si>
  <si>
    <t>2012R</t>
  </si>
  <si>
    <t>6MMH1-GS21F126BA-F32T8-XL-SPX50-HL-ECO</t>
  </si>
  <si>
    <t xml:space="preserve">Linear FLUOR Bulb,T8,47-3/4 L,G13,5000K                                                                                         </t>
  </si>
  <si>
    <t>F32T8/XL/SPX50/HL/ECO</t>
  </si>
  <si>
    <t>1YFW8-MARKETPLACE_1YFW8-51833</t>
  </si>
  <si>
    <t xml:space="preserve">QTP 2X26/CF/UNV DM                                                                                                              </t>
  </si>
  <si>
    <t>SYLVANIA</t>
  </si>
  <si>
    <t>51833</t>
  </si>
  <si>
    <t>SMBLC, LLC</t>
  </si>
  <si>
    <t>25795-47QSHA19A000D-796NY1</t>
  </si>
  <si>
    <t xml:space="preserve">CFL Ballasts                                                                                                                    </t>
  </si>
  <si>
    <t>ADVANCE</t>
  </si>
  <si>
    <t>IOP3P32LWN35I</t>
  </si>
  <si>
    <t>32GY7-GS21F0057V-492X54</t>
  </si>
  <si>
    <t xml:space="preserve">Linear FLUOR Bulb T8 48 L G13 4100K                                                                                             </t>
  </si>
  <si>
    <t>PHILIPS</t>
  </si>
  <si>
    <t>F32T8TL941ALTO30PK</t>
  </si>
  <si>
    <t>5AGE4-GS21F0083Y-CEI00215414</t>
  </si>
  <si>
    <t xml:space="preserve">BFS VERS BI-LVL FILTRD 8GPH LT GRY                                                                                              </t>
  </si>
  <si>
    <t>LZSTL8WSLK</t>
  </si>
  <si>
    <t>0Z188-47QSHA19A000P-51ZP60</t>
  </si>
  <si>
    <t xml:space="preserve">Shippers Dec for Dan Gds Bnk Form PK100                                                                                         </t>
  </si>
  <si>
    <t>3F5E2-MARKETPLACE_3F5E2-SMD65090</t>
  </si>
  <si>
    <t xml:space="preserve">FOLDER,HNG,LTR,2"EX,N/TB                                                                                                        </t>
  </si>
  <si>
    <t>SMEAD MANUFACTURING CO.</t>
  </si>
  <si>
    <t>SMD65090</t>
  </si>
  <si>
    <t>32GY7-GS21F0057V-35ZK96</t>
  </si>
  <si>
    <t xml:space="preserve">DOT Handling Label Aircraft 4-3/4 W                                                                                             </t>
  </si>
  <si>
    <t>L20CR</t>
  </si>
  <si>
    <t>2590011965228</t>
  </si>
  <si>
    <t xml:space="preserve">CAP,FILLER OPENING                                                                                                              </t>
  </si>
  <si>
    <t>5340011677794</t>
  </si>
  <si>
    <t>5340011519957</t>
  </si>
  <si>
    <t>5340014932538</t>
  </si>
  <si>
    <t>5315011514180</t>
  </si>
  <si>
    <t>5325015499716</t>
  </si>
  <si>
    <t xml:space="preserve">GROMMET,NONMETALLIC                                                                                                             </t>
  </si>
  <si>
    <t>5340014409678</t>
  </si>
  <si>
    <t>2990014264425</t>
  </si>
  <si>
    <t xml:space="preserve">SENSOR,THROTTLE POSITION                                                                                                        </t>
  </si>
  <si>
    <t>2910013793752</t>
  </si>
  <si>
    <t xml:space="preserve">INJECTOR ASSEMBLY,FUEL                                                                                                          </t>
  </si>
  <si>
    <t>4UB10-GS02F0052V-7530015623260</t>
  </si>
  <si>
    <t xml:space="preserve">7530015623260 COPY PAPER 92 BRIGHT WHITE                                                                                        </t>
  </si>
  <si>
    <t>7530-01-562-3260</t>
  </si>
  <si>
    <t>4WQA9-GS21F089BA-H-517</t>
  </si>
  <si>
    <t xml:space="preserve">BLACK RUBBER WHEEL CHOCK 2/CT                                                                                                   </t>
  </si>
  <si>
    <t>H-517</t>
  </si>
  <si>
    <t>32WG2-SP47W122D0003-MIL20-A-E-30119</t>
  </si>
  <si>
    <t xml:space="preserve">Uline Black Industrial Nitrile Gloves - Powder-Free  Medium                                                                     </t>
  </si>
  <si>
    <t>S-16767M</t>
  </si>
  <si>
    <t>5NXV5-GSA_5NXV5-FMRBDCN692B</t>
  </si>
  <si>
    <t xml:space="preserve">20V MAX CORDLESS FRA                                                                                                            </t>
  </si>
  <si>
    <t>DCN692B</t>
  </si>
  <si>
    <t>5NXV5-GSA_5NXV5-FMRB550041811</t>
  </si>
  <si>
    <t xml:space="preserve">ROT ELC NF 50_55GL                                                                                                              </t>
  </si>
  <si>
    <t>SHELL</t>
  </si>
  <si>
    <t>550041811</t>
  </si>
  <si>
    <t>987F6-MARKETPLACE_987F6-ABL7510-00-755-7077</t>
  </si>
  <si>
    <t xml:space="preserve">Award Certificate Binder  Gold Army Seal  Green Green 11 x 81-2 Gold Army Seal                                                  </t>
  </si>
  <si>
    <t>DallasLighthousefortheBlindInc</t>
  </si>
  <si>
    <t>5NXV5-GSA_5NXV5-FMRBF28015</t>
  </si>
  <si>
    <t xml:space="preserve">REYNOLD FOOD PACKAGING  STANDARD ALUMINU                                                                                        </t>
  </si>
  <si>
    <t>REYNOLDS CONSUMER PRODUCTS</t>
  </si>
  <si>
    <t>F28015</t>
  </si>
  <si>
    <t>5NXV5-GSA_5NXV5-FO4A37085Z</t>
  </si>
  <si>
    <t xml:space="preserve">37085Z - FRAME,8.5X11WALL SIGN,CLR                                                                                              </t>
  </si>
  <si>
    <t>NU-DELL MANUFACTURING</t>
  </si>
  <si>
    <t>37085Z</t>
  </si>
  <si>
    <t>32WG2-SP47W122D0003-MIL20-S-29087</t>
  </si>
  <si>
    <t xml:space="preserve">SureFire G2X Pro Dual Output LED Flashlight Foliage Green                                                                       </t>
  </si>
  <si>
    <t>SureFire</t>
  </si>
  <si>
    <t>G2X-D-FG</t>
  </si>
  <si>
    <t>3CWJ1-47QSWA22D0070-SPPV02438</t>
  </si>
  <si>
    <t xml:space="preserve">11" STANDARD PPL MEDIUM                                                                                                         </t>
  </si>
  <si>
    <t>IPC EAGLE</t>
  </si>
  <si>
    <t>SPPV02438</t>
  </si>
  <si>
    <t>S&amp;Y TRADING CORP. OF NEW JERSEY</t>
  </si>
  <si>
    <t>5325006875689</t>
  </si>
  <si>
    <t>5325012722676</t>
  </si>
  <si>
    <t>5310008118050</t>
  </si>
  <si>
    <t>5306009386624</t>
  </si>
  <si>
    <t>3110014954847</t>
  </si>
  <si>
    <t>5930014322709</t>
  </si>
  <si>
    <t xml:space="preserve">SWITCH,TRIGGER                                                                                                                  </t>
  </si>
  <si>
    <t>00MD7-MARKETPLACE_00MD7-CLI87507</t>
  </si>
  <si>
    <t xml:space="preserve">CARDHOLDER,NMETNT,25,CLR                                                                                                        </t>
  </si>
  <si>
    <t>CLI87507</t>
  </si>
  <si>
    <t>5331001675124</t>
  </si>
  <si>
    <t>5331001661088</t>
  </si>
  <si>
    <t>5310013141430</t>
  </si>
  <si>
    <t xml:space="preserve">NUT,PLAIN,OCTAGON                                                                                                               </t>
  </si>
  <si>
    <t>6220013876332</t>
  </si>
  <si>
    <t>4US74-GS07F0356V-CAL-112324</t>
  </si>
  <si>
    <t xml:space="preserve">Jim-Buoy 1123-24 Life Ring Rack For 24in Buoy CAL-112324                                                                        </t>
  </si>
  <si>
    <t>Cal-June</t>
  </si>
  <si>
    <t>CAL-112324</t>
  </si>
  <si>
    <t>JMSONLINE.NET, LLC</t>
  </si>
  <si>
    <t>80U97-SP47W119D0014-AFTAI-29834</t>
  </si>
  <si>
    <t xml:space="preserve">Men's Phase 4 Zip Mock                                                                                                          </t>
  </si>
  <si>
    <t>XGO</t>
  </si>
  <si>
    <t>4P11DQ-L-499</t>
  </si>
  <si>
    <t>4HQD0-SP47W121D0022-40JE90</t>
  </si>
  <si>
    <t xml:space="preserve">Rotary Screw Air Compressor w/Air Dryer                                                                                         </t>
  </si>
  <si>
    <t>CHICAGO PNEUMATIC</t>
  </si>
  <si>
    <t>QRS 7.5 HPD 40JE90</t>
  </si>
  <si>
    <t>32WG2-MARKETPLACE_32WG2-MKTPLC-AS-BH-8750568-71422</t>
  </si>
  <si>
    <t xml:space="preserve">Southwire 514125                                                                                                                </t>
  </si>
  <si>
    <t>Southwire</t>
  </si>
  <si>
    <t>514125</t>
  </si>
  <si>
    <t>5NXV5-GSA_5NXV5-FMRB5775</t>
  </si>
  <si>
    <t xml:space="preserve">TOWER HEATER,OSCIL. CERAMIC                                                                                                     </t>
  </si>
  <si>
    <t>LASKO METAL PRODUCTS</t>
  </si>
  <si>
    <t>5775</t>
  </si>
  <si>
    <t>4DXK8-SP47W119D0016-SAF8918MH</t>
  </si>
  <si>
    <t xml:space="preserve">LECTERN,EXEC. MOBILE,MY                                                                                                         </t>
  </si>
  <si>
    <t>SAF8918MH</t>
  </si>
  <si>
    <t>5305009952742</t>
  </si>
  <si>
    <t>5305009210008</t>
  </si>
  <si>
    <t>5310013960977</t>
  </si>
  <si>
    <t>5306008377043</t>
  </si>
  <si>
    <t>5305006166964</t>
  </si>
  <si>
    <t>5305006806395</t>
  </si>
  <si>
    <t>5305004708098</t>
  </si>
  <si>
    <t>5305005501352</t>
  </si>
  <si>
    <t>5305009640419</t>
  </si>
  <si>
    <t>5310016631064</t>
  </si>
  <si>
    <t>5305002283903</t>
  </si>
  <si>
    <t>5306004169358</t>
  </si>
  <si>
    <t>8030000812337</t>
  </si>
  <si>
    <t>5970002415406</t>
  </si>
  <si>
    <t xml:space="preserve">INSULATING COMPOUND,ELECTRICAL                                                                                                  </t>
  </si>
  <si>
    <t>6850013341469</t>
  </si>
  <si>
    <t>32WG2-MARKETPLACE_32WG2-MKTPLC-AN-AZ-7369440-31522</t>
  </si>
  <si>
    <t xml:space="preserve">Shop Vacuum,2.5 gal,Plastic,60 cfm                                                                                              </t>
  </si>
  <si>
    <t>SHOP-VAC</t>
  </si>
  <si>
    <t>9303511</t>
  </si>
  <si>
    <t>25795-47QSHA19A000D-24Z197</t>
  </si>
  <si>
    <t xml:space="preserve">Upright Vacuum Cleaners                                                                                                         </t>
  </si>
  <si>
    <t>1Y7W3-GS03F077CA-OFD683177</t>
  </si>
  <si>
    <t xml:space="preserve">Avery Inkjet Microperforated Business Cards, 2in x 3 1/2in, Matte White, Pack Of                                                </t>
  </si>
  <si>
    <t>OFFICEDEPOTBUSINESSCARDSDIVISION</t>
  </si>
  <si>
    <t>8371</t>
  </si>
  <si>
    <t>0E6B4-47QSEA19D0065-7510012360059</t>
  </si>
  <si>
    <t xml:space="preserve">PROTCTR,SH                                                                                                                      </t>
  </si>
  <si>
    <t>NSN2360059</t>
  </si>
  <si>
    <t>SITA BUSINESS SYSTEMS, INC.</t>
  </si>
  <si>
    <t>7310014428340</t>
  </si>
  <si>
    <t xml:space="preserve">MULTI-FUEL BURNER                                                                                                               </t>
  </si>
  <si>
    <t>5305009228759</t>
  </si>
  <si>
    <t>6150011080482</t>
  </si>
  <si>
    <t>7641014104997</t>
  </si>
  <si>
    <t>7641014106389</t>
  </si>
  <si>
    <t>7641014101316</t>
  </si>
  <si>
    <t>ONC  A01</t>
  </si>
  <si>
    <t>7641014103808</t>
  </si>
  <si>
    <t>ONC  A02</t>
  </si>
  <si>
    <t>7641014105140</t>
  </si>
  <si>
    <t>ONC  B01</t>
  </si>
  <si>
    <t>7641014104859</t>
  </si>
  <si>
    <t>ONC  C01</t>
  </si>
  <si>
    <t>7641014099702</t>
  </si>
  <si>
    <t>ONC  C02</t>
  </si>
  <si>
    <t>7641014099344</t>
  </si>
  <si>
    <t>ONC  C03</t>
  </si>
  <si>
    <t>7641014099629</t>
  </si>
  <si>
    <t>ONC  D01</t>
  </si>
  <si>
    <t>7641014099606</t>
  </si>
  <si>
    <t>ONC  D02</t>
  </si>
  <si>
    <t>7641014099628</t>
  </si>
  <si>
    <t>ONC  D03</t>
  </si>
  <si>
    <t>7641014099539</t>
  </si>
  <si>
    <t>ONC  E01</t>
  </si>
  <si>
    <t>7641014099768</t>
  </si>
  <si>
    <t>ONC  E02</t>
  </si>
  <si>
    <t>7641014099601</t>
  </si>
  <si>
    <t>ONC  E03</t>
  </si>
  <si>
    <t>7641014106347</t>
  </si>
  <si>
    <t>ONC  E04</t>
  </si>
  <si>
    <t>7641014099714</t>
  </si>
  <si>
    <t>ONC  F01</t>
  </si>
  <si>
    <t>7641014004861</t>
  </si>
  <si>
    <t>ONC  F02</t>
  </si>
  <si>
    <t>7641014099703</t>
  </si>
  <si>
    <t>ONC  F03</t>
  </si>
  <si>
    <t>7641014099667</t>
  </si>
  <si>
    <t>ONC  G01</t>
  </si>
  <si>
    <t>7641014099632</t>
  </si>
  <si>
    <t>ONC  G02</t>
  </si>
  <si>
    <t>7641014099742</t>
  </si>
  <si>
    <t>ONC  G03</t>
  </si>
  <si>
    <t>7641014099723</t>
  </si>
  <si>
    <t>ONC  G04</t>
  </si>
  <si>
    <t>7641014099603</t>
  </si>
  <si>
    <t>ONC  G05</t>
  </si>
  <si>
    <t>7641014104030</t>
  </si>
  <si>
    <t>ONC  G25</t>
  </si>
  <si>
    <t>7641014106229</t>
  </si>
  <si>
    <t>ONC  H01</t>
  </si>
  <si>
    <t>7641014106590</t>
  </si>
  <si>
    <t>ONC  H02</t>
  </si>
  <si>
    <t>7641014099236</t>
  </si>
  <si>
    <t>ONC  H03</t>
  </si>
  <si>
    <t>7641014099559</t>
  </si>
  <si>
    <t>ONC  H04</t>
  </si>
  <si>
    <t>7641014106585</t>
  </si>
  <si>
    <t>ONC  H05</t>
  </si>
  <si>
    <t>7641014099431</t>
  </si>
  <si>
    <t>ONC  H06</t>
  </si>
  <si>
    <t>7641014099604</t>
  </si>
  <si>
    <t>ONC  H07</t>
  </si>
  <si>
    <t>7641014105860</t>
  </si>
  <si>
    <t>ONC  J05</t>
  </si>
  <si>
    <t>7641014099443</t>
  </si>
  <si>
    <t>ONC  J06</t>
  </si>
  <si>
    <t>7641014099582</t>
  </si>
  <si>
    <t>ONC  J07</t>
  </si>
  <si>
    <t>7641014099333</t>
  </si>
  <si>
    <t>ONC  K05</t>
  </si>
  <si>
    <t>7641014004867</t>
  </si>
  <si>
    <t>ONC  K06</t>
  </si>
  <si>
    <t>7641014106350</t>
  </si>
  <si>
    <t>ONC  L05</t>
  </si>
  <si>
    <t>7641014104968</t>
  </si>
  <si>
    <t>ONC  L06</t>
  </si>
  <si>
    <t>7641014101690</t>
  </si>
  <si>
    <t>ONC  M06</t>
  </si>
  <si>
    <t>7641014098540</t>
  </si>
  <si>
    <t>TPC  A02D</t>
  </si>
  <si>
    <t>7641014098347</t>
  </si>
  <si>
    <t>TPC  B01A</t>
  </si>
  <si>
    <t>7641014098390</t>
  </si>
  <si>
    <t>TPC  B01D</t>
  </si>
  <si>
    <t>7641014229789</t>
  </si>
  <si>
    <t>TPC  BOSNIHERZE</t>
  </si>
  <si>
    <t>7641014098215</t>
  </si>
  <si>
    <t>TPC  C01B</t>
  </si>
  <si>
    <t>7641014105366</t>
  </si>
  <si>
    <t>TPC  C02A</t>
  </si>
  <si>
    <t>7641014105775</t>
  </si>
  <si>
    <t>TPC  C02B</t>
  </si>
  <si>
    <t>7641014105961</t>
  </si>
  <si>
    <t>TPC  C02C</t>
  </si>
  <si>
    <t>7641014103679</t>
  </si>
  <si>
    <t>TPC  C02D</t>
  </si>
  <si>
    <t>7641014004904</t>
  </si>
  <si>
    <t>TPC  C03A</t>
  </si>
  <si>
    <t>7641014101802</t>
  </si>
  <si>
    <t>TPC  C03D</t>
  </si>
  <si>
    <t>7641014103586</t>
  </si>
  <si>
    <t>TPC  D01B</t>
  </si>
  <si>
    <t>7641014099358</t>
  </si>
  <si>
    <t>TPC  D01C</t>
  </si>
  <si>
    <t>7641014106534</t>
  </si>
  <si>
    <t>TPC  D02A</t>
  </si>
  <si>
    <t>7641014106325</t>
  </si>
  <si>
    <t>TPC  D02B</t>
  </si>
  <si>
    <t>7641014104918</t>
  </si>
  <si>
    <t>TPC  D02C</t>
  </si>
  <si>
    <t>7641014004907</t>
  </si>
  <si>
    <t>TPC  D02D</t>
  </si>
  <si>
    <t>7641014105803</t>
  </si>
  <si>
    <t>TPC  D03A</t>
  </si>
  <si>
    <t>7641014105240</t>
  </si>
  <si>
    <t>TPC  D03B</t>
  </si>
  <si>
    <t>7641014105507</t>
  </si>
  <si>
    <t>TPC  D03C</t>
  </si>
  <si>
    <t>7641014103874</t>
  </si>
  <si>
    <t>TPC  D03D</t>
  </si>
  <si>
    <t>7641014099367</t>
  </si>
  <si>
    <t>TPC  E01A</t>
  </si>
  <si>
    <t>7641014099520</t>
  </si>
  <si>
    <t>TPC  E01B</t>
  </si>
  <si>
    <t>7641014099527</t>
  </si>
  <si>
    <t>TPC  E01C</t>
  </si>
  <si>
    <t>7641014105947</t>
  </si>
  <si>
    <t>TPC  E02A</t>
  </si>
  <si>
    <t>7641014099515</t>
  </si>
  <si>
    <t>TPC  E02B</t>
  </si>
  <si>
    <t>7641014004910</t>
  </si>
  <si>
    <t>TPC  E02C</t>
  </si>
  <si>
    <t>7641014099421</t>
  </si>
  <si>
    <t>TPC  E02D</t>
  </si>
  <si>
    <t>7641014105759</t>
  </si>
  <si>
    <t>TPC  E03B</t>
  </si>
  <si>
    <t>7641014105813</t>
  </si>
  <si>
    <t>TPC  E03C</t>
  </si>
  <si>
    <t>7641014105464</t>
  </si>
  <si>
    <t>TPC  E04A</t>
  </si>
  <si>
    <t>7641014106117</t>
  </si>
  <si>
    <t>TPC  E04D</t>
  </si>
  <si>
    <t>7641014105429</t>
  </si>
  <si>
    <t>TPC  F01C</t>
  </si>
  <si>
    <t>7641014105141</t>
  </si>
  <si>
    <t>TPC  F01D</t>
  </si>
  <si>
    <t>7641014099496</t>
  </si>
  <si>
    <t>TPC  F02A</t>
  </si>
  <si>
    <t>7641014099589</t>
  </si>
  <si>
    <t>TPC  F02B</t>
  </si>
  <si>
    <t>7641014099427</t>
  </si>
  <si>
    <t>TPC  F02C</t>
  </si>
  <si>
    <t>7641014106362</t>
  </si>
  <si>
    <t>TPC  F02D</t>
  </si>
  <si>
    <t>7641014099424</t>
  </si>
  <si>
    <t>TPC  F03A</t>
  </si>
  <si>
    <t>7641014105884</t>
  </si>
  <si>
    <t>TPC  F03B</t>
  </si>
  <si>
    <t>7641014004913</t>
  </si>
  <si>
    <t>TPC  F03C</t>
  </si>
  <si>
    <t>7641014099547</t>
  </si>
  <si>
    <t>TPC  F03D</t>
  </si>
  <si>
    <t>7641014105453</t>
  </si>
  <si>
    <t>TPC  F04A</t>
  </si>
  <si>
    <t>7641014105465</t>
  </si>
  <si>
    <t>TPC  F04B</t>
  </si>
  <si>
    <t>7641014104735</t>
  </si>
  <si>
    <t>TPC  F04C</t>
  </si>
  <si>
    <t>7641014106068</t>
  </si>
  <si>
    <t>TPC  F04D</t>
  </si>
  <si>
    <t>7641014106046</t>
  </si>
  <si>
    <t>TPC  G01A</t>
  </si>
  <si>
    <t>7641014105170</t>
  </si>
  <si>
    <t>TPC  G01B</t>
  </si>
  <si>
    <t>7641014105178</t>
  </si>
  <si>
    <t>TPC  G02A</t>
  </si>
  <si>
    <t>7641014105881</t>
  </si>
  <si>
    <t>TPC  G02B</t>
  </si>
  <si>
    <t>7641014106396</t>
  </si>
  <si>
    <t>TPC  G03A</t>
  </si>
  <si>
    <t>7641014105753</t>
  </si>
  <si>
    <t>TPC  G03B</t>
  </si>
  <si>
    <t>7641014105306</t>
  </si>
  <si>
    <t>TPC  G03C</t>
  </si>
  <si>
    <t>7641014106450</t>
  </si>
  <si>
    <t>TPC  G04A</t>
  </si>
  <si>
    <t>7641014106414</t>
  </si>
  <si>
    <t>TPC  G04B</t>
  </si>
  <si>
    <t>7641014106485</t>
  </si>
  <si>
    <t>TPC  G05A</t>
  </si>
  <si>
    <t>7641014004921</t>
  </si>
  <si>
    <t>TPC  G05B</t>
  </si>
  <si>
    <t>7641014106050</t>
  </si>
  <si>
    <t>TPC  G05C</t>
  </si>
  <si>
    <t>7641014105944</t>
  </si>
  <si>
    <t>TPC  G05D</t>
  </si>
  <si>
    <t>7641014097437</t>
  </si>
  <si>
    <t>TPC  G25C</t>
  </si>
  <si>
    <t>7641014004924</t>
  </si>
  <si>
    <t>TPC  H01A</t>
  </si>
  <si>
    <t>7641014098288</t>
  </si>
  <si>
    <t>TPC  H01C</t>
  </si>
  <si>
    <t>7641014097342</t>
  </si>
  <si>
    <t>TPC  H02B</t>
  </si>
  <si>
    <t>7641014098289</t>
  </si>
  <si>
    <t>TPC  H02D</t>
  </si>
  <si>
    <t>7641014105416</t>
  </si>
  <si>
    <t>TPC  H03A</t>
  </si>
  <si>
    <t>7641014097675</t>
  </si>
  <si>
    <t>TPC  H03D</t>
  </si>
  <si>
    <t>7641014102122</t>
  </si>
  <si>
    <t>TPC  H04A</t>
  </si>
  <si>
    <t>7641014102833</t>
  </si>
  <si>
    <t>TPC  H04B</t>
  </si>
  <si>
    <t>7641014004925</t>
  </si>
  <si>
    <t>TPC  H04C</t>
  </si>
  <si>
    <t>7641014105472</t>
  </si>
  <si>
    <t>TPC  H05A</t>
  </si>
  <si>
    <t>7641014106023</t>
  </si>
  <si>
    <t>TPC  H05B</t>
  </si>
  <si>
    <t>7641014105927</t>
  </si>
  <si>
    <t>TPC  H05C</t>
  </si>
  <si>
    <t>7641014105707</t>
  </si>
  <si>
    <t>TPC  H05D</t>
  </si>
  <si>
    <t>7641014105435</t>
  </si>
  <si>
    <t>TPC  H06A</t>
  </si>
  <si>
    <t>7641014106467</t>
  </si>
  <si>
    <t>TPC  H06B</t>
  </si>
  <si>
    <t>7641014104282</t>
  </si>
  <si>
    <t>TPC  H06D</t>
  </si>
  <si>
    <t>7641014004929</t>
  </si>
  <si>
    <t>TPC  H07A</t>
  </si>
  <si>
    <t>7641014103713</t>
  </si>
  <si>
    <t>TPC  H07B</t>
  </si>
  <si>
    <t>7641014105198</t>
  </si>
  <si>
    <t>TPC  H07C</t>
  </si>
  <si>
    <t>7641014327119</t>
  </si>
  <si>
    <t>TPC  ITALYTRAIN</t>
  </si>
  <si>
    <t>7641014097601</t>
  </si>
  <si>
    <t>TPC  J05A</t>
  </si>
  <si>
    <t>7641014104515</t>
  </si>
  <si>
    <t>TPC  J05B</t>
  </si>
  <si>
    <t>7641014098256</t>
  </si>
  <si>
    <t>TPC  J05C</t>
  </si>
  <si>
    <t>7641014104346</t>
  </si>
  <si>
    <t>TPC  J06A</t>
  </si>
  <si>
    <t>7641014004933</t>
  </si>
  <si>
    <t>TPC  J06B</t>
  </si>
  <si>
    <t>7641014103945</t>
  </si>
  <si>
    <t>TPC  J06C</t>
  </si>
  <si>
    <t>7641014102520</t>
  </si>
  <si>
    <t>TPC  J06D</t>
  </si>
  <si>
    <t>7641014106007</t>
  </si>
  <si>
    <t>TPC  J07B</t>
  </si>
  <si>
    <t>7641014103501</t>
  </si>
  <si>
    <t>TPC  J07C</t>
  </si>
  <si>
    <t>7641014103574</t>
  </si>
  <si>
    <t>TPC  J07D</t>
  </si>
  <si>
    <t>7641014098156</t>
  </si>
  <si>
    <t>TPC  K05A</t>
  </si>
  <si>
    <t>7641014102467</t>
  </si>
  <si>
    <t>TPC  K05B</t>
  </si>
  <si>
    <t>7641014102555</t>
  </si>
  <si>
    <t>TPC  K05C</t>
  </si>
  <si>
    <t>7641014098160</t>
  </si>
  <si>
    <t>TPC  K05D</t>
  </si>
  <si>
    <t>7641014103641</t>
  </si>
  <si>
    <t>TPC  K06C</t>
  </si>
  <si>
    <t>7641014104866</t>
  </si>
  <si>
    <t>TPC  K06D</t>
  </si>
  <si>
    <t>7641014098149</t>
  </si>
  <si>
    <t>TPC  L06A</t>
  </si>
  <si>
    <t>5935010451630</t>
  </si>
  <si>
    <t>5935012534185</t>
  </si>
  <si>
    <t>5935011819006</t>
  </si>
  <si>
    <t>5935011083241</t>
  </si>
  <si>
    <t>5935015091950</t>
  </si>
  <si>
    <t>4UB10-GS02F0052V-CF320X</t>
  </si>
  <si>
    <t xml:space="preserve">HP 653X (CF320X) HIGH YIELD BLACK TONER                                                                                         </t>
  </si>
  <si>
    <t>0S5T4-SP47W121D0028-AL80-BU-T</t>
  </si>
  <si>
    <t xml:space="preserve">SCUBA - CYLINDER                                                                                                                </t>
  </si>
  <si>
    <t>XS SCUBA</t>
  </si>
  <si>
    <t>AL80-BU-T</t>
  </si>
  <si>
    <t>San Diego Ocean Enterprises, Inc.</t>
  </si>
  <si>
    <t>5340012254910</t>
  </si>
  <si>
    <t>5999016321585</t>
  </si>
  <si>
    <t xml:space="preserve">RECEIVER,SPECIAL                                                                                                                </t>
  </si>
  <si>
    <t>5331001660990</t>
  </si>
  <si>
    <t>5331001661060</t>
  </si>
  <si>
    <t>5331001661071</t>
  </si>
  <si>
    <t>5331001661076</t>
  </si>
  <si>
    <t>5315008794829</t>
  </si>
  <si>
    <t>5331008273002</t>
  </si>
  <si>
    <t>5331009552631</t>
  </si>
  <si>
    <t>5330000058546</t>
  </si>
  <si>
    <t>5330008309325</t>
  </si>
  <si>
    <t>5310009621477</t>
  </si>
  <si>
    <t>5331008272239</t>
  </si>
  <si>
    <t>5330009629200</t>
  </si>
  <si>
    <t>5330007236176</t>
  </si>
  <si>
    <t>5330013950691</t>
  </si>
  <si>
    <t>5315005514246</t>
  </si>
  <si>
    <t>2840008746392</t>
  </si>
  <si>
    <t xml:space="preserve">CUP,GASKET,PILOT SP                                                                                                             </t>
  </si>
  <si>
    <t>5330000073403</t>
  </si>
  <si>
    <t>5315008556805</t>
  </si>
  <si>
    <t>5330007865107</t>
  </si>
  <si>
    <t>5310007238216</t>
  </si>
  <si>
    <t>5330000700488</t>
  </si>
  <si>
    <t>5935011084486</t>
  </si>
  <si>
    <t>5935011116744</t>
  </si>
  <si>
    <t>5935014887769</t>
  </si>
  <si>
    <t>5935010262217</t>
  </si>
  <si>
    <t>5935015810160</t>
  </si>
  <si>
    <t>5935011907605</t>
  </si>
  <si>
    <t>5935015207228</t>
  </si>
  <si>
    <t>5935014232271</t>
  </si>
  <si>
    <t>5935012361065</t>
  </si>
  <si>
    <t>5935015622846</t>
  </si>
  <si>
    <t>5935015622848</t>
  </si>
  <si>
    <t>5935015967666</t>
  </si>
  <si>
    <t>5995015705324</t>
  </si>
  <si>
    <t>5330002391873</t>
  </si>
  <si>
    <t>5330007202621</t>
  </si>
  <si>
    <t xml:space="preserve">GASKET,FIRE HOSE                                                                                                                </t>
  </si>
  <si>
    <t>4320005950762</t>
  </si>
  <si>
    <t xml:space="preserve">PUMP,RECIPROCATING                                                                                                              </t>
  </si>
  <si>
    <t>68025-GS02F0092S-106R03524</t>
  </si>
  <si>
    <t>8PG64-MARKETPLACE_8PG64-271N4450BG-ECC197</t>
  </si>
  <si>
    <t xml:space="preserve">Beige Salad Bar Spoons 271N4450BG                                                                                               </t>
  </si>
  <si>
    <t>Webstaurant</t>
  </si>
  <si>
    <t>271N4450BG</t>
  </si>
  <si>
    <t>8440013878509</t>
  </si>
  <si>
    <t xml:space="preserve">GAITER,NECK                                                                                                                     </t>
  </si>
  <si>
    <t>5306010556281</t>
  </si>
  <si>
    <t>5306008807708</t>
  </si>
  <si>
    <t>5940001141317</t>
  </si>
  <si>
    <t>5320011511061</t>
  </si>
  <si>
    <t>6145011290763</t>
  </si>
  <si>
    <t>5320000044035</t>
  </si>
  <si>
    <t>4730015291931</t>
  </si>
  <si>
    <t>5365009677621</t>
  </si>
  <si>
    <t>5330121564526</t>
  </si>
  <si>
    <t>5920000106652</t>
  </si>
  <si>
    <t>5330121564838</t>
  </si>
  <si>
    <t>5331015977251</t>
  </si>
  <si>
    <t>5330012976308</t>
  </si>
  <si>
    <t>5330121564532</t>
  </si>
  <si>
    <t>3030012625101</t>
  </si>
  <si>
    <t>5330010461990</t>
  </si>
  <si>
    <t>5331011387111</t>
  </si>
  <si>
    <t>5342004635218</t>
  </si>
  <si>
    <t xml:space="preserve">PLUG,ANODE RETAINING                                                                                                            </t>
  </si>
  <si>
    <t>8415010438394</t>
  </si>
  <si>
    <t>5965005099889</t>
  </si>
  <si>
    <t xml:space="preserve">BRACKET,MICROPHONE                                                                                                              </t>
  </si>
  <si>
    <t>5340014429230</t>
  </si>
  <si>
    <t>1660000769662</t>
  </si>
  <si>
    <t xml:space="preserve">CONNECTION ASSEMBLY,OXYGEN MASK                                                                                                 </t>
  </si>
  <si>
    <t>7690014927112</t>
  </si>
  <si>
    <t>25795-47QSHA19A000D-2CVP8</t>
  </si>
  <si>
    <t xml:space="preserve">Flashers &amp; Turn Signal Switches                                                                                                 </t>
  </si>
  <si>
    <t>44540</t>
  </si>
  <si>
    <t>5330006563024</t>
  </si>
  <si>
    <t>4730008146236</t>
  </si>
  <si>
    <t>5355010069104</t>
  </si>
  <si>
    <t xml:space="preserve">DIAL,SCALE                                                                                                                      </t>
  </si>
  <si>
    <t>6220005913908</t>
  </si>
  <si>
    <t>4820000615022</t>
  </si>
  <si>
    <t>3110001419767</t>
  </si>
  <si>
    <t>5310006163648</t>
  </si>
  <si>
    <t>5315002398019</t>
  </si>
  <si>
    <t>5310013996127</t>
  </si>
  <si>
    <t>5305009844976</t>
  </si>
  <si>
    <t>5305006140274</t>
  </si>
  <si>
    <t>5310008116419</t>
  </si>
  <si>
    <t>5310011753743</t>
  </si>
  <si>
    <t>5305005792139</t>
  </si>
  <si>
    <t>5310002021230</t>
  </si>
  <si>
    <t>5310015807329</t>
  </si>
  <si>
    <t>5310008554162</t>
  </si>
  <si>
    <t>4820006028601</t>
  </si>
  <si>
    <t>5331010535746</t>
  </si>
  <si>
    <t>5330011361602</t>
  </si>
  <si>
    <t xml:space="preserve">PACKING                                                                                                                         </t>
  </si>
  <si>
    <t>5331002651086</t>
  </si>
  <si>
    <t>5331001941670</t>
  </si>
  <si>
    <t>5315009046870</t>
  </si>
  <si>
    <t xml:space="preserve">PIN,QUICK RELEASE                                                                                                               </t>
  </si>
  <si>
    <t>8040013943735</t>
  </si>
  <si>
    <t>8030007535005</t>
  </si>
  <si>
    <t>2925011507160</t>
  </si>
  <si>
    <t xml:space="preserve">IGNITER,SPARK,GAS TURBINE ENGINE                                                                                                </t>
  </si>
  <si>
    <t>7520002645479</t>
  </si>
  <si>
    <t xml:space="preserve">BOOK ENDS                                                                                                                       </t>
  </si>
  <si>
    <t>8440011814411</t>
  </si>
  <si>
    <t xml:space="preserve">BELT,TROUSERS                                                                                                                   </t>
  </si>
  <si>
    <t>8315014137833</t>
  </si>
  <si>
    <t xml:space="preserve">BUCKLE                                                                                                                          </t>
  </si>
  <si>
    <t>8465005303692</t>
  </si>
  <si>
    <t xml:space="preserve">BAG,BARRACKS                                                                                                                    </t>
  </si>
  <si>
    <t>5331011852587</t>
  </si>
  <si>
    <t>3120010103378</t>
  </si>
  <si>
    <t>32GY7-GS21F0057V-87900635</t>
  </si>
  <si>
    <t xml:space="preserve">8" Long, Stainless Steel Cable Loop &amp; Eye End, Quick Release Pin Lanyard                                                        </t>
  </si>
  <si>
    <t>890308</t>
  </si>
  <si>
    <t>6130017079870</t>
  </si>
  <si>
    <t xml:space="preserve">POWER SUPPLY                                                                                                                    </t>
  </si>
  <si>
    <t>6850011291141</t>
  </si>
  <si>
    <t>5305007642966</t>
  </si>
  <si>
    <t>5340003249158</t>
  </si>
  <si>
    <t>4020007536555</t>
  </si>
  <si>
    <t xml:space="preserve">TAPE,LACING AND TYING                                                                                                           </t>
  </si>
  <si>
    <t>5310007287712</t>
  </si>
  <si>
    <t>6145010646872</t>
  </si>
  <si>
    <t>5995007195623</t>
  </si>
  <si>
    <t xml:space="preserve">CABLE ASSEMBLY                                                                                                                  </t>
  </si>
  <si>
    <t>6610997287206</t>
  </si>
  <si>
    <t xml:space="preserve">CAPSULE ASSEMBLY                                                                                                                </t>
  </si>
  <si>
    <t>5330010549714</t>
  </si>
  <si>
    <t>5305011084322</t>
  </si>
  <si>
    <t xml:space="preserve">SCREW                                                                                                                           </t>
  </si>
  <si>
    <t>5961008377065</t>
  </si>
  <si>
    <t>4810010546404</t>
  </si>
  <si>
    <t>3040011772427</t>
  </si>
  <si>
    <t>4810010546398</t>
  </si>
  <si>
    <t>5340002990354</t>
  </si>
  <si>
    <t>5310010546374</t>
  </si>
  <si>
    <t>5306010747413</t>
  </si>
  <si>
    <t>2835010544835</t>
  </si>
  <si>
    <t xml:space="preserve">PLATE ASSY,INSULATOR                                                                                                            </t>
  </si>
  <si>
    <t>1650011386711</t>
  </si>
  <si>
    <t>32WG2-MARKETPLACE_32WG2-MKTPLC-AD-AZ-5131714-62821</t>
  </si>
  <si>
    <t xml:space="preserve">Standard Life Jacket,III,2XL,15-1/2 lb.                                                                                         </t>
  </si>
  <si>
    <t>STEARNS</t>
  </si>
  <si>
    <t>I465ORG-06-000F</t>
  </si>
  <si>
    <t>32WG2-MARKETPLACE_32WG2-MKTPLC-AD-AZ-5131713-62821</t>
  </si>
  <si>
    <t xml:space="preserve">Standard Life Jacket,III,M,15-1/2 lb.                                                                                           </t>
  </si>
  <si>
    <t>I465ORG-03-000F</t>
  </si>
  <si>
    <t>32WG2-MARKETPLACE_32WG2-MKTPLC-AC-AZ-4529773-62821</t>
  </si>
  <si>
    <t xml:space="preserve">Standard Life Jacket,III,XL,15-1/2 lb.                                                                                          </t>
  </si>
  <si>
    <t>I465ORG-05-000F</t>
  </si>
  <si>
    <t>32WG2-MARKETPLACE_32WG2-MKTPLC-AE-AZ-5622577-62821</t>
  </si>
  <si>
    <t xml:space="preserve">Standard Life Jacket,III,L,15-1/2 lb.                                                                                           </t>
  </si>
  <si>
    <t>I465ORG-04-000F</t>
  </si>
  <si>
    <t>4UB10-MARKETPLACE_4UB10-78C00CG</t>
  </si>
  <si>
    <t xml:space="preserve">LEXMARK (78C00CG) CYAN GOVT RTN PRGM TONER CARTRIDGE                                                                            </t>
  </si>
  <si>
    <t>4UB10-MARKETPLACE_4UB10-78C00MG</t>
  </si>
  <si>
    <t xml:space="preserve">LEXMARK (78C00MG) EXTRA HIGH YIELD MAGENTA GOVT TONER                                                                           </t>
  </si>
  <si>
    <t>4UB10-MARKETPLACE_4UB10-78C00YG</t>
  </si>
  <si>
    <t xml:space="preserve">LEXMARK (78C00YG) EXTRA HIGH YIELD YELLOW GOVT TONER                                                                            </t>
  </si>
  <si>
    <t>6830012587020</t>
  </si>
  <si>
    <t xml:space="preserve">OXYGEN,AVIATOR'S BREATHING                                                                                                      </t>
  </si>
  <si>
    <t>7510016576746</t>
  </si>
  <si>
    <t xml:space="preserve">TAPE,LABELING                                                                                                                   </t>
  </si>
  <si>
    <t>7530015573174</t>
  </si>
  <si>
    <t xml:space="preserve">PAD,WRITING PAPER                                                                                                               </t>
  </si>
  <si>
    <t>7510016577786</t>
  </si>
  <si>
    <t xml:space="preserve">LABEL,CARTRIDGE                                                                                                                 </t>
  </si>
  <si>
    <t>7025015740378</t>
  </si>
  <si>
    <t xml:space="preserve">DISK DRIVE UNIT                                                                                                                 </t>
  </si>
  <si>
    <t>1CAY9-SPE7LX21D0087-11083-7L3201</t>
  </si>
  <si>
    <t xml:space="preserve">COUPLING A                                                                                                                      </t>
  </si>
  <si>
    <t>7L3201</t>
  </si>
  <si>
    <t>1XET4-N6247322D3608-B029AC</t>
  </si>
  <si>
    <t xml:space="preserve">(For DODAAC N62473) Telehandler - 15' - 30' 6000 lbs                                                                            </t>
  </si>
  <si>
    <t>B029AC</t>
  </si>
  <si>
    <t>0Z188-MARKETPLACE_0Z188-28458131</t>
  </si>
  <si>
    <t xml:space="preserve">Power Tool Batteries; Voltage: 20.00 ; Battery Chemistry: Lithium Ion ; Battery                                                 </t>
  </si>
  <si>
    <t>DeWALT</t>
  </si>
  <si>
    <t>DCB246CK</t>
  </si>
  <si>
    <t>7240000893827</t>
  </si>
  <si>
    <t xml:space="preserve">CAN,MILITARY                                                                                                                    </t>
  </si>
  <si>
    <t>5NXV5-GSA_5NXV5-FMRB6032ARWHT</t>
  </si>
  <si>
    <t xml:space="preserve">LARGE DISH DRAINER                                                                                                              </t>
  </si>
  <si>
    <t>RUBBERMAID COMMERCIAL PRODUCTS</t>
  </si>
  <si>
    <t>6032ARWHT</t>
  </si>
  <si>
    <t>5NXV5-GSA_5NXV5-FJSB1920074186</t>
  </si>
  <si>
    <t xml:space="preserve">12OZ SPRAY LYSOL LINEN SCENT                                                                                                    </t>
  </si>
  <si>
    <t>1920074186</t>
  </si>
  <si>
    <t>5AGE4-MARKETPLACE_5AGE4-CEI04207524</t>
  </si>
  <si>
    <t xml:space="preserve">Universal 08221, DELUXE RECYCLED CUBICLE CLIPS, 40 SHEETS, CHARCOAL,...                                                         </t>
  </si>
  <si>
    <t>UNV08221</t>
  </si>
  <si>
    <t>5AGE4-MARKETPLACE_5AGE4-CEI03097856</t>
  </si>
  <si>
    <t xml:space="preserve">Advantus 75342, WALL CLIPS FOR FABRIC PANELS, 40 SHEETS, WHITE, 50/BOX                                                          </t>
  </si>
  <si>
    <t>ADVANTUS CORPORATION</t>
  </si>
  <si>
    <t>AVT75342</t>
  </si>
  <si>
    <t>1KK51-GS35F0541V-78C00KG</t>
  </si>
  <si>
    <t>78C00KG</t>
  </si>
  <si>
    <t>5NXV5-GSA_5NXV5-FO4A1304966</t>
  </si>
  <si>
    <t xml:space="preserve">1304966 - TAPE,DUCK 1.88X20YD,YL                                                                                                </t>
  </si>
  <si>
    <t>SHURTECH</t>
  </si>
  <si>
    <t>1304966</t>
  </si>
  <si>
    <t>5NXV5-GSA_5NXV5-FMRBT6008</t>
  </si>
  <si>
    <t xml:space="preserve">STEP LADDERS; TYPE: TWIN STEP LADDER ; H                                                                                        </t>
  </si>
  <si>
    <t>WERNER CO</t>
  </si>
  <si>
    <t>T6008</t>
  </si>
  <si>
    <t>80U97-SP47W119D0014-AFTAI-29441</t>
  </si>
  <si>
    <t xml:space="preserve">2760C Head Light Gen 2                                                                                                          </t>
  </si>
  <si>
    <t>Pelican Products</t>
  </si>
  <si>
    <t>027600-0101-170</t>
  </si>
  <si>
    <t>4UB10-GS02F0052V-78C0XCG</t>
  </si>
  <si>
    <t xml:space="preserve">LEXMARK CYAN EXTRA-HIGH YIELD TONER CARTRIDGE                                                                                   </t>
  </si>
  <si>
    <t>LEX78C0XCG</t>
  </si>
  <si>
    <t>4UB10-GS02F0052V-78C0XMG</t>
  </si>
  <si>
    <t xml:space="preserve">LEXMARK MAGENTA EXTRA-HIGH YIELD TONER CARTRIDGE                                                                                </t>
  </si>
  <si>
    <t>5NXV5-GSA_5NXV5-FMRB6005PFXL</t>
  </si>
  <si>
    <t xml:space="preserve">DISPOSABLE GLOVES,NITRILE,XL,PK100                                                                                              </t>
  </si>
  <si>
    <t>6005PFXL</t>
  </si>
  <si>
    <t>32GY7-GS21F0057V-4NGD4</t>
  </si>
  <si>
    <t xml:space="preserve">Clamp Bolts Robotrax 3D For 4NGA7                                                                                               </t>
  </si>
  <si>
    <t>ROBOTRAX</t>
  </si>
  <si>
    <t>60661Set</t>
  </si>
  <si>
    <t>32GY7-GS21F0057V-4NGC8</t>
  </si>
  <si>
    <t xml:space="preserve">Wire Robotrax 3D Round W0.07In L16Ft                                                                                            </t>
  </si>
  <si>
    <t>605835000</t>
  </si>
  <si>
    <t>32GY7-GS21F0057V-4NGD9</t>
  </si>
  <si>
    <t xml:space="preserve">Mounting Bracket W 3.23In for 4NGA7                                                                                             </t>
  </si>
  <si>
    <t>R040</t>
  </si>
  <si>
    <t>32GY7-GS21F0057V-4NGA7</t>
  </si>
  <si>
    <t xml:space="preserve">Robotrax 3D Round W1.57In L3.28Ft                                                                                               </t>
  </si>
  <si>
    <t>R0400801meter</t>
  </si>
  <si>
    <t>7643014038844</t>
  </si>
  <si>
    <t>V791SFTLEWISMIM</t>
  </si>
  <si>
    <t>7643014044419</t>
  </si>
  <si>
    <t>V791SYAKFIRCEN</t>
  </si>
  <si>
    <t>5305009897435</t>
  </si>
  <si>
    <t>5310007287715</t>
  </si>
  <si>
    <t>5310007341859</t>
  </si>
  <si>
    <t>5331000050482</t>
  </si>
  <si>
    <t>5331001668405</t>
  </si>
  <si>
    <t>4730015898186</t>
  </si>
  <si>
    <t>5331001651958</t>
  </si>
  <si>
    <t>5306013856139</t>
  </si>
  <si>
    <t>9905001150696</t>
  </si>
  <si>
    <t xml:space="preserve">PLATE,INSTRUCTION                                                                                                               </t>
  </si>
  <si>
    <t>5310012722436</t>
  </si>
  <si>
    <t>5310013000426</t>
  </si>
  <si>
    <t xml:space="preserve">NUT,SELF-LOCKING,EXTENDED WASHER,ROUND                                                                                          </t>
  </si>
  <si>
    <t>5306007687506</t>
  </si>
  <si>
    <t>5365004466372</t>
  </si>
  <si>
    <t>5330007534409</t>
  </si>
  <si>
    <t>5330007583672</t>
  </si>
  <si>
    <t>4110014080231</t>
  </si>
  <si>
    <t xml:space="preserve">ICEMAKER-DISPENSER                                                                                                              </t>
  </si>
  <si>
    <t>5120001985406</t>
  </si>
  <si>
    <t xml:space="preserve">KEY,SOCKET HEAD SCREW                                                                                                           </t>
  </si>
  <si>
    <t xml:space="preserve">CALENDAR,WALL                                                                                                                   </t>
  </si>
  <si>
    <t>5350002460330</t>
  </si>
  <si>
    <t>5110002419151</t>
  </si>
  <si>
    <t>4UB10-MARKETPLACE_4UB10-TDT5942</t>
  </si>
  <si>
    <t xml:space="preserve">STAMP,PREINK,CANCELED,RED                                                                                                       </t>
  </si>
  <si>
    <t>Trodat</t>
  </si>
  <si>
    <t>TDT5942</t>
  </si>
  <si>
    <t>2990014332546</t>
  </si>
  <si>
    <t xml:space="preserve">HEAT SHIELD,EXHAUST                                                                                                             </t>
  </si>
  <si>
    <t>2990014421168</t>
  </si>
  <si>
    <t>2990014398249</t>
  </si>
  <si>
    <t>4720015053475</t>
  </si>
  <si>
    <t>2815014377408</t>
  </si>
  <si>
    <t xml:space="preserve">GUARD,DIESEL ENGINE                                                                                                             </t>
  </si>
  <si>
    <t>4820013426000</t>
  </si>
  <si>
    <t>7641016823647</t>
  </si>
  <si>
    <t>7641016682839</t>
  </si>
  <si>
    <t>EVC  NM36A</t>
  </si>
  <si>
    <t>7641014098598</t>
  </si>
  <si>
    <t>EVC  NN34C</t>
  </si>
  <si>
    <t>3FVT5-GS07F0462W-PLN-2360001-T243</t>
  </si>
  <si>
    <t xml:space="preserve">3600 STOWAWAY UTILITY BOX                                                                                                       </t>
  </si>
  <si>
    <t>PLANO</t>
  </si>
  <si>
    <t>2360001</t>
  </si>
  <si>
    <t>87Q01-MARKETPLACE_87Q01-7510-01-506-8514</t>
  </si>
  <si>
    <t xml:space="preserve">VISTA Gel Ink Pen                                                                                                               </t>
  </si>
  <si>
    <t>7510-01-506-8514</t>
  </si>
  <si>
    <t>BLINK SUPPLIES INC</t>
  </si>
  <si>
    <t>3SZC4-47QSEA19D007N-7530-00-291-0098</t>
  </si>
  <si>
    <t xml:space="preserve">7530002910098 SKILCRAFT Manila File Fol                                                                                         </t>
  </si>
  <si>
    <t>7530-00-291-0098</t>
  </si>
  <si>
    <t>ALL-CITI TONER INC.</t>
  </si>
  <si>
    <t>3SZC4-47QSEA19D007N-7520-01-506-8502</t>
  </si>
  <si>
    <t xml:space="preserve">7520015068502 SKILCRAFT VISTA Gel Pen,                                                                                          </t>
  </si>
  <si>
    <t>7520-01-506-8502</t>
  </si>
  <si>
    <t>07EH5-MARKETPLACE_07EH5-1878562</t>
  </si>
  <si>
    <t xml:space="preserve">HP 508XC Yellow High Yield Toner Cartridge (CF362XC)                                                                            </t>
  </si>
  <si>
    <t>1878562</t>
  </si>
  <si>
    <t>07EH5-MARKETPLACE_07EH5-1878564</t>
  </si>
  <si>
    <t xml:space="preserve">HP 508XC Cyan High Yield Toner Cartridge (CF361XC)                                                                              </t>
  </si>
  <si>
    <t>1878564</t>
  </si>
  <si>
    <t>07EH5-MARKETPLACE_07EH5-1878578</t>
  </si>
  <si>
    <t xml:space="preserve">HP 508XC Black High Yield Toner Cartridge (CF360XC)                                                                             </t>
  </si>
  <si>
    <t>1878578</t>
  </si>
  <si>
    <t>4UB10-MARKETPLACE_4UB10-BSN82978</t>
  </si>
  <si>
    <t xml:space="preserve">ORGANIZER,2-DRW,CLR                                                                                                             </t>
  </si>
  <si>
    <t>Business Source</t>
  </si>
  <si>
    <t>BSN82978</t>
  </si>
  <si>
    <t>4UB10-MARKETPLACE_4UB10-BSN82977</t>
  </si>
  <si>
    <t xml:space="preserve">ORGANIZER,4-DRW,CLR                                                                                                             </t>
  </si>
  <si>
    <t>BSN82977</t>
  </si>
  <si>
    <t>6KZA1-47QSEA20D009S-02422964913</t>
  </si>
  <si>
    <t xml:space="preserve">TAPE;PAPER;GUMMD;2.75 X375                                                                                                      </t>
  </si>
  <si>
    <t>MANCO, INC</t>
  </si>
  <si>
    <t>964913</t>
  </si>
  <si>
    <t>0Z188-47QSEA20D004W-HEWW2020A</t>
  </si>
  <si>
    <t xml:space="preserve">TONER,414A,BK,HEWW2020A                                                                                                         </t>
  </si>
  <si>
    <t>5NXV5-GSA_5NXV5-FMRB520-DST</t>
  </si>
  <si>
    <t xml:space="preserve">LAV FAUCET SNGL CHROME                                                                                                          </t>
  </si>
  <si>
    <t>520-DST</t>
  </si>
  <si>
    <t>5975001008827</t>
  </si>
  <si>
    <t xml:space="preserve">COUPLING,ELECTRICAL CONDUIT                                                                                                     </t>
  </si>
  <si>
    <t>5340012156133</t>
  </si>
  <si>
    <t xml:space="preserve">HANGER,PIPE                                                                                                                     </t>
  </si>
  <si>
    <t>5NXV5-GSA_5NXV5-FMRBHCFC2041CC</t>
  </si>
  <si>
    <t xml:space="preserve">Hammer Masonry Drill 1/4in                                                                                                      </t>
  </si>
  <si>
    <t>HCFC2041CC</t>
  </si>
  <si>
    <t>5975001536398</t>
  </si>
  <si>
    <t>5940001462844</t>
  </si>
  <si>
    <t>7520014636556</t>
  </si>
  <si>
    <t xml:space="preserve">MARKER ASSORTMENT,TUBE TYPE                                                                                                     </t>
  </si>
  <si>
    <t>7530002223525</t>
  </si>
  <si>
    <t>3030011277210</t>
  </si>
  <si>
    <t>5NXV5-GSA_5NXV5-FMRB11/2 NO HUB / PLAIN END COUPLING</t>
  </si>
  <si>
    <t xml:space="preserve">COUPLING 1 1/2 IN NO HUB POLYPROPYLENE                                                                                          </t>
  </si>
  <si>
    <t>ORION ROPEWORKS INC</t>
  </si>
  <si>
    <t>11/2 NO HUB / PLAIN END COUPLING</t>
  </si>
  <si>
    <t>4510002459497</t>
  </si>
  <si>
    <t xml:space="preserve">TRAP,DRAIN,PLUMBING FIXTURE                                                                                                     </t>
  </si>
  <si>
    <t>5975001338696</t>
  </si>
  <si>
    <t>7520015005214</t>
  </si>
  <si>
    <t>4720014478759</t>
  </si>
  <si>
    <t>7HAY6-SP47W121D0010-SQ-FL-PTHLXF-88065-CS17</t>
  </si>
  <si>
    <t xml:space="preserve">Streamlight ProTac HL X 1000 Lumen Flashlight w/Holster, Box, Black, 88065                                                      </t>
  </si>
  <si>
    <t>Streamlight</t>
  </si>
  <si>
    <t>SQ-FL-PTHLXF-88065</t>
  </si>
  <si>
    <t>6145002391330</t>
  </si>
  <si>
    <t>32WG2-SP47W121D0029-MIL19-D-M-165858</t>
  </si>
  <si>
    <t xml:space="preserve">M18 BATTERY 2 PAK - XC                                                                                                          </t>
  </si>
  <si>
    <t>MILWAUKEE ELECT</t>
  </si>
  <si>
    <t>48-11-1822</t>
  </si>
  <si>
    <t>5930015152492</t>
  </si>
  <si>
    <t>6680014730600</t>
  </si>
  <si>
    <t xml:space="preserve">INDICATOR,LIQUID QUANTITY                                                                                                       </t>
  </si>
  <si>
    <t>5930015148684</t>
  </si>
  <si>
    <t>2590014804013</t>
  </si>
  <si>
    <t xml:space="preserve">DISC,COVER                                                                                                                      </t>
  </si>
  <si>
    <t>4730014807060</t>
  </si>
  <si>
    <t xml:space="preserve">MANIFOLD,AIR LINE                                                                                                               </t>
  </si>
  <si>
    <t>2510015545235</t>
  </si>
  <si>
    <t xml:space="preserve">PANEL,FLOOR,ARMOR                                                                                                               </t>
  </si>
  <si>
    <t>2510015343859</t>
  </si>
  <si>
    <t>6505016077018</t>
  </si>
  <si>
    <t xml:space="preserve">JAPANESE ENCEPHALITIS VACCINE                                                                                                   </t>
  </si>
  <si>
    <t>7920002407174</t>
  </si>
  <si>
    <t>5NXV5-GSA_5NXV5-FMRBROP2150BRM</t>
  </si>
  <si>
    <t xml:space="preserve">Plastic Pail Polyethylene Brown                                                                                                 </t>
  </si>
  <si>
    <t>BASCO</t>
  </si>
  <si>
    <t>ROP2150BRM</t>
  </si>
  <si>
    <t>5NXV5-GSA_5NXV5-FMRB7151766</t>
  </si>
  <si>
    <t xml:space="preserve">HOSE NOZZLE                                                                                                                     </t>
  </si>
  <si>
    <t>7151766</t>
  </si>
  <si>
    <t>5NXV5-GSA_5NXV5-FMRB11021L</t>
  </si>
  <si>
    <t xml:space="preserve">10" OAL, Vehicle Wash Brush                                                                                                     </t>
  </si>
  <si>
    <t>AMES TRUE TEMPER</t>
  </si>
  <si>
    <t>11021L</t>
  </si>
  <si>
    <t>4720014478757</t>
  </si>
  <si>
    <t>5340011867658</t>
  </si>
  <si>
    <t xml:space="preserve">BUMPER                                                                                                                          </t>
  </si>
  <si>
    <t>2520013984589</t>
  </si>
  <si>
    <t xml:space="preserve">PARTS KIT,HYDRAULIC TRANSMISSION                                                                                                </t>
  </si>
  <si>
    <t>5340011858821</t>
  </si>
  <si>
    <t>2540013859000</t>
  </si>
  <si>
    <t xml:space="preserve">PUMP,WINDOW WASHER                                                                                                              </t>
  </si>
  <si>
    <t>4330011891007</t>
  </si>
  <si>
    <t>9150011149968</t>
  </si>
  <si>
    <t>2540014348598</t>
  </si>
  <si>
    <t xml:space="preserve">COVER,FITTED,VEHICULAR CAB                                                                                                      </t>
  </si>
  <si>
    <t>8040012032251</t>
  </si>
  <si>
    <t>7EBH0-N6945020D0045-B715</t>
  </si>
  <si>
    <t>B715</t>
  </si>
  <si>
    <t>4240015343386</t>
  </si>
  <si>
    <t>07EH5-MARKETPLACE_07EH5-24398988</t>
  </si>
  <si>
    <t xml:space="preserve">HP 414X Magenta High Yield Toner Cartridge (W2023X)                                                                             </t>
  </si>
  <si>
    <t>24398988</t>
  </si>
  <si>
    <t>6KZA1-NNG15SD09B-02038W2010A</t>
  </si>
  <si>
    <t xml:space="preserve">HP 659A (W2010A) BLACK ORIGINAL LASERJET TONER CARTRIDGE                                                                        </t>
  </si>
  <si>
    <t>W2010A</t>
  </si>
  <si>
    <t>07EH5-MARKETPLACE_07EH5-24398987</t>
  </si>
  <si>
    <t xml:space="preserve">HP 414X Yellow High Yield Toner Cartridge (W2022X)                                                                              </t>
  </si>
  <si>
    <t>24398987</t>
  </si>
  <si>
    <t>07EH5-MARKETPLACE_07EH5-24398990</t>
  </si>
  <si>
    <t xml:space="preserve">HP 414X Cyan High Yield Toner Cartridge (W2021X)                                                                                </t>
  </si>
  <si>
    <t>24398990</t>
  </si>
  <si>
    <t>07EH5-MARKETPLACE_07EH5-24398989</t>
  </si>
  <si>
    <t xml:space="preserve">HP 414X Black High Yield Toner Cartridge (W2020X)                                                                               </t>
  </si>
  <si>
    <t>24398989</t>
  </si>
  <si>
    <t>6KZA1-NNG15SD09B-02038W2011A</t>
  </si>
  <si>
    <t xml:space="preserve">HP 659A (W2011A) CYAN ORIGINAL LASERJET TONER CARTRIDGE                                                                         </t>
  </si>
  <si>
    <t>W2011A</t>
  </si>
  <si>
    <t>6KZA1-NNG15SD09B-02038W2012A</t>
  </si>
  <si>
    <t xml:space="preserve">HP 659A (W2012A) YELLOW ORIGINAL LASERJET TONER CARTRIDGE                                                                       </t>
  </si>
  <si>
    <t>W2012A</t>
  </si>
  <si>
    <t>6KZA1-NNG15SD09B-02038W2013A</t>
  </si>
  <si>
    <t xml:space="preserve">HP 659A (W2013A) MAGENTA ORIGINAL LASERJET TONER CARTRIDGE                                                                      </t>
  </si>
  <si>
    <t>W2013A</t>
  </si>
  <si>
    <t>6KZA1-NNG15SD09B-02038W2004A</t>
  </si>
  <si>
    <t xml:space="preserve">HP 660A (W2004A) ORIGINAL LASERJET IMAGING DRUM                                                                                 </t>
  </si>
  <si>
    <t>W2004A</t>
  </si>
  <si>
    <t>5180000547505</t>
  </si>
  <si>
    <t xml:space="preserve">TOOL KIT,SCREW THREAD INSERT                                                                                                    </t>
  </si>
  <si>
    <t>5310008136330</t>
  </si>
  <si>
    <t>1620008080043</t>
  </si>
  <si>
    <t xml:space="preserve">ROD,DISCONNECT                                                                                                                  </t>
  </si>
  <si>
    <t>1560011069116</t>
  </si>
  <si>
    <t xml:space="preserve">SEAL,CREW DOOR                                                                                                                  </t>
  </si>
  <si>
    <t>4730000038828</t>
  </si>
  <si>
    <t>4730000038829</t>
  </si>
  <si>
    <t>6115012506872</t>
  </si>
  <si>
    <t xml:space="preserve">RING SET,SPRAY                                                                                                                  </t>
  </si>
  <si>
    <t>25795-47QSHA19A000D-10H750</t>
  </si>
  <si>
    <t xml:space="preserve">Rebar Bender and Cutter Accessories                                                                                             </t>
  </si>
  <si>
    <t>BN PRODUCTS USA</t>
  </si>
  <si>
    <t>BCS25X</t>
  </si>
  <si>
    <t>25795-47QSHA19A000D-10H745</t>
  </si>
  <si>
    <t xml:space="preserve">Electric Rebar Cutters/Benders                                                                                                  </t>
  </si>
  <si>
    <t>DBD25X</t>
  </si>
  <si>
    <t>0Z188-GS21F0054X-61DR79</t>
  </si>
  <si>
    <t xml:space="preserve">Firm Mattress Twin XL 80 L 38 W                                                                                                 </t>
  </si>
  <si>
    <t>SEALY ESSENTIALS</t>
  </si>
  <si>
    <t>526996-31</t>
  </si>
  <si>
    <t>0Z188-MARKETPLACE_0Z188-4EPW4</t>
  </si>
  <si>
    <t xml:space="preserve">4EPW4,Automotive Oil Filter                                                                                                     </t>
  </si>
  <si>
    <t>B7327</t>
  </si>
  <si>
    <t>3Z0C0-GS21F0035T-2230406643</t>
  </si>
  <si>
    <t xml:space="preserve">6MO WTY BAT                                                                                                                     </t>
  </si>
  <si>
    <t>NAPA POWER SPORT BATTERIES</t>
  </si>
  <si>
    <t>ETX30LA</t>
  </si>
  <si>
    <t>6850002422089</t>
  </si>
  <si>
    <t xml:space="preserve">THINNER,CHEMICAL                                                                                                                </t>
  </si>
  <si>
    <t>6850005997753</t>
  </si>
  <si>
    <t>8305011009061</t>
  </si>
  <si>
    <t>9390013666326</t>
  </si>
  <si>
    <t xml:space="preserve">BREATHER CLOTH                                                                                                                  </t>
  </si>
  <si>
    <t>3120004571871</t>
  </si>
  <si>
    <t>3120007813984</t>
  </si>
  <si>
    <t>1560014114039</t>
  </si>
  <si>
    <t xml:space="preserve">DOOR,ACCESS,AIRCRAFT                                                                                                            </t>
  </si>
  <si>
    <t>8010014191143</t>
  </si>
  <si>
    <t>8030001116404</t>
  </si>
  <si>
    <t>8010014148435</t>
  </si>
  <si>
    <t>8040012285061</t>
  </si>
  <si>
    <t>6810002756010</t>
  </si>
  <si>
    <t xml:space="preserve">METHANOL                                                                                                                        </t>
  </si>
  <si>
    <t>9150012101938</t>
  </si>
  <si>
    <t xml:space="preserve">LUBRICATING OIL,HELICOPTER TRANSMISSION SYSTEM,SYNTHETIC                                                                        </t>
  </si>
  <si>
    <t>5331011101412</t>
  </si>
  <si>
    <t>1650011927488</t>
  </si>
  <si>
    <t>5935012510939</t>
  </si>
  <si>
    <t>4820003035915</t>
  </si>
  <si>
    <t>4320010298006</t>
  </si>
  <si>
    <t xml:space="preserve">SHAFT                                                                                                                           </t>
  </si>
  <si>
    <t>4810011879276</t>
  </si>
  <si>
    <t>8415014370741</t>
  </si>
  <si>
    <t>5330012331421</t>
  </si>
  <si>
    <t>1650011728035</t>
  </si>
  <si>
    <t xml:space="preserve">SCRAPER,PUMP,HYDRAU                                                                                                             </t>
  </si>
  <si>
    <t>5330011774207</t>
  </si>
  <si>
    <t>5NXV5-GSA_5NXV5-FMRB125TS416</t>
  </si>
  <si>
    <t xml:space="preserve">TORQ-SET #1/4 INSERT                                                                                                            </t>
  </si>
  <si>
    <t>VEGA</t>
  </si>
  <si>
    <t>125TS416</t>
  </si>
  <si>
    <t>5NXV5-GSA_5NXV5-FMRBFM232152XG83</t>
  </si>
  <si>
    <t xml:space="preserve">Magnetic Adhesive Roll Tape 50 ft L                                                                                             </t>
  </si>
  <si>
    <t>MASTERVISION</t>
  </si>
  <si>
    <t>FM232152XG83</t>
  </si>
  <si>
    <t>6XC33-SP47W121D0036-533ST-085W</t>
  </si>
  <si>
    <t xml:space="preserve">BELLEVILLE USN Hot Weather Steel Toe 8 Inch Coyote 8.5W                                                                         </t>
  </si>
  <si>
    <t>533ST-085W</t>
  </si>
  <si>
    <t>6XC33-SP47W121D0036-533ST-105R</t>
  </si>
  <si>
    <t xml:space="preserve">BELLEVILLE USN Hot Weather Steel Toe 8 Inch Coyote 10.5R                                                                        </t>
  </si>
  <si>
    <t>533ST-105R</t>
  </si>
  <si>
    <t>6XC33-SP47W121D0036-533ST-105W</t>
  </si>
  <si>
    <t xml:space="preserve">BELLEVILLE USN Hot Weather Steel Toe 8 Inch Coyote 10.5W                                                                        </t>
  </si>
  <si>
    <t>533ST-105W</t>
  </si>
  <si>
    <t>5NXV5-GSA_5NXV5-FMRB330ST 10.5R</t>
  </si>
  <si>
    <t xml:space="preserve">SZ 10.5R 8" CHOC BRWN WET WTHR STL...                                                                                           </t>
  </si>
  <si>
    <t>330ST 10.5R</t>
  </si>
  <si>
    <t>5NXV5-GSA_5NXV5-FMRB330ST 95R</t>
  </si>
  <si>
    <t xml:space="preserve">SZ 9.5R 8" CHOC BRWN WET WTHR STL TOE...                                                                                        </t>
  </si>
  <si>
    <t>330ST 95R</t>
  </si>
  <si>
    <t>5NXV5-GSA_5NXV5-FMRBJ196</t>
  </si>
  <si>
    <t xml:space="preserve">REVERSE CUT .020-.041 PROTO WIRE...                                                                                             </t>
  </si>
  <si>
    <t>PROTO</t>
  </si>
  <si>
    <t>J196</t>
  </si>
  <si>
    <t>80U97-SP47W119D0014-FTF-22040</t>
  </si>
  <si>
    <t xml:space="preserve">Fire Fighting,Rescue,Safety and Environmental Protection Equip and Materials                                                    </t>
  </si>
  <si>
    <t>ACR Electronics</t>
  </si>
  <si>
    <t>3764</t>
  </si>
  <si>
    <t>6KZA1-GS35F0431Y-0368879866M</t>
  </si>
  <si>
    <t xml:space="preserve">203DPI DRIVE BELT KIT ZMX00                                                                                                     </t>
  </si>
  <si>
    <t>Zebra Technologies Corporation</t>
  </si>
  <si>
    <t>79866M</t>
  </si>
  <si>
    <t>6KZA1-MARKETPLACE_6KZA1-03688P1058930039</t>
  </si>
  <si>
    <t xml:space="preserve">KIT DRIVE SYSTEM ZT410 ZT420 ZT411 ZT421                                                                                        </t>
  </si>
  <si>
    <t>P1058930-039</t>
  </si>
  <si>
    <t>3FVT5-GS21F0155W-427767-T8</t>
  </si>
  <si>
    <t xml:space="preserve">DEWALT 20-VOLT BARE HEAT GUN                                                                                                    </t>
  </si>
  <si>
    <t>DCE530B</t>
  </si>
  <si>
    <t>3FVT5-MARKETPLACE_3FVT5-282689-T8</t>
  </si>
  <si>
    <t xml:space="preserve">Dewalt 60 Volt Cordless Brushless Reciprocating Saw 1 Battery Kit                                                               </t>
  </si>
  <si>
    <t>Dewalt</t>
  </si>
  <si>
    <t>DCS389X1</t>
  </si>
  <si>
    <t>1XET4-N6247322D3608-B033DB</t>
  </si>
  <si>
    <t xml:space="preserve">(For DODAAC N62473) Scissor Lift - Platform Hgth to 50' - Gas or Diesel power                                                   </t>
  </si>
  <si>
    <t>B033DB</t>
  </si>
  <si>
    <t>32WG2-SP47W121D0029-MIL19-A-N-97599</t>
  </si>
  <si>
    <t xml:space="preserve">PELICAN 1650 CASE WITHOUT FOAM - BLACK                                                                                          </t>
  </si>
  <si>
    <t>DEPLOYABLE SYSTEMS INC</t>
  </si>
  <si>
    <t>DSI-PEL1650NF</t>
  </si>
  <si>
    <t>5305012040977</t>
  </si>
  <si>
    <t>5331006414354</t>
  </si>
  <si>
    <t>5365006473445</t>
  </si>
  <si>
    <t xml:space="preserve">RING,LOCK,KEYED                                                                                                                 </t>
  </si>
  <si>
    <t>5305008459122</t>
  </si>
  <si>
    <t>5331008503742</t>
  </si>
  <si>
    <t>2915007860653</t>
  </si>
  <si>
    <t xml:space="preserve">COVER,PROTECTIVE,PUMP                                                                                                           </t>
  </si>
  <si>
    <t>5331002502074</t>
  </si>
  <si>
    <t>4320009838144</t>
  </si>
  <si>
    <t xml:space="preserve">SHAFT,PUMP                                                                                                                      </t>
  </si>
  <si>
    <t>3020008752665</t>
  </si>
  <si>
    <t>2915005441221</t>
  </si>
  <si>
    <t xml:space="preserve">BELLOWS,COMPRESSOR                                                                                                              </t>
  </si>
  <si>
    <t>2915010364927</t>
  </si>
  <si>
    <t>2915009169787</t>
  </si>
  <si>
    <t xml:space="preserve">CABLE ASSY,ELECTRIC                                                                                                             </t>
  </si>
  <si>
    <t>3120001828576</t>
  </si>
  <si>
    <t>3120001828572</t>
  </si>
  <si>
    <t>3120001828571</t>
  </si>
  <si>
    <t>3120001828574</t>
  </si>
  <si>
    <t>3120001828575</t>
  </si>
  <si>
    <t>4820002379419</t>
  </si>
  <si>
    <t xml:space="preserve">INSERT,VALVE,BLEED                                                                                                              </t>
  </si>
  <si>
    <t>4820000136908</t>
  </si>
  <si>
    <t xml:space="preserve">BAR ASSEMBLY,SLIDE                                                                                                              </t>
  </si>
  <si>
    <t>4820013399480</t>
  </si>
  <si>
    <t>8405010061074</t>
  </si>
  <si>
    <t xml:space="preserve">CAP,KNIT                                                                                                                        </t>
  </si>
  <si>
    <t>8420011121474</t>
  </si>
  <si>
    <t>8420011121475</t>
  </si>
  <si>
    <t>8415016309500</t>
  </si>
  <si>
    <t>8405010573487</t>
  </si>
  <si>
    <t>8415016234547</t>
  </si>
  <si>
    <t>8415016234186</t>
  </si>
  <si>
    <t>5140004736256</t>
  </si>
  <si>
    <t>8410014686786</t>
  </si>
  <si>
    <t>8415016414074</t>
  </si>
  <si>
    <t>6850011670678</t>
  </si>
  <si>
    <t xml:space="preserve">CLEANER,BRAKE PARTS                                                                                                             </t>
  </si>
  <si>
    <t>9150014228899</t>
  </si>
  <si>
    <t>2910008456770</t>
  </si>
  <si>
    <t>2940011646205</t>
  </si>
  <si>
    <t>7920002248726</t>
  </si>
  <si>
    <t xml:space="preserve">MOP,WET                                                                                                                         </t>
  </si>
  <si>
    <t>7350000825741</t>
  </si>
  <si>
    <t>7920016043309</t>
  </si>
  <si>
    <t xml:space="preserve">BRUSH,WIRE,SCRATCH                                                                                                              </t>
  </si>
  <si>
    <t>5210000864988</t>
  </si>
  <si>
    <t>7HAY6-SP47W121D0010-2VHT3-CS01</t>
  </si>
  <si>
    <t xml:space="preserve">"WYPALL X80, Dry Wipe Roll, 12-1/2"" x 13"", Number of Sheets 475, White"                                                       </t>
  </si>
  <si>
    <t>WYPALL</t>
  </si>
  <si>
    <t>2VHT3</t>
  </si>
  <si>
    <t>7920008239772</t>
  </si>
  <si>
    <t>3110006294112</t>
  </si>
  <si>
    <t>4010150159680</t>
  </si>
  <si>
    <t>1680995098300</t>
  </si>
  <si>
    <t xml:space="preserve">CUSHION,SEAT BACK,AIRCRAFT                                                                                                      </t>
  </si>
  <si>
    <t>5NXV5-GSA_5NXV5-FMRBH8C</t>
  </si>
  <si>
    <t xml:space="preserve">1/4 BODY 1/4 HOSE IND.INT CONNECTOR BARB                                                                                        </t>
  </si>
  <si>
    <t>H8C</t>
  </si>
  <si>
    <t>5NXV5-GSA_5NXV5-FMRB7131661K</t>
  </si>
  <si>
    <t xml:space="preserve">J0717 Quick Change Disc 3in 24 Grit TR P                                                                                        </t>
  </si>
  <si>
    <t>PREDATOR</t>
  </si>
  <si>
    <t>7131661K</t>
  </si>
  <si>
    <t>4UB10-MARKETPLACE_4UB10-7510016961568</t>
  </si>
  <si>
    <t xml:space="preserve">SKILCRAFT REMAN HP 11A (Q6511A) BLACK TONER CARTRIDGE                                                                           </t>
  </si>
  <si>
    <t>7510-01-696-1568</t>
  </si>
  <si>
    <t>32WG2-SP47W121D0029-MIL19-A-E-73881</t>
  </si>
  <si>
    <t xml:space="preserve">PRICED PER QTY OF 4  STRETCH WRAP  18 INCH x 1500 FT                                                                            </t>
  </si>
  <si>
    <t>S-2190</t>
  </si>
  <si>
    <t>5NXV5-GSA_5NXV5-FMRBUP6-7.5TAS-150/80-460-3</t>
  </si>
  <si>
    <t xml:space="preserve">ROTRY SCRW AIR CMPRESR W/AIR DRYER 3 PH                                                                                         </t>
  </si>
  <si>
    <t>INGERSOLL-RAND</t>
  </si>
  <si>
    <t>UP6-7.5TAS-150/80-460-3</t>
  </si>
  <si>
    <t>4UB10-GS02F0052V-7530015567913</t>
  </si>
  <si>
    <t xml:space="preserve">TOP TAB CLASSIFICATION FOLDERS (7530015567913) 1-SECTION                                                                        </t>
  </si>
  <si>
    <t>7530-01-556-7913</t>
  </si>
  <si>
    <t>5330015039386</t>
  </si>
  <si>
    <t>5365015578202</t>
  </si>
  <si>
    <t>8465015786430</t>
  </si>
  <si>
    <t xml:space="preserve">CLIPBOARD,PILOT'S                                                                                                               </t>
  </si>
  <si>
    <t>8475015333483</t>
  </si>
  <si>
    <t xml:space="preserve">SOCKS,FLYER'S ANTI-EXPOSURE                                                                                                     </t>
  </si>
  <si>
    <t>6XC33-SP47W121D0036-MPNT00001-BSXSG-NAVAIR-SHT-M</t>
  </si>
  <si>
    <t xml:space="preserve">Elements Pant - NAVAIR Sage Green- Short- M                                                                                     </t>
  </si>
  <si>
    <t>MASSIF</t>
  </si>
  <si>
    <t>MPNT00001-BSXSG-NAVAIR-SHT-M</t>
  </si>
  <si>
    <t>8475015329675</t>
  </si>
  <si>
    <t xml:space="preserve">COVERALLS,FLYERS' ANTIEXPOSURE                                                                                                  </t>
  </si>
  <si>
    <t>6XC33-SP47W121D0036-330COYST9-5R</t>
  </si>
  <si>
    <t xml:space="preserve">Belleville Hot Weather Coyote Steel Toe Boots 9.5R                                                                              </t>
  </si>
  <si>
    <t>330COYST9-5R</t>
  </si>
  <si>
    <t>6830009857278</t>
  </si>
  <si>
    <t xml:space="preserve">PROPANE                                                                                                                         </t>
  </si>
  <si>
    <t>32GY7-47QSHA19A000X-32FR22</t>
  </si>
  <si>
    <t xml:space="preserve">Pushbutton Enclosure 3.25 in W 4 Holes                                                                                          </t>
  </si>
  <si>
    <t>HOFFMAN</t>
  </si>
  <si>
    <t>E4PBG</t>
  </si>
  <si>
    <t>32GY7-GS21F0057V-74403726</t>
  </si>
  <si>
    <t xml:space="preserve">16 or 18" Diam x 5/32" Thick Blade 1" Arbor Hole Miter Chop &amp; Cutoff Saw                                                        </t>
  </si>
  <si>
    <t>KALAMAZOO</t>
  </si>
  <si>
    <t>KM16-18</t>
  </si>
  <si>
    <t>5AGE4-GS21F0083Y-CEI00026415</t>
  </si>
  <si>
    <t xml:space="preserve">6" 40LB BLK UV CABLE TIE 1M/CT                                                                                                  </t>
  </si>
  <si>
    <t>S-5829</t>
  </si>
  <si>
    <t>5AGE4-GS21F0083Y-CEI00024108</t>
  </si>
  <si>
    <t xml:space="preserve">3X5 RECLOSABLE VINYL ENV 50/CT                                                                                                  </t>
  </si>
  <si>
    <t>S-7112</t>
  </si>
  <si>
    <t>32WG2-SP47W121D0029-MIL19-A-M-84836</t>
  </si>
  <si>
    <t xml:space="preserve">AA-SIZ ALKALINE DURACELLBATTERY  24EA PER PACK                                                                                  </t>
  </si>
  <si>
    <t>DURACELL DISTRI</t>
  </si>
  <si>
    <t>MN1500BKD</t>
  </si>
  <si>
    <t>4330015115676</t>
  </si>
  <si>
    <t>5NXV5-GSA_5NXV5-FMRBN9934YEL</t>
  </si>
  <si>
    <t xml:space="preserve">3YR  WTY BAT                                                                                                                    </t>
  </si>
  <si>
    <t>N9934YEL</t>
  </si>
  <si>
    <t>5NXV5-GSA_5NXV5-FMRBN993478YEL</t>
  </si>
  <si>
    <t>N993478YEL</t>
  </si>
  <si>
    <t>3K1M0-GS02F0067P-E03444</t>
  </si>
  <si>
    <t xml:space="preserve">E03444 INTERMEC TECHNOLOGIES INTERMEC TE                                                                                        </t>
  </si>
  <si>
    <t>INTERMEC TECHNOLOGIES</t>
  </si>
  <si>
    <t>E03444</t>
  </si>
  <si>
    <t>6150015869660</t>
  </si>
  <si>
    <t>4J007-SP47W121D0009-52846425</t>
  </si>
  <si>
    <t xml:space="preserve">Flashlights, Batteries &amp; Chargers                                                                                               </t>
  </si>
  <si>
    <t>6240016408139</t>
  </si>
  <si>
    <t>3Z0C0-47QSHA19A000U-2510648561</t>
  </si>
  <si>
    <t xml:space="preserve">ANALOG THERMOMETER -30 TO 120 DEGREE F                                                                                          </t>
  </si>
  <si>
    <t>TAYLOR BRANDS</t>
  </si>
  <si>
    <t>1105</t>
  </si>
  <si>
    <t>6KZA1-GS02F123AA-039312510</t>
  </si>
  <si>
    <t xml:space="preserve">36  Tower Fan with Remote                                                                                                       </t>
  </si>
  <si>
    <t>LASKO PRODUCTS</t>
  </si>
  <si>
    <t>2510</t>
  </si>
  <si>
    <t>Defense Information Systems Agency</t>
  </si>
  <si>
    <t>5NXV5-GSA_5NXV5-FO4AHEWCF410X</t>
  </si>
  <si>
    <t xml:space="preserve">TONER,HP410X,HYIELD,LJ,BK                                                                                                       </t>
  </si>
  <si>
    <t>HEWCF410X</t>
  </si>
  <si>
    <t>5NXV5-GSA_5NXV5-FO4AHEWCF413X</t>
  </si>
  <si>
    <t xml:space="preserve">HP 410X (CF413X) HIGH YIELD MAGENTA ORIG                                                                                        </t>
  </si>
  <si>
    <t>HEWCF413X</t>
  </si>
  <si>
    <t>5NXV5-GSA_5NXV5-FO4AHEWCF411X</t>
  </si>
  <si>
    <t xml:space="preserve">HP 410X (CF411X) HIGH YIELD CYAN ORIGINA                                                                                        </t>
  </si>
  <si>
    <t>HEWCF411X</t>
  </si>
  <si>
    <t>5NXV5-GSA_5NXV5-FO4AHEWCF412X</t>
  </si>
  <si>
    <t xml:space="preserve">HP 410X (CF412X) HIGH YIELD YELLOW ORIGI                                                                                        </t>
  </si>
  <si>
    <t>HEWCF412X</t>
  </si>
  <si>
    <t>5NXV5-GSA_5NXV5-FO4AHEWW2120X</t>
  </si>
  <si>
    <t xml:space="preserve">HP 212X (W2120X) HIGH YIELD BLACK ORIGIN                                                                                        </t>
  </si>
  <si>
    <t>HEWW2120X</t>
  </si>
  <si>
    <t>5NXV5-GSA_5NXV5-FO4AHEWW2121X</t>
  </si>
  <si>
    <t xml:space="preserve">HP 212X (W2121X) HIGH YIELD CYAN ORIGINA                                                                                        </t>
  </si>
  <si>
    <t>HEWW2121X</t>
  </si>
  <si>
    <t>5NXV5-GSA_5NXV5-FO4AHEWW2122X</t>
  </si>
  <si>
    <t xml:space="preserve">HP 212X (W2122X) HIGH YIELD YELLOW ORIGI                                                                                        </t>
  </si>
  <si>
    <t>HEWW2122X</t>
  </si>
  <si>
    <t>5NXV5-GSA_5NXV5-FO4AHEWW2123X</t>
  </si>
  <si>
    <t xml:space="preserve">HP 212X (W2123X) HIGH YIELD MAGENTA ORIG                                                                                        </t>
  </si>
  <si>
    <t>HEWW2123X</t>
  </si>
  <si>
    <t>5AGE4-MARKETPLACE_5AGE4-CEI04619211</t>
  </si>
  <si>
    <t xml:space="preserve">Xerox 108R01416 108R01416 WASTE TONER CONTAINER, 30,000 PAGE-YIELD                                                              </t>
  </si>
  <si>
    <t>XER108R01416</t>
  </si>
  <si>
    <t>1FUN5-MARKETPLACE_1FUN5-TRLSUPER725B</t>
  </si>
  <si>
    <t xml:space="preserve">Tripp Lite SUPER725B 7 Outlet Surge Protector - 25 Foot Cord                                                                    </t>
  </si>
  <si>
    <t>VA2-B1-AR2-MD</t>
  </si>
  <si>
    <t>32WG2-MARKETPLACE_32WG2-MKTPLC-AF-AV-5820353-022723</t>
  </si>
  <si>
    <t xml:space="preserve">Shure MOTIV MVL Omnidirectional Lavalier Microphone for Smartphones (New Packa                                                  </t>
  </si>
  <si>
    <t>Shure</t>
  </si>
  <si>
    <t>MVL-3.5MM</t>
  </si>
  <si>
    <t>3FVT5-GS02F0164W-H-2388-T3</t>
  </si>
  <si>
    <t xml:space="preserve">SINGLE EYE WASH STATION 32 OZ                                                                                                   </t>
  </si>
  <si>
    <t>H-2388</t>
  </si>
  <si>
    <t>4WQA9-GS21F089BA-S-17414</t>
  </si>
  <si>
    <t xml:space="preserve">"3M3771 2""X110YD PRINTED MSG TAPE"                                                                                             </t>
  </si>
  <si>
    <t>S-17414</t>
  </si>
  <si>
    <t>3FVT5-GS02F0164W-S-1177GR-T3</t>
  </si>
  <si>
    <t xml:space="preserve">INVENTORY LABELS                                                                                                                </t>
  </si>
  <si>
    <t>S-1177GR</t>
  </si>
  <si>
    <t>3FVT5-GS02F0164W-H-1294-T3</t>
  </si>
  <si>
    <t xml:space="preserve">ULINE 50 PERSON FIRST AID KIT                                                                                                   </t>
  </si>
  <si>
    <t>H-1294</t>
  </si>
  <si>
    <t>4WQA9-GS21F089BA-S-3440</t>
  </si>
  <si>
    <t xml:space="preserve">2X3 LABEL KIT-MONTHS OF YEAR                                                                                                    </t>
  </si>
  <si>
    <t>S-3440</t>
  </si>
  <si>
    <t>3FVT5-GS02F0164W-H-2086-T3</t>
  </si>
  <si>
    <t xml:space="preserve">3-IN-1 HAND TRUCK - PNEUMATIC                                                                                                   </t>
  </si>
  <si>
    <t>H-2086</t>
  </si>
  <si>
    <t>987F6-MARKETPLACE_987F6-VT7643624-00-01-94</t>
  </si>
  <si>
    <t xml:space="preserve">VersaDesk Power Pro Sit-To-Stand Height-Adjustable Electric Desk                                                                </t>
  </si>
  <si>
    <t>VERSA PRODUCTS INC</t>
  </si>
  <si>
    <t>VT7643624-00-01</t>
  </si>
  <si>
    <t>4WQA9-GS21F089BA-H-4124</t>
  </si>
  <si>
    <t xml:space="preserve">3-IN-1 HAND TRUCK - SOLID WHEEL                                                                                                 </t>
  </si>
  <si>
    <t>H-4124</t>
  </si>
  <si>
    <t>4WQA9-GS21F089BA-S-2158</t>
  </si>
  <si>
    <t xml:space="preserve">"5/8"" OPEN NUB GRIPPER SEALS"                                                                                                  </t>
  </si>
  <si>
    <t>S-2158</t>
  </si>
  <si>
    <t>3FVT5-GS02F0164W-S-3250-T3</t>
  </si>
  <si>
    <t xml:space="preserve">STRAPPING                                                                                                                       </t>
  </si>
  <si>
    <t>S-3250</t>
  </si>
  <si>
    <t>1615010785711</t>
  </si>
  <si>
    <t xml:space="preserve">GUIDE ASSY,LINER                                                                                                                </t>
  </si>
  <si>
    <t>32WG2-MARKETPLACE_32WG2-MKTPLC-AN-AZ-7032319</t>
  </si>
  <si>
    <t xml:space="preserve">LCKW HLCL REG ST YP,,Bolt 3/4,PK10                                                                                              </t>
  </si>
  <si>
    <t>U37060.075.0001</t>
  </si>
  <si>
    <t>8020002601301</t>
  </si>
  <si>
    <t>5AGE4-MARKETPLACE_5AGE4-CEI02693539</t>
  </si>
  <si>
    <t xml:space="preserve">Milwaukee ; 8988-20 Variable Temp. Heat Gun, 90-1050(degrees)F W/ LCD...                                                        </t>
  </si>
  <si>
    <t>MILWAUKEE ELECTRIC TOOL CORP</t>
  </si>
  <si>
    <t>B445681</t>
  </si>
  <si>
    <t>907X4-MARKETPLACE_907X4-MLW2688-21</t>
  </si>
  <si>
    <t xml:space="preserve">MLW2688 21 M18 Compact Heat Gun                                                                                                 </t>
  </si>
  <si>
    <t>MLW2688-21</t>
  </si>
  <si>
    <t>5AGE4-MARKETPLACE_5AGE4-CEI04425981</t>
  </si>
  <si>
    <t xml:space="preserve">Deck Scraper,Stiff,2",Beryllium Copper                                                                                          </t>
  </si>
  <si>
    <t>G4794982</t>
  </si>
  <si>
    <t>32WG2-MARKETPLACE_32WG2-MKTPLC-AM-F-6836778</t>
  </si>
  <si>
    <t xml:space="preserve">Standard HX400 5W Handheld VHF With CMP460 Speaker Microphone                                                                   </t>
  </si>
  <si>
    <t>Standard</t>
  </si>
  <si>
    <t>STDHX400BUNDLE</t>
  </si>
  <si>
    <t>4K1Y5-MARKETPLACE_4K1Y5-945317886182K15968</t>
  </si>
  <si>
    <t xml:space="preserve">" Ingersoll Rand 182K1 Air Needle/Chisel Scaler Kit 1-1/16"" 13.0 Cfm Based On T                                                </t>
  </si>
  <si>
    <t>TIMBERLAND PRO</t>
  </si>
  <si>
    <t>182K1</t>
  </si>
  <si>
    <t>3F5E2-MARKETPLACE_3F5E2-XER106R03931</t>
  </si>
  <si>
    <t xml:space="preserve">TONER,XHICP,C605,BK                                                                                                             </t>
  </si>
  <si>
    <t>XER106R03931</t>
  </si>
  <si>
    <t>5NXV5-GSA_5NXV5-FMRB99944200422</t>
  </si>
  <si>
    <t xml:space="preserve">Blade Conversion Kit with 8 8 Tooth                                                                                             </t>
  </si>
  <si>
    <t>ECHO</t>
  </si>
  <si>
    <t>99944200422</t>
  </si>
  <si>
    <t>0S5T4-SP47W121D0028-UK-530081</t>
  </si>
  <si>
    <t xml:space="preserve">SCUBA - DIVE KNIFE                                                                                                              </t>
  </si>
  <si>
    <t>UNDERWATER KINETICS</t>
  </si>
  <si>
    <t>UK-530081</t>
  </si>
  <si>
    <t>32WG2-SP47W121D0029-MIL19-C-BB-132070</t>
  </si>
  <si>
    <t xml:space="preserve">SUIT,3MM,SHORTY,LG                                                                                                              </t>
  </si>
  <si>
    <t>Aqualung</t>
  </si>
  <si>
    <t>409334</t>
  </si>
  <si>
    <t>5NXV5-GSA_5NXV5-FMRBCH-10AL</t>
  </si>
  <si>
    <t xml:space="preserve">TANK BEAD SEATER 10 GAL CAP.                                                                                                    </t>
  </si>
  <si>
    <t>TSI</t>
  </si>
  <si>
    <t>CH-10AL</t>
  </si>
  <si>
    <t>7240013375268</t>
  </si>
  <si>
    <t>2910015137690</t>
  </si>
  <si>
    <t>2945013333035</t>
  </si>
  <si>
    <t>6135009857846</t>
  </si>
  <si>
    <t>6135009002139</t>
  </si>
  <si>
    <t>6XC33-SP47W121D0036-MJKT00064-SAGRN-REG-M</t>
  </si>
  <si>
    <t xml:space="preserve">2-Piece Flight Suit Jacket - NAVAIR - WoFit Sage Green- M REG                                                                   </t>
  </si>
  <si>
    <t>MJKT00064-SAGRN-REG-M</t>
  </si>
  <si>
    <t>6XC33-SP47W121D0036-MJKT00064-SAGRN-SHT-M</t>
  </si>
  <si>
    <t xml:space="preserve">2-Piece Flight Suit Jacket - NAVAIR - WoFit Sage Green- M SHT                                                                   </t>
  </si>
  <si>
    <t>MJKT00064-SAGRN-SHT-M</t>
  </si>
  <si>
    <t>6XC33-SP47W121D0036-MPNT00084-SAGRN-REG-M</t>
  </si>
  <si>
    <t xml:space="preserve">2-Piece Flight Suit Pant - WoFit Sage Green- M REG                                                                              </t>
  </si>
  <si>
    <t>MPNT00084-SAGRN-REG-M</t>
  </si>
  <si>
    <t>6XC33-SP47W121D0036-MPNT00084-SAGRN-SHT-M</t>
  </si>
  <si>
    <t xml:space="preserve">2-Piece Flight Suit Pant - WoFit Sage Green- M SHT                                                                              </t>
  </si>
  <si>
    <t>MPNT00084-SAGRN-SHT-M</t>
  </si>
  <si>
    <t>5940006659568</t>
  </si>
  <si>
    <t>5NXV5-GSA_5NXV5-FMRB00926-1</t>
  </si>
  <si>
    <t xml:space="preserve">1/2 REFRIGERATION FTG BRUSH                                                                                                     </t>
  </si>
  <si>
    <t>00926-1</t>
  </si>
  <si>
    <t>5NXV5-GSA_5NXV5-FMRBPP940W</t>
  </si>
  <si>
    <t xml:space="preserve">1-1/2 OR 1-1/4X1-1/2 P-TRAP                                                                                                     </t>
  </si>
  <si>
    <t>PLUMB PAK CORP</t>
  </si>
  <si>
    <t>PP940W</t>
  </si>
  <si>
    <t>7643017090810</t>
  </si>
  <si>
    <t>7643016400916</t>
  </si>
  <si>
    <t>USGS 24K29153</t>
  </si>
  <si>
    <t>7643014043549</t>
  </si>
  <si>
    <t>V734 54574</t>
  </si>
  <si>
    <t>7643014043553</t>
  </si>
  <si>
    <t>V734 54583</t>
  </si>
  <si>
    <t>8455016750282</t>
  </si>
  <si>
    <t xml:space="preserve">INSIGNIA,SHOULDER SLEEVE                                                                                                        </t>
  </si>
  <si>
    <t>1650016608195</t>
  </si>
  <si>
    <t xml:space="preserve">SENSOR FLAME DETECTOR                                                                                                           </t>
  </si>
  <si>
    <t>5NXV5-GSA_5NXV5-FMRB49-22-0240</t>
  </si>
  <si>
    <t xml:space="preserve">SAWZALL BLADE SET 8PC                                                                                                           </t>
  </si>
  <si>
    <t>49-22-0240</t>
  </si>
  <si>
    <t>5NXV5-GSA_5NXV5-FMRB53402 58790627</t>
  </si>
  <si>
    <t xml:space="preserve">3/4 BIT 4 TWIST SHIP AUGER BIT W/ SCRW                                                                                          </t>
  </si>
  <si>
    <t>KLEIN TOOLS, INC.</t>
  </si>
  <si>
    <t>53402 58790627</t>
  </si>
  <si>
    <t>5NXV5-GSA_5NXV5-FMRB87459450Y18</t>
  </si>
  <si>
    <t xml:space="preserve">Abrasive Cut-Off Wheel 100 Grit 3 dia.                                                                                          </t>
  </si>
  <si>
    <t>87459450Y18</t>
  </si>
  <si>
    <t>5NXV5-GSA_5NXV5-FMRBHTS-2</t>
  </si>
  <si>
    <t xml:space="preserve">INSPECTION MIRROR TELESCOPING 6-1/2IN.L                                                                                         </t>
  </si>
  <si>
    <t>ULLMAN DEVICES</t>
  </si>
  <si>
    <t>HTS-2</t>
  </si>
  <si>
    <t>5NXV5-GSA_5NXV5-FMRB59024538ZD15</t>
  </si>
  <si>
    <t xml:space="preserve">General Hand Tool Kit No of Pcs. 30                                                                                             </t>
  </si>
  <si>
    <t>MOODY TOOL</t>
  </si>
  <si>
    <t>59024538ZD15</t>
  </si>
  <si>
    <t>1650002862303</t>
  </si>
  <si>
    <t xml:space="preserve">DISC,SEAL,CONSTANT SPEED DRIVE                                                                                                  </t>
  </si>
  <si>
    <t>1650014934245</t>
  </si>
  <si>
    <t xml:space="preserve">PARTS KIT,LINEAR ACTUATING CYLINDER ASSEMBLY                                                                                    </t>
  </si>
  <si>
    <t>1650002862358</t>
  </si>
  <si>
    <t xml:space="preserve">WOBBLER,FIXED,CONST                                                                                                             </t>
  </si>
  <si>
    <t>1650012540045</t>
  </si>
  <si>
    <t xml:space="preserve">PISTON,HYDRAULIC MOTOR-PUMP                                                                                                     </t>
  </si>
  <si>
    <t>1650011440723</t>
  </si>
  <si>
    <t xml:space="preserve">ADAPTER ASSEMBLY,PRESSURE FILL                                                                                                  </t>
  </si>
  <si>
    <t>1650012540044</t>
  </si>
  <si>
    <t>5310011793756</t>
  </si>
  <si>
    <t>5330006993896</t>
  </si>
  <si>
    <t>5310008334397</t>
  </si>
  <si>
    <t>3110005545416</t>
  </si>
  <si>
    <t>3110005545403</t>
  </si>
  <si>
    <t>5310001860962</t>
  </si>
  <si>
    <t>5330007593657</t>
  </si>
  <si>
    <t xml:space="preserve">SEAL,LOW PRESSURE                                                                                                               </t>
  </si>
  <si>
    <t>3110005165289</t>
  </si>
  <si>
    <t>5310010515525</t>
  </si>
  <si>
    <t>3110005555233</t>
  </si>
  <si>
    <t>9330012884347</t>
  </si>
  <si>
    <t xml:space="preserve">TUBING,PLASTIC,SPIRAL WRAP                                                                                                      </t>
  </si>
  <si>
    <t>5306001512321</t>
  </si>
  <si>
    <t>5306001510323</t>
  </si>
  <si>
    <t>6850001957660</t>
  </si>
  <si>
    <t>8415016413741</t>
  </si>
  <si>
    <t>6850013261607</t>
  </si>
  <si>
    <t xml:space="preserve">PRIMER,PRESSURE SENSITIVE TAPE                                                                                                  </t>
  </si>
  <si>
    <t>8010014416075</t>
  </si>
  <si>
    <t>8010013298709</t>
  </si>
  <si>
    <t>8010015834778</t>
  </si>
  <si>
    <t>8010014669307</t>
  </si>
  <si>
    <t>018G6-GS06F0049S-H1786ULI</t>
  </si>
  <si>
    <t xml:space="preserve">LOOP HANDLE STEEL HANDTRUCK CONTROL TALL                                                                                        </t>
  </si>
  <si>
    <t>H-1786</t>
  </si>
  <si>
    <t>32WG2-SP47W121D0029-MIL19-A-E-72552</t>
  </si>
  <si>
    <t xml:space="preserve">48X27 INDUSTRIAL PALLET TRUCK                                                                                                   </t>
  </si>
  <si>
    <t>H-2900</t>
  </si>
  <si>
    <t>0ZPT7-MARKETPLACE_0ZPT7-W2120A</t>
  </si>
  <si>
    <t xml:space="preserve">HP OEM (W2120A) HP212A Black Toner (5.5K Yld)                                                                                   </t>
  </si>
  <si>
    <t>W2120A</t>
  </si>
  <si>
    <t>6KZA1-GS02F123AA-02038W2121A</t>
  </si>
  <si>
    <t xml:space="preserve">HP 212A (W2121A) Color LaserJet Enterprise M554 M555 Enterprise Flow MFP M578 Cy                                                </t>
  </si>
  <si>
    <t>W2121A</t>
  </si>
  <si>
    <t>6KZA1-47QSEA20D009S-02038W2122A</t>
  </si>
  <si>
    <t xml:space="preserve">HP 212A W2122A YLW ORIGINAL TONER                                                                                               </t>
  </si>
  <si>
    <t>W2122A</t>
  </si>
  <si>
    <t>0ZPT7-MARKETPLACE_0ZPT7-W2123A</t>
  </si>
  <si>
    <t xml:space="preserve">HP OEM (W2123A) HP212A Magenta Toner (4.5K Yld)                                                                                 </t>
  </si>
  <si>
    <t>W2123A</t>
  </si>
  <si>
    <t>5AGE4-MARKETPLACE_5AGE4-CEI04433801</t>
  </si>
  <si>
    <t xml:space="preserve">Hook,8" D,1/2" W,1/2" H,Steel,White,PK96                                                                                        </t>
  </si>
  <si>
    <t>ECONOCO</t>
  </si>
  <si>
    <t>G3950077</t>
  </si>
  <si>
    <t>32GY7-GS21F0057V-439M78</t>
  </si>
  <si>
    <t xml:space="preserve">Taper Length Drill 7/16 HSS                                                                                                     </t>
  </si>
  <si>
    <t>CLEVELAND</t>
  </si>
  <si>
    <t>C08827</t>
  </si>
  <si>
    <t>4WQA9-MARKETPLACE_4WQA9-G0780179-SEV92</t>
  </si>
  <si>
    <t xml:space="preserve">Forstner Bit Set W/Wood Case, 7 Pcs                                                                                             </t>
  </si>
  <si>
    <t>FB700</t>
  </si>
  <si>
    <t>0Z188-GS21F0054X-6HJY0</t>
  </si>
  <si>
    <t xml:space="preserve">Heat Laminating Film 18 x 250 ft PK2                                                                                            </t>
  </si>
  <si>
    <t>SIRCLE</t>
  </si>
  <si>
    <t>RL-18-03-250-1-G</t>
  </si>
  <si>
    <t>4WQA9-GS21F089BA-6X001-SEV22</t>
  </si>
  <si>
    <t xml:space="preserve">Jobber Drill Set 29 PC HSS 118 Deg                                                                                              </t>
  </si>
  <si>
    <t>CLE-LINE</t>
  </si>
  <si>
    <t>C21118</t>
  </si>
  <si>
    <t>0Z188-GS21F0054X-6HJY1</t>
  </si>
  <si>
    <t xml:space="preserve">Heat Laminating Film 25 x 250 ft PK2                                                                                            </t>
  </si>
  <si>
    <t>RL-25-03-250-1-G</t>
  </si>
  <si>
    <t>4WQA9-MARKETPLACE_4WQA9-G4574514-SEV92</t>
  </si>
  <si>
    <t xml:space="preserve">Spade Blade Drill Set,9pc,Carbon Steel                                                                                          </t>
  </si>
  <si>
    <t>DSB5009</t>
  </si>
  <si>
    <t>0Z188-GS21F0054X-6HJY2</t>
  </si>
  <si>
    <t xml:space="preserve">Heat Laminating Film 27 x 250 ft PK2                                                                                            </t>
  </si>
  <si>
    <t>RL-27-03-250-1-G</t>
  </si>
  <si>
    <t>32GY7-GS21F0057V-41AJ55</t>
  </si>
  <si>
    <t xml:space="preserve">Jobber Drill 5/8 Carbide Tip                                                                                                    </t>
  </si>
  <si>
    <t>13006250</t>
  </si>
  <si>
    <t>0Z188-GS21F0054X-6HJX6</t>
  </si>
  <si>
    <t xml:space="preserve">Laminating Machine Roll Speed 3 Ft/Min                                                                                          </t>
  </si>
  <si>
    <t>SRL-2700-HR</t>
  </si>
  <si>
    <t>8030011549252</t>
  </si>
  <si>
    <t>6810006826867</t>
  </si>
  <si>
    <t xml:space="preserve">DISTILLED WATER                                                                                                                 </t>
  </si>
  <si>
    <t>9150009139717</t>
  </si>
  <si>
    <t xml:space="preserve">LUBRICATING OIL,AIRCRAFT TURBOSHAFT ENGINE,SYNTHETIC                                                                            </t>
  </si>
  <si>
    <t>6685000423218</t>
  </si>
  <si>
    <t xml:space="preserve">THERMOMETER,SELF-INDICATING,BIMETALLIC                                                                                          </t>
  </si>
  <si>
    <t>8010015553381</t>
  </si>
  <si>
    <t>5NXV5-GSA_5NXV5-FMRB1220-0128</t>
  </si>
  <si>
    <t xml:space="preserve">1 GAL JUG W/PUMP PREMIUM TIRE SEALANT                                                                                           </t>
  </si>
  <si>
    <t>LIQUITUBE</t>
  </si>
  <si>
    <t>1220-0128</t>
  </si>
  <si>
    <t>5NXV5-GSA_5NXV5-FMRB1220-0640</t>
  </si>
  <si>
    <t xml:space="preserve">5 GAL PAIL PREMIUM TIRE SEALANT                                                                                                 </t>
  </si>
  <si>
    <t>1220-0640</t>
  </si>
  <si>
    <t>7530002220078</t>
  </si>
  <si>
    <t>32WG2-SP47W121D0029-MIL19-B-P-128677</t>
  </si>
  <si>
    <t xml:space="preserve">BATTERY,ALKLNE MAX,AA,8PK                                                                                                       </t>
  </si>
  <si>
    <t>EVEE91MP8</t>
  </si>
  <si>
    <t>6850015171506</t>
  </si>
  <si>
    <t xml:space="preserve">CANNED AIR                                                                                                                      </t>
  </si>
  <si>
    <t>3FVT5-MARKETPLACE_3FVT5-ERC-27B-T131</t>
  </si>
  <si>
    <t xml:space="preserve">Epson Black Fabric Ribbon (1M Characters)                                                                                       </t>
  </si>
  <si>
    <t>Epson</t>
  </si>
  <si>
    <t>ERC-27B</t>
  </si>
  <si>
    <t>3FVT5-MARKETPLACE_3FVT5-S-920-T3</t>
  </si>
  <si>
    <t xml:space="preserve">12" WIRE TIES 1M/BD                                                                                                             </t>
  </si>
  <si>
    <t>S-920</t>
  </si>
  <si>
    <t>3FVT5-GS02F0164W-H-1001-T3</t>
  </si>
  <si>
    <t xml:space="preserve">SCRAPER KNIFE                                                                                                                   </t>
  </si>
  <si>
    <t>H-1001</t>
  </si>
  <si>
    <t>4UB10-MARKETPLACE_4UB10-7530014562249</t>
  </si>
  <si>
    <t xml:space="preserve">SELF-STICK NOTE PAD SET (7530014562249) 3X3, UNRULED                                                                            </t>
  </si>
  <si>
    <t>7530-01-456-2249</t>
  </si>
  <si>
    <t>3FVT5-MARKETPLACE_3FVT5-S-15516BL-T3</t>
  </si>
  <si>
    <t xml:space="preserve">BLACK COMFORT GRIP PALLET MARKER                                                                                                </t>
  </si>
  <si>
    <t>S-15516BL</t>
  </si>
  <si>
    <t>3FVT5-MARKETPLACE_3FVT5-H-1766-T3</t>
  </si>
  <si>
    <t xml:space="preserve">1"X25' ULINE TAPE MEASURE                                                                                                       </t>
  </si>
  <si>
    <t>H-1766</t>
  </si>
  <si>
    <t>3FVT5-MARKETPLACE_3FVT5-S-15605-T3</t>
  </si>
  <si>
    <t xml:space="preserve">DURACELL AA ALK BATTERY 24/BX                                                                                                   </t>
  </si>
  <si>
    <t>S-15605</t>
  </si>
  <si>
    <t>3FVT5-MARKETPLACE_3FVT5-H-2720-T3</t>
  </si>
  <si>
    <t xml:space="preserve">ULINE LIGHTWEIGHT KNIFE                                                                                                         </t>
  </si>
  <si>
    <t>H-2720</t>
  </si>
  <si>
    <t>4WQA9-GS21F089BA-S-7249Y</t>
  </si>
  <si>
    <t xml:space="preserve">2 3/8X4.75 VINYL TAG PROTECT-YLW                                                                                                </t>
  </si>
  <si>
    <t>S-7249Y</t>
  </si>
  <si>
    <t>3FVT5-MARKETPLACE_3FVT5-6GT702-T22</t>
  </si>
  <si>
    <t xml:space="preserve">MC93 TEMPERED GLASS SCREEN                                                                                                      </t>
  </si>
  <si>
    <t>ZEBRA ENTERPRISE MCD-A1</t>
  </si>
  <si>
    <t>MISC-MC93-SCRN-01</t>
  </si>
  <si>
    <t>3F5E2-47QSEA19D00B9-7520016438194</t>
  </si>
  <si>
    <t xml:space="preserve">7520016438194,PEN,STY,BK                                                                                                        </t>
  </si>
  <si>
    <t>7520016438194</t>
  </si>
  <si>
    <t>3FVT5-MARKETPLACE_3FVT5-S-14356-T3</t>
  </si>
  <si>
    <t xml:space="preserve">BLACK JUMBO ULINE PALLET MARKER                                                                                                 </t>
  </si>
  <si>
    <t>S-14356</t>
  </si>
  <si>
    <t>4K1Y5-MARKETPLACE_4K1Y5-11373103CWKSFFX910085492</t>
  </si>
  <si>
    <t xml:space="preserve">ColdWork Cut Resistant Fastfit Hi-Viz SM                                                                                        </t>
  </si>
  <si>
    <t>CWKSFFX91008</t>
  </si>
  <si>
    <t>3FVT5-MARKETPLACE_3FVT5-133317-T8</t>
  </si>
  <si>
    <t xml:space="preserve">DeWalt 65 Pc Drill Bit Accessory Kit                                                                                            </t>
  </si>
  <si>
    <t>DWAMF1265</t>
  </si>
  <si>
    <t>3FVT5-GS07F0462W-380261-T128</t>
  </si>
  <si>
    <t xml:space="preserve">9755 ANTIBACTERIAL LOTIONSOAP-GALLON                                                                                            </t>
  </si>
  <si>
    <t>GOJO INDUSTRIES INC</t>
  </si>
  <si>
    <t>380261</t>
  </si>
  <si>
    <t>4UB10-MARKETPLACE_4UB10-DYM30911</t>
  </si>
  <si>
    <t xml:space="preserve">BADGE,NAME,ADHESIVE,EXPIRIN                                                                                                     </t>
  </si>
  <si>
    <t>DYM30911</t>
  </si>
  <si>
    <t>4WQA9-GS21F089BA-S-19879</t>
  </si>
  <si>
    <t xml:space="preserve">50' ALL PURP EXTENSION CORD REEL                                                                                                </t>
  </si>
  <si>
    <t>S-19879</t>
  </si>
  <si>
    <t>3FVT5-GS02F0164W-S-11683-T3</t>
  </si>
  <si>
    <t xml:space="preserve">OIL-DRI PREMIUM 40LB BAG                                                                                                        </t>
  </si>
  <si>
    <t>S-11683</t>
  </si>
  <si>
    <t>3FVT5-MARKETPLACE_3FVT5-H-435R-T3</t>
  </si>
  <si>
    <t xml:space="preserve">RED HIGH SECURITY TRK SEAL 50/CT                                                                                                </t>
  </si>
  <si>
    <t>H-435R</t>
  </si>
  <si>
    <t>4K1Y5-MARKETPLACE_4K1Y5-11373103CWKSFFX910094837</t>
  </si>
  <si>
    <t xml:space="preserve">ColdWork Cut Resistant FastFit Hi-Viz MD                                                                                        </t>
  </si>
  <si>
    <t>CWKSFFX91009</t>
  </si>
  <si>
    <t>4K1Y5-MARKETPLACE_4K1Y5-11373103CWKSFFX910104913</t>
  </si>
  <si>
    <t xml:space="preserve">ColdWork Cut Resistant FastFit Hi-Viz LG                                                                                        </t>
  </si>
  <si>
    <t>CWKSFFX91010</t>
  </si>
  <si>
    <t>4K1Y5-MARKETPLACE_4K1Y5-11373103CWKSFFX910117233</t>
  </si>
  <si>
    <t xml:space="preserve">ColdWork Cut Resistant FastFit Hi-Viz XL                                                                                        </t>
  </si>
  <si>
    <t>CWKSFFX91011</t>
  </si>
  <si>
    <t>3FVT5-GS02F0164W-S-5290-T3</t>
  </si>
  <si>
    <t>S-5290</t>
  </si>
  <si>
    <t>3FVT5-GS02F0164W-S-15537-T3</t>
  </si>
  <si>
    <t xml:space="preserve">55-60GAL 2MIL BLACK TRASH LINER                                                                                                 </t>
  </si>
  <si>
    <t>S-15537</t>
  </si>
  <si>
    <t>3FVT5-GS02F0164W-H-2019-T3</t>
  </si>
  <si>
    <t xml:space="preserve">ARROW T50 STAPLE GUN                                                                                                            </t>
  </si>
  <si>
    <t>H-2019</t>
  </si>
  <si>
    <t>4WQA9-GS21F089BA-H-10043</t>
  </si>
  <si>
    <t xml:space="preserve">142 PIECE DEWALT TOOL SET                                                                                                       </t>
  </si>
  <si>
    <t>H-10043</t>
  </si>
  <si>
    <t>3FVT5-MARKETPLACE_3FVT5-S-1701-T3</t>
  </si>
  <si>
    <t xml:space="preserve">10X12 2MIL RECLOSABLE BAG 1M/CT                                                                                                 </t>
  </si>
  <si>
    <t>S-1701</t>
  </si>
  <si>
    <t>3FVT5-GS02F0164W-S-2427-T3</t>
  </si>
  <si>
    <t xml:space="preserve">3/4X025 STEEL STRAP 12CL/SKID                                                                                                   </t>
  </si>
  <si>
    <t>S-2427</t>
  </si>
  <si>
    <t>3FVT5-GS02F0164W-S-13557-T3</t>
  </si>
  <si>
    <t xml:space="preserve">PALLET COVERS                                                                                                                   </t>
  </si>
  <si>
    <t>S-13557</t>
  </si>
  <si>
    <t>4320002886046</t>
  </si>
  <si>
    <t xml:space="preserve">PISTON,RATE                                                                                                                     </t>
  </si>
  <si>
    <t>4320010350617</t>
  </si>
  <si>
    <t xml:space="preserve">HOUSING-COMPENSATOR                                                                                                             </t>
  </si>
  <si>
    <t>3110010960895</t>
  </si>
  <si>
    <t>3120008567383</t>
  </si>
  <si>
    <t>5945012129603</t>
  </si>
  <si>
    <t xml:space="preserve">SOLENOID ASSEMBLY                                                                                                               </t>
  </si>
  <si>
    <t>6105011170869</t>
  </si>
  <si>
    <t>5365013273452</t>
  </si>
  <si>
    <t>5306012232634</t>
  </si>
  <si>
    <t>5325013600956</t>
  </si>
  <si>
    <t>4MN99-MARKETPLACE_4MN99-NNTN8844</t>
  </si>
  <si>
    <t xml:space="preserve">NNTN8844A                                                                                                                       </t>
  </si>
  <si>
    <t>Motorola Solutions</t>
  </si>
  <si>
    <t>NNTN8844A</t>
  </si>
  <si>
    <t>Edge Technology Distributors, Inc.</t>
  </si>
  <si>
    <t>7BMF4-MARKETPLACE_7BMF4-7530-00-222-3521-66</t>
  </si>
  <si>
    <t xml:space="preserve">GREEN RECORD BOOK 7530002223521 5.5 X 8                                                                                         </t>
  </si>
  <si>
    <t>7BMF4-MARKETPLACE_7BMF4-SB602R-A</t>
  </si>
  <si>
    <t xml:space="preserve">CYPHER LOCK                                                                                                                     </t>
  </si>
  <si>
    <t>ILLCO</t>
  </si>
  <si>
    <t>SB602R-A</t>
  </si>
  <si>
    <t>6XC33-SP47W121D0036-800ST-065W</t>
  </si>
  <si>
    <t xml:space="preserve">BELLEVILLE Waterproof Steel Toe Flight Flight Deck 8 Inch Black 6.5W                                                            </t>
  </si>
  <si>
    <t>800ST-065W</t>
  </si>
  <si>
    <t>6XC33-SP47W121D0036-MJKT00062-SAGRN-REG-M</t>
  </si>
  <si>
    <t xml:space="preserve">2-Piece Flight Suit Jacket - NAVAIR Sage Green- M REG                                                                           </t>
  </si>
  <si>
    <t>MJKT00062-SAGRN-REG-M</t>
  </si>
  <si>
    <t>6KZA1-MARKETPLACE_6KZA1-01635492BCBK</t>
  </si>
  <si>
    <t xml:space="preserve">(Pack of: 2) ADAPTER 90W TYPE-C WITH 1M POWER CORD CUS KIT                                                                      </t>
  </si>
  <si>
    <t>492-BCBK</t>
  </si>
  <si>
    <t>32WG2-SP47W121D0029-MIL19-A-S-104465</t>
  </si>
  <si>
    <t xml:space="preserve">Mechanix The Original Covert Glove Black Small                                                                                  </t>
  </si>
  <si>
    <t>MG-55-008</t>
  </si>
  <si>
    <t>32WG2-SP47W121D0029-MIL19-A-S-104468</t>
  </si>
  <si>
    <t xml:space="preserve">Mechanix The Original Covert Glove Black X-Large                                                                                </t>
  </si>
  <si>
    <t>MG-55-011</t>
  </si>
  <si>
    <t>32WG2-SP47W121D0029-MIL19-A-S-104466</t>
  </si>
  <si>
    <t xml:space="preserve">Mechanix The Original Covert Glove Black Medium                                                                                 </t>
  </si>
  <si>
    <t>MG-55-009</t>
  </si>
  <si>
    <t>32WG2-SP47W121D0029-MIL19-A-S-104467</t>
  </si>
  <si>
    <t xml:space="preserve">Mechanix The Original Covert Glove Black Large                                                                                  </t>
  </si>
  <si>
    <t>MG-55-010</t>
  </si>
  <si>
    <t>5NXV5-GSA_5NXV5-FMRBVJD1D66BAS000000</t>
  </si>
  <si>
    <t xml:space="preserve">Lighted Rocker Switch DPDT 7 Connections                                                                                        </t>
  </si>
  <si>
    <t>CARLING TECHNOLOGIES</t>
  </si>
  <si>
    <t>VJD1D66BAS000000</t>
  </si>
  <si>
    <t>5NXV5-GSA_5NXV5-FMRBV1D1B60BARC00000</t>
  </si>
  <si>
    <t xml:space="preserve">Lighted Rocker Switch SPST 3 Connections                                                                                        </t>
  </si>
  <si>
    <t>V1D1B60BARC00000</t>
  </si>
  <si>
    <t>5331010074887</t>
  </si>
  <si>
    <t>5331001651972</t>
  </si>
  <si>
    <t>5331002483849</t>
  </si>
  <si>
    <t>5331001660969</t>
  </si>
  <si>
    <t>5331001675110</t>
  </si>
  <si>
    <t>5325008075332</t>
  </si>
  <si>
    <t>5331001661026</t>
  </si>
  <si>
    <t>5331001031987</t>
  </si>
  <si>
    <t>5331001675114</t>
  </si>
  <si>
    <t>5331010103371</t>
  </si>
  <si>
    <t>5331001668392</t>
  </si>
  <si>
    <t>5331001675166</t>
  </si>
  <si>
    <t>5331012223502</t>
  </si>
  <si>
    <t>5331002799316</t>
  </si>
  <si>
    <t>5330008209846</t>
  </si>
  <si>
    <t>5331005421421</t>
  </si>
  <si>
    <t>5331008937341</t>
  </si>
  <si>
    <t>5331001668391</t>
  </si>
  <si>
    <t>5331001661062</t>
  </si>
  <si>
    <t>5331006182518</t>
  </si>
  <si>
    <t>5331011818234</t>
  </si>
  <si>
    <t>5331001675115</t>
  </si>
  <si>
    <t>5330014149436</t>
  </si>
  <si>
    <t>5331001661059</t>
  </si>
  <si>
    <t>5331008690627</t>
  </si>
  <si>
    <t>5365010327242</t>
  </si>
  <si>
    <t>5310001674448</t>
  </si>
  <si>
    <t>5306005509444</t>
  </si>
  <si>
    <t>5310013008652</t>
  </si>
  <si>
    <t>5331000051501</t>
  </si>
  <si>
    <t>5331007596969</t>
  </si>
  <si>
    <t>5331000051500</t>
  </si>
  <si>
    <t>5330014516004</t>
  </si>
  <si>
    <t>5331007597000</t>
  </si>
  <si>
    <t>5330006410103</t>
  </si>
  <si>
    <t>5330001715047</t>
  </si>
  <si>
    <t>5365009914179</t>
  </si>
  <si>
    <t>5365009137313</t>
  </si>
  <si>
    <t>5331011206056</t>
  </si>
  <si>
    <t>5315006803808</t>
  </si>
  <si>
    <t>5310000834905</t>
  </si>
  <si>
    <t>5310006806656</t>
  </si>
  <si>
    <t>5331006768062</t>
  </si>
  <si>
    <t>5330009445939</t>
  </si>
  <si>
    <t>5306005275900</t>
  </si>
  <si>
    <t>5331002470813</t>
  </si>
  <si>
    <t>5306006381478</t>
  </si>
  <si>
    <t>5305010614468</t>
  </si>
  <si>
    <t>5310009055559</t>
  </si>
  <si>
    <t>5306007254648</t>
  </si>
  <si>
    <t>2915010040968</t>
  </si>
  <si>
    <t xml:space="preserve">PARTS KIT,FUEL CONTROL                                                                                                          </t>
  </si>
  <si>
    <t>5331012166002</t>
  </si>
  <si>
    <t>5331007634568</t>
  </si>
  <si>
    <t>2935010061567</t>
  </si>
  <si>
    <t xml:space="preserve">PARTS KIT,OIL COOLER                                                                                                            </t>
  </si>
  <si>
    <t>5331011206054</t>
  </si>
  <si>
    <t>5310007951448</t>
  </si>
  <si>
    <t>5306006389028</t>
  </si>
  <si>
    <t>5331011206055</t>
  </si>
  <si>
    <t>5310000070254</t>
  </si>
  <si>
    <t>5306002216117</t>
  </si>
  <si>
    <t>5306006850196</t>
  </si>
  <si>
    <t>2805007369769</t>
  </si>
  <si>
    <t xml:space="preserve">RING,PISTON                                                                                                                     </t>
  </si>
  <si>
    <t>5306002820039</t>
  </si>
  <si>
    <t>2840007899392</t>
  </si>
  <si>
    <t xml:space="preserve">COVER,GUIDE,GEARBOX                                                                                                             </t>
  </si>
  <si>
    <t>5310003770608</t>
  </si>
  <si>
    <t>5365009123101</t>
  </si>
  <si>
    <t>5310008787196</t>
  </si>
  <si>
    <t>5310006747642</t>
  </si>
  <si>
    <t>2915010040962</t>
  </si>
  <si>
    <t xml:space="preserve">PARTS KIT,FILTER,EXHAUST N0ZZLE                                                                                                 </t>
  </si>
  <si>
    <t>5306009732549</t>
  </si>
  <si>
    <t>5306000997810</t>
  </si>
  <si>
    <t>5306008660068</t>
  </si>
  <si>
    <t>5330013984245</t>
  </si>
  <si>
    <t>5305010608739</t>
  </si>
  <si>
    <t>5310005158735</t>
  </si>
  <si>
    <t>5306006806830</t>
  </si>
  <si>
    <t>5306006385361</t>
  </si>
  <si>
    <t>5340011362692</t>
  </si>
  <si>
    <t>5306001639397</t>
  </si>
  <si>
    <t>5306005331116</t>
  </si>
  <si>
    <t>5330007722610</t>
  </si>
  <si>
    <t>5310008160187</t>
  </si>
  <si>
    <t>5306011881549</t>
  </si>
  <si>
    <t>5306008184550</t>
  </si>
  <si>
    <t>5306006387705</t>
  </si>
  <si>
    <t>2840007899393</t>
  </si>
  <si>
    <t xml:space="preserve">GUIDE,GEARBOX                                                                                                                   </t>
  </si>
  <si>
    <t>2915010040969</t>
  </si>
  <si>
    <t>5306013050197</t>
  </si>
  <si>
    <t>2915010040965</t>
  </si>
  <si>
    <t xml:space="preserve">PARTS KIT,PUMP AND TANK                                                                                                         </t>
  </si>
  <si>
    <t>5306008324602</t>
  </si>
  <si>
    <t>5310010513473</t>
  </si>
  <si>
    <t>5330007759524</t>
  </si>
  <si>
    <t>5306003105798</t>
  </si>
  <si>
    <t>5365009134174</t>
  </si>
  <si>
    <t>5305008165133</t>
  </si>
  <si>
    <t>5306009499522</t>
  </si>
  <si>
    <t>5310009824971</t>
  </si>
  <si>
    <t>5310001984735</t>
  </si>
  <si>
    <t>5310007868994</t>
  </si>
  <si>
    <t>5305012235741</t>
  </si>
  <si>
    <t>5306005158061</t>
  </si>
  <si>
    <t>3120007636577</t>
  </si>
  <si>
    <t>5310013188320</t>
  </si>
  <si>
    <t>5365007740990</t>
  </si>
  <si>
    <t>5365007849662</t>
  </si>
  <si>
    <t xml:space="preserve">RING,MATING SEAL                                                                                                                </t>
  </si>
  <si>
    <t>5365007616186</t>
  </si>
  <si>
    <t>5310000904982</t>
  </si>
  <si>
    <t>3110008992228</t>
  </si>
  <si>
    <t xml:space="preserve">CAM FOLLOWER,NEEDLE BEARING                                                                                                     </t>
  </si>
  <si>
    <t>5305010616483</t>
  </si>
  <si>
    <t>5306007634502</t>
  </si>
  <si>
    <t>5305010172560</t>
  </si>
  <si>
    <t>5310008274778</t>
  </si>
  <si>
    <t>5310007838778</t>
  </si>
  <si>
    <t>5365013854363</t>
  </si>
  <si>
    <t>5305007665323</t>
  </si>
  <si>
    <t>2840013296766</t>
  </si>
  <si>
    <t>5306012465455</t>
  </si>
  <si>
    <t xml:space="preserve">BOLT,EYE                                                                                                                        </t>
  </si>
  <si>
    <t>5305010445210</t>
  </si>
  <si>
    <t>3120008556538</t>
  </si>
  <si>
    <t>2840016201504</t>
  </si>
  <si>
    <t>2840016145488</t>
  </si>
  <si>
    <t xml:space="preserve">SEAL,AXIS                                                                                                                       </t>
  </si>
  <si>
    <t>2840008710667</t>
  </si>
  <si>
    <t>2925014614347</t>
  </si>
  <si>
    <t>2925014862499</t>
  </si>
  <si>
    <t>6685012002283</t>
  </si>
  <si>
    <t xml:space="preserve">HARNESS,THERMOCOUPLE                                                                                                            </t>
  </si>
  <si>
    <t>2840008555997</t>
  </si>
  <si>
    <t xml:space="preserve">ROLLER,EXHAUST NOZZLE                                                                                                           </t>
  </si>
  <si>
    <t>93J65-MARKETPLACE_93J65-2830775</t>
  </si>
  <si>
    <t xml:space="preserve">Canon MP27DII                                                                                                                   </t>
  </si>
  <si>
    <t>CANON, INC</t>
  </si>
  <si>
    <t>8707B001</t>
  </si>
  <si>
    <t>5NXV5-GSA_5NXV5-FO4A106R02228</t>
  </si>
  <si>
    <t xml:space="preserve">OEM XEROX TONER, BLACK, YLD 8K                                                                                                  </t>
  </si>
  <si>
    <t>106R02228</t>
  </si>
  <si>
    <t>5NXV5-GSA_5NXV5-FO4A106R02720</t>
  </si>
  <si>
    <t xml:space="preserve">OEM XEROX TONER, BLACK, YLD 5900                                                                                                </t>
  </si>
  <si>
    <t>106R02720</t>
  </si>
  <si>
    <t>4930016852749</t>
  </si>
  <si>
    <t xml:space="preserve">DISPENSING PUMP,HAND DRIVEN                                                                                                     </t>
  </si>
  <si>
    <t>2910013886383</t>
  </si>
  <si>
    <t>5120006186902</t>
  </si>
  <si>
    <t xml:space="preserve">MIRROR,INSPECTION                                                                                                               </t>
  </si>
  <si>
    <t>1CQA5-N4425518D5009-E15JF</t>
  </si>
  <si>
    <t xml:space="preserve">Additional Cleaning of Chemical Toilet                                                                                          </t>
  </si>
  <si>
    <t>E15JF</t>
  </si>
  <si>
    <t>5AGE4-GS21F0083Y-CEI02999087</t>
  </si>
  <si>
    <t xml:space="preserve">Gamakatsu Dry Bag 10L                                                                                                           </t>
  </si>
  <si>
    <t>GAMAKATSU</t>
  </si>
  <si>
    <t>BAG003</t>
  </si>
  <si>
    <t>3FVT5-GS07F0462W-OS-333000-10-T243</t>
  </si>
  <si>
    <t xml:space="preserve">Altama OTB Maritime Assault Mid Men's Boot                                                                                      </t>
  </si>
  <si>
    <t>Altama</t>
  </si>
  <si>
    <t>333000-R-100</t>
  </si>
  <si>
    <t>3FVT5-GS07F0462W-OS-333000-13-T243</t>
  </si>
  <si>
    <t>333000-R-130</t>
  </si>
  <si>
    <t>5AGE4-GS21F0083Y-CEI02999090</t>
  </si>
  <si>
    <t xml:space="preserve">Gamakatsu Dry Backpack 20L                                                                                                      </t>
  </si>
  <si>
    <t>BAG004</t>
  </si>
  <si>
    <t>9390001030060</t>
  </si>
  <si>
    <t xml:space="preserve">NONMETALLIC CHANNEL                                                                                                             </t>
  </si>
  <si>
    <t>5365004466387</t>
  </si>
  <si>
    <t>5330004466384</t>
  </si>
  <si>
    <t>1680002393678</t>
  </si>
  <si>
    <t xml:space="preserve">LINER,GIMBAL BEARIN                                                                                                             </t>
  </si>
  <si>
    <t>3130006498227</t>
  </si>
  <si>
    <t>7641014103326</t>
  </si>
  <si>
    <t>1501ANK5403</t>
  </si>
  <si>
    <t>7641014103283</t>
  </si>
  <si>
    <t>1501ANK5405</t>
  </si>
  <si>
    <t>7641014103291</t>
  </si>
  <si>
    <t>1501ANK5406</t>
  </si>
  <si>
    <t>7641014103282</t>
  </si>
  <si>
    <t>1501ANK5408</t>
  </si>
  <si>
    <t>7641014104120</t>
  </si>
  <si>
    <t>1501ANK5502</t>
  </si>
  <si>
    <t>7641014096684</t>
  </si>
  <si>
    <t>1501ANL5406</t>
  </si>
  <si>
    <t>7641014103292</t>
  </si>
  <si>
    <t>1501ANL5408</t>
  </si>
  <si>
    <t>7641014103327</t>
  </si>
  <si>
    <t>1501ANL5411</t>
  </si>
  <si>
    <t>7641014103418</t>
  </si>
  <si>
    <t>1501ANL5412</t>
  </si>
  <si>
    <t>7641014103407</t>
  </si>
  <si>
    <t>1501ANL5510</t>
  </si>
  <si>
    <t>7643016333364</t>
  </si>
  <si>
    <t>Q701SBLACKRPMIM</t>
  </si>
  <si>
    <t>7643014058051</t>
  </si>
  <si>
    <t>Q701SFTGREEEMIM</t>
  </si>
  <si>
    <t>7643014057613</t>
  </si>
  <si>
    <t>Q701SFTGREEWMIM</t>
  </si>
  <si>
    <t>7643014058032</t>
  </si>
  <si>
    <t>Q701SFTRICHNMIM</t>
  </si>
  <si>
    <t>7643014057608</t>
  </si>
  <si>
    <t>Q701SFTWAINEMIM</t>
  </si>
  <si>
    <t>7643014058043</t>
  </si>
  <si>
    <t>Q701SFTWAINNMIM</t>
  </si>
  <si>
    <t>7643014058050</t>
  </si>
  <si>
    <t>Q701SFTWAINSMIM</t>
  </si>
  <si>
    <t>7643014057603</t>
  </si>
  <si>
    <t>Q701SFTWAINWMIM</t>
  </si>
  <si>
    <t>7643016609585</t>
  </si>
  <si>
    <t>Q701SGERSTLEMIM</t>
  </si>
  <si>
    <t>5133002279658</t>
  </si>
  <si>
    <t>5120002242510</t>
  </si>
  <si>
    <t>5NXV5-GSA_5NXV5-FMRB15221 88196928</t>
  </si>
  <si>
    <t xml:space="preserve">13OZ 100PERCENT PURE PETROLEUM JELLY                                                                                            </t>
  </si>
  <si>
    <t>MEDIQUE</t>
  </si>
  <si>
    <t>15221 88196928</t>
  </si>
  <si>
    <t>7920002557536</t>
  </si>
  <si>
    <t xml:space="preserve">BRUSH,CHASSIS AND RUNNING GEAR                                                                                                  </t>
  </si>
  <si>
    <t>5110002774587</t>
  </si>
  <si>
    <t xml:space="preserve">BLADE,HAND HACKSAW                                                                                                              </t>
  </si>
  <si>
    <t>8540002627178</t>
  </si>
  <si>
    <t>5136001893222</t>
  </si>
  <si>
    <t>5345005844580</t>
  </si>
  <si>
    <t xml:space="preserve">STONE,SHARPENING                                                                                                                </t>
  </si>
  <si>
    <t>4UB10-GS02F0052V-7520012074108</t>
  </si>
  <si>
    <t xml:space="preserve">PRE-INKED MESSAGE STAMP, RED                                                                                                    </t>
  </si>
  <si>
    <t>7520-01-207-4108</t>
  </si>
  <si>
    <t>93J65-MARKETPLACE_93J65-3081382</t>
  </si>
  <si>
    <t xml:space="preserve">DELL BATT 15 2V 3941 MAH 63WHR BTI REPL BATT M033W 75X16 RJ40G                                                                  </t>
  </si>
  <si>
    <t>BATTERY TECHNOLOGY INC.</t>
  </si>
  <si>
    <t>RJ40G-BTI</t>
  </si>
  <si>
    <t>5NXV5-GSA_5NXV5-FMRBR402-11</t>
  </si>
  <si>
    <t xml:space="preserve">PAINT ROLLER TRAY, METAL, 11-IN.                                                                                                </t>
  </si>
  <si>
    <t>R402-11</t>
  </si>
  <si>
    <t>5NXV5-GSA_5NXV5-FMRBECRN2032</t>
  </si>
  <si>
    <t xml:space="preserve">Coin Cell Battery 254 mAh Cap 3V DC PK5                                                                                         </t>
  </si>
  <si>
    <t>ECRN2032</t>
  </si>
  <si>
    <t>5NXV5-GSA_5NXV5-FMRBDWA2T35IR</t>
  </si>
  <si>
    <t xml:space="preserve">DEWALT DWA2T35IR 35-PIECE  IMPACT  READY                                                                                        </t>
  </si>
  <si>
    <t>DWA2T35IR</t>
  </si>
  <si>
    <t>5NXV5-GSA_5NXV5-FO4ADL123AB4PK</t>
  </si>
  <si>
    <t xml:space="preserve">BATTERY,DUR LITH 123 4,BK                                                                                                       </t>
  </si>
  <si>
    <t>DL123AB4PK</t>
  </si>
  <si>
    <t>4DXK8-SP47W119D0016-EVEEN92</t>
  </si>
  <si>
    <t xml:space="preserve">BATTERY,IDTAAA,24EA=1BX                                                                                                         </t>
  </si>
  <si>
    <t>EVEEN92</t>
  </si>
  <si>
    <t>5NXV5-GSA_5NXV5-FMRB120030</t>
  </si>
  <si>
    <t xml:space="preserve">Hydraulic Cement 50 lb Pail                                                                                                     </t>
  </si>
  <si>
    <t>120030</t>
  </si>
  <si>
    <t>6240014195267</t>
  </si>
  <si>
    <t xml:space="preserve">LAMP,FLUORESCENT                                                                                                                </t>
  </si>
  <si>
    <t>4UB10-GS02F0052V-7520014244883</t>
  </si>
  <si>
    <t xml:space="preserve">PERMANENT MARKER, BULLET TIP, BLACK                                                                                             </t>
  </si>
  <si>
    <t>7520-01-424-4883</t>
  </si>
  <si>
    <t>4UB10-GS02F0052V-7520014244863</t>
  </si>
  <si>
    <t xml:space="preserve">PERMANENT MARKERS, BULLET TIP, RED                                                                                              </t>
  </si>
  <si>
    <t>7520-01-424-4863</t>
  </si>
  <si>
    <t>4E2G0-MARKETPLACE_4E2G0-00451K55315WW</t>
  </si>
  <si>
    <t xml:space="preserve">FS240 SNAP2 PRIVACY SCREEN FOR 22IN-24IN WIDESCREEN MONITORS- BLACK                                                             </t>
  </si>
  <si>
    <t>Kensington Computer Products Group</t>
  </si>
  <si>
    <t>K55315WW</t>
  </si>
  <si>
    <t>5330014140690</t>
  </si>
  <si>
    <t>6KZA1-MARKETPLACE_6KZA1-02769NNSN966SR</t>
  </si>
  <si>
    <t xml:space="preserve">2.2cuft Luxury MWO Inverter SS                                                                                                  </t>
  </si>
  <si>
    <t>Panasonic</t>
  </si>
  <si>
    <t>NN-SN966SR</t>
  </si>
  <si>
    <t>5NXV5-GSA_5NXV5-FMRBSL2-2N</t>
  </si>
  <si>
    <t xml:space="preserve">SLEEVE COPPER 1/16 IN. NICKEL PLATED                                                                                            </t>
  </si>
  <si>
    <t>LOCOLOC</t>
  </si>
  <si>
    <t>SL2-2N</t>
  </si>
  <si>
    <t>4K1Y5-MARKETPLACE_4K1Y5-94888273TS1021941</t>
  </si>
  <si>
    <t xml:space="preserve">MSC # 54065016 - 1-HOLE EMT 3/4 CONDUIT STRAP - Thomas &amp; Betts - TS102 - 3/4 Pi                                                 </t>
  </si>
  <si>
    <t>TS102</t>
  </si>
  <si>
    <t>6KZA1-GS35F0431Y-06830189</t>
  </si>
  <si>
    <t xml:space="preserve">Electrical Box Square 4 X 1-1/2 in. Electrical Box Box Type Square Number of Gan                                                </t>
  </si>
  <si>
    <t>Raco</t>
  </si>
  <si>
    <t>189</t>
  </si>
  <si>
    <t>3Z0C0-47QSHA19A000U-2510486937</t>
  </si>
  <si>
    <t xml:space="preserve">HOMELINE 20-AMP DOUBLE-POLE CIRCUIT BREA                                                                                        </t>
  </si>
  <si>
    <t>HOM220CP</t>
  </si>
  <si>
    <t>32WG2-MARKETPLACE_32WG2-MKTPLC-AS-BH-8757843-71422</t>
  </si>
  <si>
    <t xml:space="preserve">Steel City RS-11 STL CVR USE W/1 SGL FLUSH RCPT                                                                                 </t>
  </si>
  <si>
    <t>Steel City</t>
  </si>
  <si>
    <t>RS-11</t>
  </si>
  <si>
    <t>8PG64-MARKETPLACE_8PG64-109199-ECC001</t>
  </si>
  <si>
    <t xml:space="preserve">Wiremold 700 Series 60-in L White Raceway                                                                                       </t>
  </si>
  <si>
    <t>Lowe's</t>
  </si>
  <si>
    <t>BWH1</t>
  </si>
  <si>
    <t>4K1Y5-MARKETPLACE_4K1Y5-94573490TK222SC17068</t>
  </si>
  <si>
    <t xml:space="preserve">" Steel City EMT Conduit Coupling, Conduit Type EMT, Trade Size 3/4"", Type Set                                                 </t>
  </si>
  <si>
    <t>CHICAGO-LATROBE</t>
  </si>
  <si>
    <t>TK222SC1</t>
  </si>
  <si>
    <t>6KZA1-MARKETPLACE_6KZA1-13823231SW</t>
  </si>
  <si>
    <t xml:space="preserve">(Pack of: 30) Set Screw Connector EMT Steel 3/4 Trade Set Screw Connector Steel                                                 </t>
  </si>
  <si>
    <t>BRIDGEPORT FITTINGS</t>
  </si>
  <si>
    <t>231-SW</t>
  </si>
  <si>
    <t>32WG2-MARKETPLACE_32WG2-MKTPLC-AS-BH-8759392-71422</t>
  </si>
  <si>
    <t xml:space="preserve">Superstrut 700 3/4 EG EMT Strut Strap, 3/4", Steel, For Use With EMT Conduit                                                    </t>
  </si>
  <si>
    <t>Superstrut</t>
  </si>
  <si>
    <t>700 3/4 EG</t>
  </si>
  <si>
    <t>4K1Y5-MARKETPLACE_4K1Y5-94888591541266286980</t>
  </si>
  <si>
    <t xml:space="preserve">MSC # 54126628 - 12 GAUGE WHITE, 500FT THHN/THWN- SOLID WIRE - 11588101 - THHN/                                                 </t>
  </si>
  <si>
    <t>SOUTHWIRE</t>
  </si>
  <si>
    <t>54126628</t>
  </si>
  <si>
    <t>0Z188-MARKETPLACE_0Z188-49YL11</t>
  </si>
  <si>
    <t xml:space="preserve">Receptacle White 2 Poles Flush Mounting                                                                                         </t>
  </si>
  <si>
    <t>HBL5461WR</t>
  </si>
  <si>
    <t>8PG64-MARKETPLACE_8PG64-44599-ECC001</t>
  </si>
  <si>
    <t xml:space="preserve">Southwire 500-ft 12-AWG Solid Black Copper THHN Wire By-the-roll                                                                </t>
  </si>
  <si>
    <t>11587358</t>
  </si>
  <si>
    <t>8PG64-MARKETPLACE_8PG64-44715-ECC001</t>
  </si>
  <si>
    <t xml:space="preserve">Southwire 500-ft 12-AWG Solid Blue Copper THHN Wire By-the-roll                                                                 </t>
  </si>
  <si>
    <t>11590758</t>
  </si>
  <si>
    <t>8PG64-MARKETPLACE_8PG64-52314-ECC001</t>
  </si>
  <si>
    <t xml:space="preserve">Southwire 500-ft 12-AWG Solid Green Copper THHN Wire By-the-roll                                                                </t>
  </si>
  <si>
    <t>11591558</t>
  </si>
  <si>
    <t>32WG2-MARKETPLACE_32WG2-MKTPLC-AS-BH-8547658-71422</t>
  </si>
  <si>
    <t xml:space="preserve">Greenlee FTXF-100BP 100' REEL-X Non-Conductive Fish Tape, (x3 Bulk Pack)                                                        </t>
  </si>
  <si>
    <t>Greenlee</t>
  </si>
  <si>
    <t>FTXF-100BP</t>
  </si>
  <si>
    <t>6KZA1-GS35F0431Y-08354HBBB14416H</t>
  </si>
  <si>
    <t xml:space="preserve">Busbar Copper Grounding Bar L 16in Grounding Busbar Material Copper Description/                                                </t>
  </si>
  <si>
    <t>HUBBELL PREMISE WIRING</t>
  </si>
  <si>
    <t>HBBB14416H</t>
  </si>
  <si>
    <t>4K1Y5-MARKETPLACE_4K1Y5-94887422101550540726162183</t>
  </si>
  <si>
    <t xml:space="preserve">MSC # 54072616 - 3/4 EMT, 10 FT LENGTH METALIC CONDUIT - Allied Tube &amp; Conduit                                                  </t>
  </si>
  <si>
    <t>ALLIED TUBE &amp; CONDUIT</t>
  </si>
  <si>
    <t>10155054072616</t>
  </si>
  <si>
    <t>32WG2-MARKETPLACE_32WG2-MKTPLC-C-CW-1102946-020322</t>
  </si>
  <si>
    <t xml:space="preserve">LEXMARK OEM Fuser                                                                                                               </t>
  </si>
  <si>
    <t>41X0255</t>
  </si>
  <si>
    <t>6140013389155</t>
  </si>
  <si>
    <t>8415016612741</t>
  </si>
  <si>
    <t>8415016612798</t>
  </si>
  <si>
    <t>3Q6Y6-GS02F0220P-LLR60324</t>
  </si>
  <si>
    <t xml:space="preserve">CHAIR,TASK,H-BACK,BLK                                                                                                           </t>
  </si>
  <si>
    <t>LLR60324</t>
  </si>
  <si>
    <t>8455011698227</t>
  </si>
  <si>
    <t>8455011698225</t>
  </si>
  <si>
    <t>8455011698226</t>
  </si>
  <si>
    <t>6830013120055</t>
  </si>
  <si>
    <t>6830014310533</t>
  </si>
  <si>
    <t>5NXV5-GSA_5NXV5-FMRB08834137412</t>
  </si>
  <si>
    <t xml:space="preserve">2-1/2X1X1/4SHK 120G MANDREL MTD A/O...                                                                                          </t>
  </si>
  <si>
    <t>MERIT ABRASIVES</t>
  </si>
  <si>
    <t>08834137412</t>
  </si>
  <si>
    <t>5NXV5-GSA_5NXV5-FMRB44337 04923561</t>
  </si>
  <si>
    <t xml:space="preserve">W/HOOD&amp;BOOT 4XL 25/PK KLEENGUARD A40...                                                                                         </t>
  </si>
  <si>
    <t>KLEENGUARD</t>
  </si>
  <si>
    <t>44337 04923561</t>
  </si>
  <si>
    <t>6850013775074</t>
  </si>
  <si>
    <t>5NXV5-GSA_5NXV5-FMRBF203A</t>
  </si>
  <si>
    <t xml:space="preserve">Industrial Dehumid 227cfm BL/GRY                                                                                                </t>
  </si>
  <si>
    <t>DRI-EAZ</t>
  </si>
  <si>
    <t>F203A</t>
  </si>
  <si>
    <t>5310010692740</t>
  </si>
  <si>
    <t>9150014952983</t>
  </si>
  <si>
    <t xml:space="preserve">LUBRICATING OIL,REFRIGERANT COMPRESSOR                                                                                          </t>
  </si>
  <si>
    <t>8030000628449</t>
  </si>
  <si>
    <t>6930014990605</t>
  </si>
  <si>
    <t xml:space="preserve">SHELTER,FIRE,PRACTICE.COMPLETE,M2002                                                                                            </t>
  </si>
  <si>
    <t>6930015298807</t>
  </si>
  <si>
    <t xml:space="preserve">SHELTER,FIRE,PRACTICE,COMPLETE,M2002                                                                                            </t>
  </si>
  <si>
    <t>5325015038383</t>
  </si>
  <si>
    <t>4330014425009</t>
  </si>
  <si>
    <t>8465015322304</t>
  </si>
  <si>
    <t xml:space="preserve">POCKET,MAGAZINE                                                                                                                 </t>
  </si>
  <si>
    <t>8470015815041</t>
  </si>
  <si>
    <t xml:space="preserve">CARRIER,SCALABLE PLATE                                                                                                          </t>
  </si>
  <si>
    <t>8470015815052</t>
  </si>
  <si>
    <t>0Z188-GS21F0054X-5H900</t>
  </si>
  <si>
    <t xml:space="preserve">5H900,Spray Paints                                                                                                              </t>
  </si>
  <si>
    <t>5H900</t>
  </si>
  <si>
    <t>6M8Y3-MARKETPLACE_6M8Y3-09201G0015</t>
  </si>
  <si>
    <t xml:space="preserve">Green Gobbler Main Line Drain Opener                                                                                            </t>
  </si>
  <si>
    <t>WEIMAN PRODUCTS</t>
  </si>
  <si>
    <t>G0015</t>
  </si>
  <si>
    <t>0Z188-GS21F0054X-45YY10</t>
  </si>
  <si>
    <t xml:space="preserve">Ice Machine Sanitizer 16 oz.                                                                                                    </t>
  </si>
  <si>
    <t>4211-34</t>
  </si>
  <si>
    <t>25795-47QSHA19A000D-3RPX3</t>
  </si>
  <si>
    <t xml:space="preserve">Absorbent Pads and Rolls                                                                                                        </t>
  </si>
  <si>
    <t>SPILFYTER</t>
  </si>
  <si>
    <t>M72</t>
  </si>
  <si>
    <t>0Z188-47QSHA19A000P-2ZUE7</t>
  </si>
  <si>
    <t xml:space="preserve">2ZUE7,Dial Calipers                                                                                                             </t>
  </si>
  <si>
    <t>STARRETT</t>
  </si>
  <si>
    <t>120A6</t>
  </si>
  <si>
    <t>32GY7-GS21F0057V-8PCU1</t>
  </si>
  <si>
    <t xml:space="preserve">Fire Extinguisher Dry Brass 10B C                                                                                               </t>
  </si>
  <si>
    <t>AMEREX</t>
  </si>
  <si>
    <t>331</t>
  </si>
  <si>
    <t>0Z188-MARKETPLACE_0Z188-38Y226</t>
  </si>
  <si>
    <t xml:space="preserve">38Y226,A/C  Ref Cleaners and Scale Removers                                                                                     </t>
  </si>
  <si>
    <t>SCOTSMAN</t>
  </si>
  <si>
    <t>19065312</t>
  </si>
  <si>
    <t>25795-47QSHA19A000D-279D42</t>
  </si>
  <si>
    <t xml:space="preserve">Cloth Rags and Shop Towels                                                                                                      </t>
  </si>
  <si>
    <t>PIG</t>
  </si>
  <si>
    <t>WIP588</t>
  </si>
  <si>
    <t>2590015987777</t>
  </si>
  <si>
    <t xml:space="preserve">COVER,VEHICULAR COMPONENTS                                                                                                      </t>
  </si>
  <si>
    <t>4WQA9-GS21F089BA-S-17853</t>
  </si>
  <si>
    <t xml:space="preserve">"ARROW T50 STAPLES - 1/2"""                                                                                                     </t>
  </si>
  <si>
    <t>S-17853</t>
  </si>
  <si>
    <t>3Z0C0-47QSHA19A000U-2810015420</t>
  </si>
  <si>
    <t xml:space="preserve">1/2"" T50 STAPLES                                                                                                               </t>
  </si>
  <si>
    <t>3FVT5-MARKETPLACE_3FVT5-H-7945-T3</t>
  </si>
  <si>
    <t xml:space="preserve">SLICE UTILITY SCRAPER-STANDARD                                                                                                  </t>
  </si>
  <si>
    <t>H-7945</t>
  </si>
  <si>
    <t>4WQA9-GS21F089BA-H-1470</t>
  </si>
  <si>
    <t xml:space="preserve">ULINE QUICKBLADE KNIFE                                                                                                          </t>
  </si>
  <si>
    <t>H-1470</t>
  </si>
  <si>
    <t>4UB10-MARKETPLACE_4UB10-7510015796874</t>
  </si>
  <si>
    <t xml:space="preserve">COMMERCIAL PACKAGING TAPE (7510015796874) CLEAR, 3 INCH CORE                                                                    </t>
  </si>
  <si>
    <t>7510-01-579-6874</t>
  </si>
  <si>
    <t>4WQA9-GS21F089BA-S-5740</t>
  </si>
  <si>
    <t xml:space="preserve">3X55 CLR 3MIL ECONOMY HM TP                                                                                                     </t>
  </si>
  <si>
    <t>S-5740</t>
  </si>
  <si>
    <t>4WQA9-GS21F089BA-H-6668</t>
  </si>
  <si>
    <t xml:space="preserve">SLICE PNTD TIP UTLTY KNFE BLADES                                                                                                </t>
  </si>
  <si>
    <t>H-6668</t>
  </si>
  <si>
    <t>4WQA9-GS21F089BA-S-22784-X</t>
  </si>
  <si>
    <t xml:space="preserve">SECURE GRIP GLVS IN A BUCKET-XL                                                                                                 </t>
  </si>
  <si>
    <t>NEP</t>
  </si>
  <si>
    <t>S-22784-X</t>
  </si>
  <si>
    <t>3FVT5-MARKETPLACE_3FVT5-S-22778-L-T3</t>
  </si>
  <si>
    <t xml:space="preserve">ULINE SPR GRPTN THRML SHLD GLV-L                                                                                                </t>
  </si>
  <si>
    <t>S-22778-L</t>
  </si>
  <si>
    <t>4WQA9-GS21F089BA-S-14420</t>
  </si>
  <si>
    <t xml:space="preserve">4X60 PRESSURE SENSITIVE KRAFT TP                                                                                                </t>
  </si>
  <si>
    <t>S-14420</t>
  </si>
  <si>
    <t>3FVT5-GS02F0164W-S-2190-T3</t>
  </si>
  <si>
    <t xml:space="preserve">STRETCH WRAP                                                                                                                    </t>
  </si>
  <si>
    <t>3FVT5-GS02F0164W-S-2108-T3</t>
  </si>
  <si>
    <t>S-2108</t>
  </si>
  <si>
    <t>3FVT5-GS02F0164W-S-14930-T3</t>
  </si>
  <si>
    <t>S-14930</t>
  </si>
  <si>
    <t>4WQA9-GS21F089BA-S-12828</t>
  </si>
  <si>
    <t xml:space="preserve">"60""X5000' 80GA CAST STRETCH WRAP"                                                                                             </t>
  </si>
  <si>
    <t>S-12828</t>
  </si>
  <si>
    <t>4WQA9-GS21F089BA-S-4812</t>
  </si>
  <si>
    <t xml:space="preserve">48X40X36 DW EASY LOADER 5/75                                                                                                    </t>
  </si>
  <si>
    <t>S-4812</t>
  </si>
  <si>
    <t>2530015565296</t>
  </si>
  <si>
    <t xml:space="preserve">VALVE,RELAY,AIR PRESSURE                                                                                                        </t>
  </si>
  <si>
    <t>8405014544101</t>
  </si>
  <si>
    <t xml:space="preserve">OVERCOAT,MAN'S                                                                                                                  </t>
  </si>
  <si>
    <t>8405014860638</t>
  </si>
  <si>
    <t>8405011571095</t>
  </si>
  <si>
    <t>8405011571098</t>
  </si>
  <si>
    <t>5307014718706</t>
  </si>
  <si>
    <t xml:space="preserve">STUD,PLAIN                                                                                                                      </t>
  </si>
  <si>
    <t>5331001651936</t>
  </si>
  <si>
    <t>5331015543133</t>
  </si>
  <si>
    <t>5365016439154</t>
  </si>
  <si>
    <t>5331015244670</t>
  </si>
  <si>
    <t>5365010318183</t>
  </si>
  <si>
    <t>5310010980624</t>
  </si>
  <si>
    <t>5310009720479</t>
  </si>
  <si>
    <t>5305002604511</t>
  </si>
  <si>
    <t>5AGE4-GS21F0083Y-CEI05483988</t>
  </si>
  <si>
    <t xml:space="preserve">"AED - Automatic External Defibrillator", 8" Long x 14-1/2" Wide,...                                                            </t>
  </si>
  <si>
    <t>VS27W</t>
  </si>
  <si>
    <t>32GY7-GS21F0057V-B2057897</t>
  </si>
  <si>
    <t xml:space="preserve">Aidata FDS011L-20 Desk Clamp Reference Organizer, 20 Panel                                                                      </t>
  </si>
  <si>
    <t>AIDATA</t>
  </si>
  <si>
    <t>FDS011L-20</t>
  </si>
  <si>
    <t>5365014193337</t>
  </si>
  <si>
    <t>5340001863414</t>
  </si>
  <si>
    <t>5340001516001</t>
  </si>
  <si>
    <t>5935005571815</t>
  </si>
  <si>
    <t xml:space="preserve">ADAPTER,CONNECTOR                                                                                                               </t>
  </si>
  <si>
    <t>5365015194766</t>
  </si>
  <si>
    <t>5935006834978</t>
  </si>
  <si>
    <t>5935009240457</t>
  </si>
  <si>
    <t>5935003501820</t>
  </si>
  <si>
    <t>5935009240458</t>
  </si>
  <si>
    <t>5NXV5-GSA_5NXV5-FMRBKLDR03.5</t>
  </si>
  <si>
    <t xml:space="preserve">FUSE CLASS CC 3-1/2A KLDR SERIES                                                                                                </t>
  </si>
  <si>
    <t>LITTELFUSE</t>
  </si>
  <si>
    <t>KLDR03.5</t>
  </si>
  <si>
    <t>6850001775094</t>
  </si>
  <si>
    <t>5NXV5-GSA_5NXV5-FMRB233684</t>
  </si>
  <si>
    <t xml:space="preserve">LOCTITE 406 TB3GMEN                                                                                                             </t>
  </si>
  <si>
    <t>LOCTITE</t>
  </si>
  <si>
    <t>233684</t>
  </si>
  <si>
    <t>5NXV5-GSA_5NXV5-FMRBEL123APBP</t>
  </si>
  <si>
    <t xml:space="preserve">BATTERY 123A LITHIUM 3V                                                                                                         </t>
  </si>
  <si>
    <t>EL123APBP</t>
  </si>
  <si>
    <t>8010013316111</t>
  </si>
  <si>
    <t>6135008357210</t>
  </si>
  <si>
    <t>5NXV5-GSA_5NXV5-FO4AOPT1500B12PR</t>
  </si>
  <si>
    <t xml:space="preserve">BATTERY,OPTIMUM AA,12/PK                                                                                                        </t>
  </si>
  <si>
    <t>OPT1500B12PR</t>
  </si>
  <si>
    <t>5NXV5-GSA_5NXV5-FO4AOPT2400B12PR</t>
  </si>
  <si>
    <t xml:space="preserve">BATTERY,OPTIMUM,AAA,12/PK                                                                                                       </t>
  </si>
  <si>
    <t>OPT2400B12PR</t>
  </si>
  <si>
    <t>8010013316110</t>
  </si>
  <si>
    <t>8030013707223</t>
  </si>
  <si>
    <t>6850013648328</t>
  </si>
  <si>
    <t>6850013780698</t>
  </si>
  <si>
    <t>9150014386079</t>
  </si>
  <si>
    <t>5NXV5-GSA_5NXV5-FMRBM81969/14-01</t>
  </si>
  <si>
    <t xml:space="preserve">INSERTION / EXTRACTI                                                                                                            </t>
  </si>
  <si>
    <t>SNC</t>
  </si>
  <si>
    <t>M81969/14-01</t>
  </si>
  <si>
    <t>5935011410494</t>
  </si>
  <si>
    <t>8415016928139</t>
  </si>
  <si>
    <t>8415016928138</t>
  </si>
  <si>
    <t>8415016928144</t>
  </si>
  <si>
    <t>8415016928147</t>
  </si>
  <si>
    <t>8415016928143</t>
  </si>
  <si>
    <t>2540014608048</t>
  </si>
  <si>
    <t xml:space="preserve">COVER,SEAT,VEHICULAR                                                                                                            </t>
  </si>
  <si>
    <t>2540014638394</t>
  </si>
  <si>
    <t>2540013741764</t>
  </si>
  <si>
    <t xml:space="preserve">LATCH,DOOR,VEHICULAR                                                                                                            </t>
  </si>
  <si>
    <t>4210003074699</t>
  </si>
  <si>
    <t>4210002773374</t>
  </si>
  <si>
    <t xml:space="preserve">NIPPLE,HOSE,FIRE FIGHTING                                                                                                       </t>
  </si>
  <si>
    <t>8415009140331</t>
  </si>
  <si>
    <t xml:space="preserve">JERSEY,FLIGHT DECK CREWMAN'S                                                                                                    </t>
  </si>
  <si>
    <t>4210016148101</t>
  </si>
  <si>
    <t xml:space="preserve">HOOD,ANTI-FLASH,FIREMANS                                                                                                        </t>
  </si>
  <si>
    <t>5330012426187</t>
  </si>
  <si>
    <t xml:space="preserve">TAPE,CLOTH,METAL SEAM SEALING                                                                                                   </t>
  </si>
  <si>
    <t>4720012488822</t>
  </si>
  <si>
    <t>8030002412498</t>
  </si>
  <si>
    <t>4810005947224</t>
  </si>
  <si>
    <t>5NXV5-GSA_5NXV5-FO4AHEWP1B91A</t>
  </si>
  <si>
    <t xml:space="preserve">KIT,LJ,110V,FUSER                                                                                                               </t>
  </si>
  <si>
    <t>HEWP1B91A</t>
  </si>
  <si>
    <t>6665016093499</t>
  </si>
  <si>
    <t xml:space="preserve">DETECTOR,GAS                                                                                                                    </t>
  </si>
  <si>
    <t>6665016093541</t>
  </si>
  <si>
    <t>3110008333056</t>
  </si>
  <si>
    <t>3110012698526</t>
  </si>
  <si>
    <t>5330012254857</t>
  </si>
  <si>
    <t>3110001068826</t>
  </si>
  <si>
    <t>5315013261863</t>
  </si>
  <si>
    <t>3110012699378</t>
  </si>
  <si>
    <t>Federal Aviation Admin (FAA)</t>
  </si>
  <si>
    <t>5999012779653</t>
  </si>
  <si>
    <t>5935015330349</t>
  </si>
  <si>
    <t>5330014367048</t>
  </si>
  <si>
    <t>1650010132872</t>
  </si>
  <si>
    <t xml:space="preserve">SEAT,ACTUATOR                                                                                                                   </t>
  </si>
  <si>
    <t>5310013980345</t>
  </si>
  <si>
    <t>5305008419827</t>
  </si>
  <si>
    <t>6135010318078</t>
  </si>
  <si>
    <t>1620014211438</t>
  </si>
  <si>
    <t xml:space="preserve">PISTON ASSY,SHOCK S                                                                                                             </t>
  </si>
  <si>
    <t>6130013055971</t>
  </si>
  <si>
    <t>00MD7-MARKETPLACE_00MD7-7510005824772</t>
  </si>
  <si>
    <t xml:space="preserve">7510005824772 Filament/strapping Tape, 1" X 60 Yds, White                                                                       </t>
  </si>
  <si>
    <t>7510005824772</t>
  </si>
  <si>
    <t>4UB10-GS02F0052V-4020002402146</t>
  </si>
  <si>
    <t xml:space="preserve">NYLON CORD, 550 LB STRENGTH, 2100 FT                                                                                            </t>
  </si>
  <si>
    <t>4020-00-240-2146</t>
  </si>
  <si>
    <t>8M3H7-MARKETPLACE_8M3H7-195261</t>
  </si>
  <si>
    <t xml:space="preserve">Abbott BinaxNOW™ COVID-19 Antigen Self Test (CASE of 30)                                                                      </t>
  </si>
  <si>
    <t>Abbott Laboratories</t>
  </si>
  <si>
    <t>195260</t>
  </si>
  <si>
    <t>AURAI CAPITAL LLC</t>
  </si>
  <si>
    <t>7110010152850</t>
  </si>
  <si>
    <t>5365005974213</t>
  </si>
  <si>
    <t>4730014112592</t>
  </si>
  <si>
    <t xml:space="preserve">BUSHING,SHORT                                                                                                                   </t>
  </si>
  <si>
    <t>5AGE4-MARKETPLACE_5AGE4-CEI01871335</t>
  </si>
  <si>
    <t xml:space="preserve">Swivel Caster, Heavy Duty Kingpinless, Wheel Dia. (In.) 6, Wheel...                                                             </t>
  </si>
  <si>
    <t>HAMILTON</t>
  </si>
  <si>
    <t>G0533382</t>
  </si>
  <si>
    <t>32WG2-SP47W121D0029-MIL19-A-N-101537</t>
  </si>
  <si>
    <t xml:space="preserve">210W PROJECTOR LAMP FOR EPSON                                                                                                   </t>
  </si>
  <si>
    <t>TOTAL MICRO TECHNOLOGIES</t>
  </si>
  <si>
    <t>V13H010L96-TM</t>
  </si>
  <si>
    <t>1XET4-N6247322D3608-B028CB</t>
  </si>
  <si>
    <t xml:space="preserve">(For DODAAC N62473) Compactor- Single Drum Smooth, 84" Width, 27 Ton                                                            </t>
  </si>
  <si>
    <t>B028CB</t>
  </si>
  <si>
    <t>1XET4-N6247322D3608-B022AB</t>
  </si>
  <si>
    <t xml:space="preserve">(For DODAAC N62473) Water Truck - 2000 Gals                                                                                     </t>
  </si>
  <si>
    <t>B022AB</t>
  </si>
  <si>
    <t>1XET4-N6247322D3608-B032AC</t>
  </si>
  <si>
    <t>B032AC</t>
  </si>
  <si>
    <t>7BMF4-MARKETPLACE_7BMF4-210902-01</t>
  </si>
  <si>
    <t xml:space="preserve">CALISTO 5200 USB A 3 5mm                                                                                                        </t>
  </si>
  <si>
    <t>Poly</t>
  </si>
  <si>
    <t>210902-01</t>
  </si>
  <si>
    <t>3530015074081</t>
  </si>
  <si>
    <t xml:space="preserve">SEWING MACHINE,INDUSTRIAL                                                                                                       </t>
  </si>
  <si>
    <t>7643016816138</t>
  </si>
  <si>
    <t>7643016957572</t>
  </si>
  <si>
    <t>7642014011769</t>
  </si>
  <si>
    <t>22ACO22205</t>
  </si>
  <si>
    <t>7642014011774</t>
  </si>
  <si>
    <t>22ACO22225</t>
  </si>
  <si>
    <t>7642014011775</t>
  </si>
  <si>
    <t>22ACO22250</t>
  </si>
  <si>
    <t>7642014011776</t>
  </si>
  <si>
    <t>22ACO22275</t>
  </si>
  <si>
    <t>7642014011772</t>
  </si>
  <si>
    <t>22ACO22290</t>
  </si>
  <si>
    <t>7642014011779</t>
  </si>
  <si>
    <t>22ACO22305</t>
  </si>
  <si>
    <t>7641014004708</t>
  </si>
  <si>
    <t>JPC  40</t>
  </si>
  <si>
    <t>7641014099692</t>
  </si>
  <si>
    <t>ONC  G18</t>
  </si>
  <si>
    <t>7641014004875</t>
  </si>
  <si>
    <t>ONC  P26</t>
  </si>
  <si>
    <t>7641014105262</t>
  </si>
  <si>
    <t>ONC  Q26</t>
  </si>
  <si>
    <t>7641014097405</t>
  </si>
  <si>
    <t>ONC  R22</t>
  </si>
  <si>
    <t>7641014099365</t>
  </si>
  <si>
    <t>ONC  R23</t>
  </si>
  <si>
    <t>7641014103401</t>
  </si>
  <si>
    <t>ONC  S21</t>
  </si>
  <si>
    <t>7641014103721</t>
  </si>
  <si>
    <t>ONC  T18</t>
  </si>
  <si>
    <t>7641014099755</t>
  </si>
  <si>
    <t>TPC  G18C</t>
  </si>
  <si>
    <t>7643016356685</t>
  </si>
  <si>
    <t>USGS 24K22390</t>
  </si>
  <si>
    <t>7643016357169</t>
  </si>
  <si>
    <t>USGS 24K31388</t>
  </si>
  <si>
    <t>7643016356636</t>
  </si>
  <si>
    <t>USGS 24K331663</t>
  </si>
  <si>
    <t>7643016357281</t>
  </si>
  <si>
    <t>USGS 24K33589</t>
  </si>
  <si>
    <t>7642014009504</t>
  </si>
  <si>
    <t>WOPGN62</t>
  </si>
  <si>
    <t>7641014109652</t>
  </si>
  <si>
    <t>7641014109661</t>
  </si>
  <si>
    <t>7641015059600</t>
  </si>
  <si>
    <t>7643016728949</t>
  </si>
  <si>
    <t>7643014496587</t>
  </si>
  <si>
    <t>1151 EUCOMGRA</t>
  </si>
  <si>
    <t>7642014008976</t>
  </si>
  <si>
    <t>91ACO91008</t>
  </si>
  <si>
    <t>7642014013924</t>
  </si>
  <si>
    <t>91ACO91010</t>
  </si>
  <si>
    <t>7642014014017</t>
  </si>
  <si>
    <t>93ACO93044</t>
  </si>
  <si>
    <t>7642014009327</t>
  </si>
  <si>
    <t>93ACO93520</t>
  </si>
  <si>
    <t>7641014109599</t>
  </si>
  <si>
    <t>ENR  AFDUSSW</t>
  </si>
  <si>
    <t>7641014109653</t>
  </si>
  <si>
    <t>ENR  USLCHT01</t>
  </si>
  <si>
    <t>7641014109655</t>
  </si>
  <si>
    <t>ENR  USLCHT03</t>
  </si>
  <si>
    <t>7641014109657</t>
  </si>
  <si>
    <t>ENR  USLCHT05</t>
  </si>
  <si>
    <t>7641014109654</t>
  </si>
  <si>
    <t>ENR  USLCHT09</t>
  </si>
  <si>
    <t>7641014109658</t>
  </si>
  <si>
    <t>ENR  USLCHT11</t>
  </si>
  <si>
    <t>7641014109659</t>
  </si>
  <si>
    <t>ENR  USLCHT13</t>
  </si>
  <si>
    <t>7641014005583</t>
  </si>
  <si>
    <t>ENR  USLCHT15</t>
  </si>
  <si>
    <t>7641014109660</t>
  </si>
  <si>
    <t>ENR  USLCHT17</t>
  </si>
  <si>
    <t>7641014109656</t>
  </si>
  <si>
    <t>ENR  USLCHT19</t>
  </si>
  <si>
    <t>7641014109663</t>
  </si>
  <si>
    <t>ENR  USLCHT23</t>
  </si>
  <si>
    <t>7641014109666</t>
  </si>
  <si>
    <t>ENR  USLCHT25</t>
  </si>
  <si>
    <t>7641014109662</t>
  </si>
  <si>
    <t>ENR  USLCHT27</t>
  </si>
  <si>
    <t>7641015487599</t>
  </si>
  <si>
    <t>ENR  USLCHT29</t>
  </si>
  <si>
    <t>7641015487600</t>
  </si>
  <si>
    <t>ENR  USLCHT31</t>
  </si>
  <si>
    <t>7641015487601</t>
  </si>
  <si>
    <t>ENR  USLCHT33</t>
  </si>
  <si>
    <t>7641015487585</t>
  </si>
  <si>
    <t>ENR  USLCHT35</t>
  </si>
  <si>
    <t>7641014104434</t>
  </si>
  <si>
    <t>HELO LOSANGLVFR</t>
  </si>
  <si>
    <t>7641014100159</t>
  </si>
  <si>
    <t>SEC  FRISCO</t>
  </si>
  <si>
    <t>7641014100149</t>
  </si>
  <si>
    <t>SEC  KLAMATHFLS</t>
  </si>
  <si>
    <t>7641014100156</t>
  </si>
  <si>
    <t>SEC  LASVEGAS</t>
  </si>
  <si>
    <t>7641014100177</t>
  </si>
  <si>
    <t>SEC  LOSANGELES</t>
  </si>
  <si>
    <t>7641014100154</t>
  </si>
  <si>
    <t>SEC  PHOENIX</t>
  </si>
  <si>
    <t>7641015059597</t>
  </si>
  <si>
    <t>TERM FAABTPPSW1</t>
  </si>
  <si>
    <t>7641015059598</t>
  </si>
  <si>
    <t>TERM FAABTPPSW2</t>
  </si>
  <si>
    <t>7641015059599</t>
  </si>
  <si>
    <t>TERM FAABTPPSW3</t>
  </si>
  <si>
    <t>7643014044650</t>
  </si>
  <si>
    <t>V796 22621</t>
  </si>
  <si>
    <t>7643014044654</t>
  </si>
  <si>
    <t>V796 22624</t>
  </si>
  <si>
    <t>7643014044372</t>
  </si>
  <si>
    <t>V796 23632</t>
  </si>
  <si>
    <t>7641014100122</t>
  </si>
  <si>
    <t>VFRTALASVEGAS</t>
  </si>
  <si>
    <t>7641014099803</t>
  </si>
  <si>
    <t>VFRTALOSANGELES</t>
  </si>
  <si>
    <t>7641014099795</t>
  </si>
  <si>
    <t>VFRTASANDIEGO</t>
  </si>
  <si>
    <t>7642014009468</t>
  </si>
  <si>
    <t>WOPGN508</t>
  </si>
  <si>
    <t>7642014014933</t>
  </si>
  <si>
    <t>94ACO94016</t>
  </si>
  <si>
    <t>7642014014089</t>
  </si>
  <si>
    <t>94ACO94060</t>
  </si>
  <si>
    <t>7642014008371</t>
  </si>
  <si>
    <t>94ACO94120</t>
  </si>
  <si>
    <t>7642014014105</t>
  </si>
  <si>
    <t>94AHA94123</t>
  </si>
  <si>
    <t>7642014014106</t>
  </si>
  <si>
    <t>94AHA94124</t>
  </si>
  <si>
    <t>7642014007397</t>
  </si>
  <si>
    <t>94BHA94127</t>
  </si>
  <si>
    <t>7110015680401</t>
  </si>
  <si>
    <t>7510016875678</t>
  </si>
  <si>
    <t xml:space="preserve">PUSHPIN,MAGNETIC                                                                                                                </t>
  </si>
  <si>
    <t>7520013527321</t>
  </si>
  <si>
    <t>5NXV5-GSA_5NXV5-FMRBMC506</t>
  </si>
  <si>
    <t xml:space="preserve">LblHldr Black Smooth C-Channel                                                                                                  </t>
  </si>
  <si>
    <t>AIGNER INDEX</t>
  </si>
  <si>
    <t>MC506</t>
  </si>
  <si>
    <t>32WG2-SP47W121D0029-MIL19-A-U-109109</t>
  </si>
  <si>
    <t xml:space="preserve">43674-01 H31CD Headset                                                                                                          </t>
  </si>
  <si>
    <t>Plantronics</t>
  </si>
  <si>
    <t>PL-H31CD</t>
  </si>
  <si>
    <t>32WG2-SP47W121D0029-MIL19-A-J-79010</t>
  </si>
  <si>
    <t xml:space="preserve">AMPLIFIERS                                                                                                                      </t>
  </si>
  <si>
    <t>60825-325</t>
  </si>
  <si>
    <t>8415015916928</t>
  </si>
  <si>
    <t>6545006561092</t>
  </si>
  <si>
    <t>6695006288990</t>
  </si>
  <si>
    <t xml:space="preserve">INDICATOR,SYMBOL INDICATING                                                                                                     </t>
  </si>
  <si>
    <t>5330011135748</t>
  </si>
  <si>
    <t>4UB10-GS02F0052V-6260010744229</t>
  </si>
  <si>
    <t xml:space="preserve">CHEMLIGHT LIGHTSTICKS, GREEN, 12 HOURS                                                                                          </t>
  </si>
  <si>
    <t>6260-01-074-4229</t>
  </si>
  <si>
    <t>1KK51-GS35F0541V-TP5851-100</t>
  </si>
  <si>
    <t xml:space="preserve">Scotch                                                                                                                          </t>
  </si>
  <si>
    <t>TP5851-100</t>
  </si>
  <si>
    <t>7642014007999</t>
  </si>
  <si>
    <t>71AHA71186</t>
  </si>
  <si>
    <t>8405016962739</t>
  </si>
  <si>
    <t xml:space="preserve">COAT,UNIFORM,UNISEX                                                                                                             </t>
  </si>
  <si>
    <t>1CQA5-N4425518D5009-E15KG</t>
  </si>
  <si>
    <t xml:space="preserve">Grounds Maintenance Labor                                                                                                       </t>
  </si>
  <si>
    <t>E15KG</t>
  </si>
  <si>
    <t>1CQA5-N4425518D5009-E15BB</t>
  </si>
  <si>
    <t xml:space="preserve">Clear Roofs                                                                                                                     </t>
  </si>
  <si>
    <t>E15BB</t>
  </si>
  <si>
    <t>3CWJ1-47QSWA22D0070-FB860033030</t>
  </si>
  <si>
    <t xml:space="preserve">AGM BATTERY                                                                                                                     </t>
  </si>
  <si>
    <t>FB860033030</t>
  </si>
  <si>
    <t>32WG2-MARKETPLACE_32WG2-MKTPLC-K-Z-1780748-020322</t>
  </si>
  <si>
    <t xml:space="preserve">QUS230RD 10.88X5.5X5 STK HANG BINS 12/PK -QUANTU                                                                                </t>
  </si>
  <si>
    <t>QUANTUM STORAGE SYSTEMS</t>
  </si>
  <si>
    <t>QUS230RD</t>
  </si>
  <si>
    <t>5310013958986</t>
  </si>
  <si>
    <t>7BMF4-MARKETPLACE_7BMF4-7510-01-694-2427</t>
  </si>
  <si>
    <t xml:space="preserve">Air Force Civilian Achievement Full Size Medal Box Set with Lapel Pin                                                           </t>
  </si>
  <si>
    <t>7510-01-694-2427</t>
  </si>
  <si>
    <t>907X4-MARKETPLACE_907X4-48-00-5090</t>
  </si>
  <si>
    <t>48-00-5090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</si>
</sst>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 applyAlignment="1">
      <alignment horizontal="center"/>
    </xf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49CBF-F497-42D6-95E2-41DBB7040582}">
  <dimension ref="A1:Q7503"/>
  <sheetViews>
    <sheetView tabSelected="1" workbookViewId="0"/>
  </sheetViews>
  <sheetFormatPr defaultColWidth="199.88671875" defaultRowHeight="14.4" x14ac:dyDescent="0.3"/>
  <cols>
    <col min="1" max="1" width="5" bestFit="1" customWidth="1"/>
    <col min="2" max="2" width="7.5546875" bestFit="1" customWidth="1"/>
    <col min="3" max="3" width="5.21875" bestFit="1" customWidth="1"/>
    <col min="4" max="4" width="10.5546875" bestFit="1" customWidth="1"/>
    <col min="5" max="5" width="15.88671875" bestFit="1" customWidth="1"/>
    <col min="6" max="6" width="33.77734375" bestFit="1" customWidth="1"/>
    <col min="7" max="7" width="5" bestFit="1" customWidth="1"/>
    <col min="8" max="8" width="60.6640625" bestFit="1" customWidth="1"/>
    <col min="9" max="9" width="14.109375" bestFit="1" customWidth="1"/>
    <col min="10" max="10" width="106.5546875" bestFit="1" customWidth="1"/>
    <col min="11" max="11" width="59.33203125" bestFit="1" customWidth="1"/>
    <col min="12" max="12" width="35.109375" bestFit="1" customWidth="1"/>
    <col min="13" max="13" width="42.88671875" bestFit="1" customWidth="1"/>
    <col min="14" max="14" width="9.6640625" bestFit="1" customWidth="1"/>
    <col min="15" max="15" width="15.6640625" bestFit="1" customWidth="1"/>
    <col min="16" max="16" width="9" bestFit="1" customWidth="1"/>
    <col min="17" max="17" width="14.6640625" bestFit="1" customWidth="1"/>
  </cols>
  <sheetData>
    <row r="1" spans="1:17" x14ac:dyDescent="0.3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  <c r="M1" s="1" t="s">
        <v>0</v>
      </c>
      <c r="N1" s="1" t="s">
        <v>0</v>
      </c>
      <c r="O1" s="1" t="s">
        <v>0</v>
      </c>
      <c r="P1" s="1" t="s">
        <v>0</v>
      </c>
      <c r="Q1" s="1" t="s">
        <v>0</v>
      </c>
    </row>
    <row r="2" spans="1:17" x14ac:dyDescent="0.3">
      <c r="A2" t="s">
        <v>1</v>
      </c>
      <c r="B2" t="s">
        <v>2</v>
      </c>
      <c r="C2" t="s">
        <v>3</v>
      </c>
      <c r="D2" s="2" t="s">
        <v>4</v>
      </c>
      <c r="E2" t="s">
        <v>5</v>
      </c>
      <c r="F2" t="s">
        <v>6</v>
      </c>
      <c r="G2" t="s">
        <v>7</v>
      </c>
      <c r="H2" s="2" t="s">
        <v>8</v>
      </c>
      <c r="I2" t="s">
        <v>9</v>
      </c>
      <c r="J2" t="s">
        <v>10</v>
      </c>
      <c r="K2" t="s">
        <v>11</v>
      </c>
      <c r="L2" t="s">
        <v>12</v>
      </c>
      <c r="M2" t="s">
        <v>13</v>
      </c>
      <c r="N2" t="s">
        <v>14</v>
      </c>
      <c r="O2" t="s">
        <v>15</v>
      </c>
      <c r="P2" t="s">
        <v>16</v>
      </c>
      <c r="Q2" t="s">
        <v>17</v>
      </c>
    </row>
    <row r="3" spans="1:17" x14ac:dyDescent="0.3">
      <c r="A3">
        <v>1</v>
      </c>
      <c r="B3">
        <v>10</v>
      </c>
      <c r="C3">
        <v>2023</v>
      </c>
      <c r="D3" t="str">
        <f t="shared" ref="D3:D66" si="0">B3&amp;"/"&amp;A3&amp;"/"&amp;C3</f>
        <v>10/1/2023</v>
      </c>
      <c r="E3" t="s">
        <v>18</v>
      </c>
      <c r="F3" t="s">
        <v>19</v>
      </c>
      <c r="G3" t="s">
        <v>21</v>
      </c>
      <c r="H3" t="s">
        <v>22</v>
      </c>
      <c r="I3" t="s">
        <v>22</v>
      </c>
      <c r="J3" t="s">
        <v>24</v>
      </c>
      <c r="K3" t="s">
        <v>25</v>
      </c>
      <c r="L3" t="s">
        <v>25</v>
      </c>
      <c r="M3" t="s">
        <v>23</v>
      </c>
      <c r="N3">
        <v>120</v>
      </c>
      <c r="O3" t="s">
        <v>26</v>
      </c>
      <c r="P3">
        <v>6.5</v>
      </c>
      <c r="Q3">
        <v>780</v>
      </c>
    </row>
    <row r="4" spans="1:17" x14ac:dyDescent="0.3">
      <c r="A4">
        <v>1</v>
      </c>
      <c r="B4">
        <v>10</v>
      </c>
      <c r="C4">
        <v>2023</v>
      </c>
      <c r="D4" t="str">
        <f t="shared" si="0"/>
        <v>10/1/2023</v>
      </c>
      <c r="E4" t="s">
        <v>18</v>
      </c>
      <c r="F4" t="s">
        <v>19</v>
      </c>
      <c r="G4" t="s">
        <v>21</v>
      </c>
      <c r="H4" t="s">
        <v>27</v>
      </c>
      <c r="I4" t="s">
        <v>27</v>
      </c>
      <c r="J4" t="s">
        <v>28</v>
      </c>
      <c r="K4" t="s">
        <v>25</v>
      </c>
      <c r="L4" t="s">
        <v>25</v>
      </c>
      <c r="M4" t="s">
        <v>23</v>
      </c>
      <c r="N4">
        <v>5</v>
      </c>
      <c r="O4" t="s">
        <v>26</v>
      </c>
      <c r="P4">
        <v>154.22</v>
      </c>
      <c r="Q4">
        <v>771.1</v>
      </c>
    </row>
    <row r="5" spans="1:17" x14ac:dyDescent="0.3">
      <c r="A5">
        <v>1</v>
      </c>
      <c r="B5">
        <v>10</v>
      </c>
      <c r="C5">
        <v>2023</v>
      </c>
      <c r="D5" t="str">
        <f t="shared" si="0"/>
        <v>10/1/2023</v>
      </c>
      <c r="E5" t="s">
        <v>18</v>
      </c>
      <c r="F5" t="s">
        <v>19</v>
      </c>
      <c r="G5" t="s">
        <v>29</v>
      </c>
      <c r="H5" t="s">
        <v>30</v>
      </c>
      <c r="I5" t="s">
        <v>30</v>
      </c>
      <c r="J5" t="s">
        <v>31</v>
      </c>
      <c r="K5" t="s">
        <v>25</v>
      </c>
      <c r="L5" t="s">
        <v>25</v>
      </c>
      <c r="M5" t="s">
        <v>23</v>
      </c>
      <c r="N5">
        <v>25</v>
      </c>
      <c r="O5" t="s">
        <v>26</v>
      </c>
      <c r="P5">
        <v>31.21</v>
      </c>
      <c r="Q5">
        <v>780.25</v>
      </c>
    </row>
    <row r="6" spans="1:17" x14ac:dyDescent="0.3">
      <c r="A6">
        <v>1</v>
      </c>
      <c r="B6">
        <v>10</v>
      </c>
      <c r="C6">
        <v>2023</v>
      </c>
      <c r="D6" t="str">
        <f t="shared" si="0"/>
        <v>10/1/2023</v>
      </c>
      <c r="E6" t="s">
        <v>18</v>
      </c>
      <c r="F6" t="s">
        <v>19</v>
      </c>
      <c r="G6" t="s">
        <v>21</v>
      </c>
      <c r="H6" t="s">
        <v>32</v>
      </c>
      <c r="I6" t="s">
        <v>32</v>
      </c>
      <c r="J6" t="s">
        <v>28</v>
      </c>
      <c r="K6" t="s">
        <v>25</v>
      </c>
      <c r="L6" t="s">
        <v>25</v>
      </c>
      <c r="M6" t="s">
        <v>23</v>
      </c>
      <c r="N6">
        <v>5</v>
      </c>
      <c r="O6" t="s">
        <v>26</v>
      </c>
      <c r="P6">
        <v>176.71</v>
      </c>
      <c r="Q6">
        <v>883.55</v>
      </c>
    </row>
    <row r="7" spans="1:17" x14ac:dyDescent="0.3">
      <c r="A7">
        <v>1</v>
      </c>
      <c r="B7">
        <v>10</v>
      </c>
      <c r="C7">
        <v>2023</v>
      </c>
      <c r="D7" t="str">
        <f t="shared" si="0"/>
        <v>10/1/2023</v>
      </c>
      <c r="E7" t="s">
        <v>18</v>
      </c>
      <c r="F7" t="s">
        <v>19</v>
      </c>
      <c r="G7" t="s">
        <v>21</v>
      </c>
      <c r="H7" t="s">
        <v>33</v>
      </c>
      <c r="I7" t="s">
        <v>33</v>
      </c>
      <c r="J7" t="s">
        <v>28</v>
      </c>
      <c r="K7" t="s">
        <v>25</v>
      </c>
      <c r="L7" t="s">
        <v>25</v>
      </c>
      <c r="M7" t="s">
        <v>23</v>
      </c>
      <c r="N7">
        <v>5</v>
      </c>
      <c r="O7" t="s">
        <v>26</v>
      </c>
      <c r="P7">
        <v>176.71</v>
      </c>
      <c r="Q7">
        <v>883.55</v>
      </c>
    </row>
    <row r="8" spans="1:17" x14ac:dyDescent="0.3">
      <c r="A8">
        <v>1</v>
      </c>
      <c r="B8">
        <v>10</v>
      </c>
      <c r="C8">
        <v>2023</v>
      </c>
      <c r="D8" t="str">
        <f t="shared" si="0"/>
        <v>10/1/2023</v>
      </c>
      <c r="E8" t="s">
        <v>18</v>
      </c>
      <c r="F8" t="s">
        <v>19</v>
      </c>
      <c r="G8" t="s">
        <v>21</v>
      </c>
      <c r="H8" t="s">
        <v>34</v>
      </c>
      <c r="I8" t="s">
        <v>34</v>
      </c>
      <c r="J8" t="s">
        <v>28</v>
      </c>
      <c r="K8" t="s">
        <v>25</v>
      </c>
      <c r="L8" t="s">
        <v>25</v>
      </c>
      <c r="M8" t="s">
        <v>23</v>
      </c>
      <c r="N8">
        <v>5</v>
      </c>
      <c r="O8" t="s">
        <v>26</v>
      </c>
      <c r="P8">
        <v>176.71</v>
      </c>
      <c r="Q8">
        <v>883.55</v>
      </c>
    </row>
    <row r="9" spans="1:17" x14ac:dyDescent="0.3">
      <c r="A9">
        <v>1</v>
      </c>
      <c r="B9">
        <v>10</v>
      </c>
      <c r="C9">
        <v>2023</v>
      </c>
      <c r="D9" t="str">
        <f t="shared" si="0"/>
        <v>10/1/2023</v>
      </c>
      <c r="E9" t="s">
        <v>18</v>
      </c>
      <c r="F9" t="s">
        <v>35</v>
      </c>
      <c r="G9" t="s">
        <v>23</v>
      </c>
      <c r="H9" t="s">
        <v>36</v>
      </c>
      <c r="I9" t="s">
        <v>23</v>
      </c>
      <c r="J9" t="s">
        <v>37</v>
      </c>
      <c r="K9" t="s">
        <v>38</v>
      </c>
      <c r="L9" t="s">
        <v>39</v>
      </c>
      <c r="M9" t="s">
        <v>40</v>
      </c>
      <c r="N9">
        <v>5</v>
      </c>
      <c r="O9" t="s">
        <v>26</v>
      </c>
      <c r="P9">
        <v>63.99</v>
      </c>
      <c r="Q9">
        <v>319.95</v>
      </c>
    </row>
    <row r="10" spans="1:17" x14ac:dyDescent="0.3">
      <c r="A10">
        <v>1</v>
      </c>
      <c r="B10">
        <v>10</v>
      </c>
      <c r="C10">
        <v>2023</v>
      </c>
      <c r="D10" t="str">
        <f t="shared" si="0"/>
        <v>10/1/2023</v>
      </c>
      <c r="E10" t="s">
        <v>18</v>
      </c>
      <c r="F10" t="s">
        <v>35</v>
      </c>
      <c r="G10" t="s">
        <v>23</v>
      </c>
      <c r="H10" t="s">
        <v>42</v>
      </c>
      <c r="I10" t="s">
        <v>23</v>
      </c>
      <c r="J10" t="s">
        <v>43</v>
      </c>
      <c r="K10" t="s">
        <v>38</v>
      </c>
      <c r="L10" t="s">
        <v>44</v>
      </c>
      <c r="M10" t="s">
        <v>40</v>
      </c>
      <c r="N10">
        <v>5</v>
      </c>
      <c r="O10" t="s">
        <v>26</v>
      </c>
      <c r="P10">
        <v>63.99</v>
      </c>
      <c r="Q10">
        <v>319.95</v>
      </c>
    </row>
    <row r="11" spans="1:17" x14ac:dyDescent="0.3">
      <c r="A11">
        <v>1</v>
      </c>
      <c r="B11">
        <v>10</v>
      </c>
      <c r="C11">
        <v>2023</v>
      </c>
      <c r="D11" t="str">
        <f t="shared" si="0"/>
        <v>10/1/2023</v>
      </c>
      <c r="E11" t="s">
        <v>18</v>
      </c>
      <c r="F11" t="s">
        <v>35</v>
      </c>
      <c r="G11" t="s">
        <v>23</v>
      </c>
      <c r="H11" t="s">
        <v>45</v>
      </c>
      <c r="I11" t="s">
        <v>23</v>
      </c>
      <c r="J11" t="s">
        <v>46</v>
      </c>
      <c r="K11" t="s">
        <v>38</v>
      </c>
      <c r="L11" t="s">
        <v>47</v>
      </c>
      <c r="M11" t="s">
        <v>40</v>
      </c>
      <c r="N11">
        <v>6</v>
      </c>
      <c r="O11" t="s">
        <v>26</v>
      </c>
      <c r="P11">
        <v>63.99</v>
      </c>
      <c r="Q11">
        <v>383.94</v>
      </c>
    </row>
    <row r="12" spans="1:17" x14ac:dyDescent="0.3">
      <c r="A12">
        <v>1</v>
      </c>
      <c r="B12">
        <v>10</v>
      </c>
      <c r="C12">
        <v>2023</v>
      </c>
      <c r="D12" t="str">
        <f t="shared" si="0"/>
        <v>10/1/2023</v>
      </c>
      <c r="E12" t="s">
        <v>18</v>
      </c>
      <c r="F12" t="s">
        <v>35</v>
      </c>
      <c r="G12" t="s">
        <v>23</v>
      </c>
      <c r="H12" t="s">
        <v>48</v>
      </c>
      <c r="I12" t="s">
        <v>23</v>
      </c>
      <c r="J12" t="s">
        <v>49</v>
      </c>
      <c r="K12" t="s">
        <v>38</v>
      </c>
      <c r="L12" t="s">
        <v>50</v>
      </c>
      <c r="M12" t="s">
        <v>40</v>
      </c>
      <c r="N12">
        <v>8</v>
      </c>
      <c r="O12" t="s">
        <v>26</v>
      </c>
      <c r="P12">
        <v>63.99</v>
      </c>
      <c r="Q12">
        <v>511.92</v>
      </c>
    </row>
    <row r="13" spans="1:17" x14ac:dyDescent="0.3">
      <c r="A13">
        <v>1</v>
      </c>
      <c r="B13">
        <v>10</v>
      </c>
      <c r="C13">
        <v>2023</v>
      </c>
      <c r="D13" t="str">
        <f t="shared" si="0"/>
        <v>10/1/2023</v>
      </c>
      <c r="E13" t="s">
        <v>18</v>
      </c>
      <c r="F13" t="s">
        <v>19</v>
      </c>
      <c r="G13" t="s">
        <v>29</v>
      </c>
      <c r="H13" t="s">
        <v>51</v>
      </c>
      <c r="I13" t="s">
        <v>51</v>
      </c>
      <c r="J13" t="s">
        <v>52</v>
      </c>
      <c r="K13" t="s">
        <v>25</v>
      </c>
      <c r="L13" t="s">
        <v>25</v>
      </c>
      <c r="M13" t="s">
        <v>23</v>
      </c>
      <c r="N13">
        <v>25</v>
      </c>
      <c r="O13" t="s">
        <v>26</v>
      </c>
      <c r="P13">
        <v>0.24</v>
      </c>
      <c r="Q13">
        <v>6</v>
      </c>
    </row>
    <row r="14" spans="1:17" x14ac:dyDescent="0.3">
      <c r="A14">
        <v>1</v>
      </c>
      <c r="B14">
        <v>10</v>
      </c>
      <c r="C14">
        <v>2023</v>
      </c>
      <c r="D14" t="str">
        <f t="shared" si="0"/>
        <v>10/1/2023</v>
      </c>
      <c r="E14" t="s">
        <v>18</v>
      </c>
      <c r="F14" t="s">
        <v>19</v>
      </c>
      <c r="G14" t="s">
        <v>29</v>
      </c>
      <c r="H14" t="s">
        <v>53</v>
      </c>
      <c r="I14" t="s">
        <v>53</v>
      </c>
      <c r="J14" t="s">
        <v>52</v>
      </c>
      <c r="K14" t="s">
        <v>25</v>
      </c>
      <c r="L14" t="s">
        <v>25</v>
      </c>
      <c r="M14" t="s">
        <v>23</v>
      </c>
      <c r="N14">
        <v>25</v>
      </c>
      <c r="O14" t="s">
        <v>26</v>
      </c>
      <c r="P14">
        <v>0.28999999999999998</v>
      </c>
      <c r="Q14">
        <v>7.25</v>
      </c>
    </row>
    <row r="15" spans="1:17" x14ac:dyDescent="0.3">
      <c r="A15">
        <v>1</v>
      </c>
      <c r="B15">
        <v>10</v>
      </c>
      <c r="C15">
        <v>2023</v>
      </c>
      <c r="D15" t="str">
        <f t="shared" si="0"/>
        <v>10/1/2023</v>
      </c>
      <c r="E15" t="s">
        <v>18</v>
      </c>
      <c r="F15" t="s">
        <v>19</v>
      </c>
      <c r="G15" t="s">
        <v>29</v>
      </c>
      <c r="H15" t="s">
        <v>54</v>
      </c>
      <c r="I15" t="s">
        <v>54</v>
      </c>
      <c r="J15" t="s">
        <v>52</v>
      </c>
      <c r="K15" t="s">
        <v>25</v>
      </c>
      <c r="L15" t="s">
        <v>25</v>
      </c>
      <c r="M15" t="s">
        <v>23</v>
      </c>
      <c r="N15">
        <v>50</v>
      </c>
      <c r="O15" t="s">
        <v>26</v>
      </c>
      <c r="P15">
        <v>0.17</v>
      </c>
      <c r="Q15">
        <v>8.5</v>
      </c>
    </row>
    <row r="16" spans="1:17" x14ac:dyDescent="0.3">
      <c r="A16">
        <v>1</v>
      </c>
      <c r="B16">
        <v>10</v>
      </c>
      <c r="C16">
        <v>2023</v>
      </c>
      <c r="D16" t="str">
        <f t="shared" si="0"/>
        <v>10/1/2023</v>
      </c>
      <c r="E16" t="s">
        <v>18</v>
      </c>
      <c r="F16" t="s">
        <v>19</v>
      </c>
      <c r="G16" t="s">
        <v>29</v>
      </c>
      <c r="H16" t="s">
        <v>55</v>
      </c>
      <c r="I16" t="s">
        <v>23</v>
      </c>
      <c r="J16" t="s">
        <v>56</v>
      </c>
      <c r="K16" t="s">
        <v>57</v>
      </c>
      <c r="L16" t="s">
        <v>58</v>
      </c>
      <c r="M16" t="s">
        <v>59</v>
      </c>
      <c r="N16">
        <v>25</v>
      </c>
      <c r="O16" t="s">
        <v>26</v>
      </c>
      <c r="P16">
        <v>1.0900000000000001</v>
      </c>
      <c r="Q16">
        <v>27.25</v>
      </c>
    </row>
    <row r="17" spans="1:17" x14ac:dyDescent="0.3">
      <c r="A17">
        <v>1</v>
      </c>
      <c r="B17">
        <v>10</v>
      </c>
      <c r="C17">
        <v>2023</v>
      </c>
      <c r="D17" t="str">
        <f t="shared" si="0"/>
        <v>10/1/2023</v>
      </c>
      <c r="E17" t="s">
        <v>18</v>
      </c>
      <c r="F17" t="s">
        <v>19</v>
      </c>
      <c r="G17" t="s">
        <v>29</v>
      </c>
      <c r="H17" t="s">
        <v>60</v>
      </c>
      <c r="I17" t="s">
        <v>60</v>
      </c>
      <c r="J17" t="s">
        <v>61</v>
      </c>
      <c r="K17" t="s">
        <v>25</v>
      </c>
      <c r="L17" t="s">
        <v>25</v>
      </c>
      <c r="M17" t="s">
        <v>23</v>
      </c>
      <c r="N17">
        <v>10</v>
      </c>
      <c r="O17" t="s">
        <v>26</v>
      </c>
      <c r="P17">
        <v>10.47</v>
      </c>
      <c r="Q17">
        <v>104.7</v>
      </c>
    </row>
    <row r="18" spans="1:17" x14ac:dyDescent="0.3">
      <c r="A18">
        <v>2</v>
      </c>
      <c r="B18">
        <v>10</v>
      </c>
      <c r="C18">
        <v>2023</v>
      </c>
      <c r="D18" t="str">
        <f t="shared" si="0"/>
        <v>10/2/2023</v>
      </c>
      <c r="E18" t="s">
        <v>18</v>
      </c>
      <c r="F18" t="s">
        <v>62</v>
      </c>
      <c r="G18" t="s">
        <v>21</v>
      </c>
      <c r="H18" t="s">
        <v>63</v>
      </c>
      <c r="I18" t="s">
        <v>63</v>
      </c>
      <c r="J18" t="s">
        <v>64</v>
      </c>
      <c r="K18" t="s">
        <v>25</v>
      </c>
      <c r="L18" t="s">
        <v>25</v>
      </c>
      <c r="M18" t="s">
        <v>23</v>
      </c>
      <c r="N18">
        <v>36</v>
      </c>
      <c r="O18" t="s">
        <v>26</v>
      </c>
      <c r="P18">
        <v>7.95</v>
      </c>
      <c r="Q18">
        <v>286.2</v>
      </c>
    </row>
    <row r="19" spans="1:17" x14ac:dyDescent="0.3">
      <c r="A19">
        <v>2</v>
      </c>
      <c r="B19">
        <v>10</v>
      </c>
      <c r="C19">
        <v>2023</v>
      </c>
      <c r="D19" t="str">
        <f t="shared" si="0"/>
        <v>10/2/2023</v>
      </c>
      <c r="E19" t="s">
        <v>18</v>
      </c>
      <c r="F19" t="s">
        <v>62</v>
      </c>
      <c r="G19" t="s">
        <v>29</v>
      </c>
      <c r="H19" t="s">
        <v>66</v>
      </c>
      <c r="I19" t="s">
        <v>23</v>
      </c>
      <c r="J19" t="s">
        <v>67</v>
      </c>
      <c r="K19" t="s">
        <v>68</v>
      </c>
      <c r="L19" t="s">
        <v>69</v>
      </c>
      <c r="M19" t="s">
        <v>70</v>
      </c>
      <c r="N19">
        <v>96</v>
      </c>
      <c r="O19" t="s">
        <v>26</v>
      </c>
      <c r="P19">
        <v>3.7</v>
      </c>
      <c r="Q19">
        <v>355.2</v>
      </c>
    </row>
    <row r="20" spans="1:17" x14ac:dyDescent="0.3">
      <c r="A20">
        <v>2</v>
      </c>
      <c r="B20">
        <v>10</v>
      </c>
      <c r="C20">
        <v>2023</v>
      </c>
      <c r="D20" t="str">
        <f t="shared" si="0"/>
        <v>10/2/2023</v>
      </c>
      <c r="E20" t="s">
        <v>18</v>
      </c>
      <c r="F20" t="s">
        <v>62</v>
      </c>
      <c r="G20" t="s">
        <v>21</v>
      </c>
      <c r="H20" t="s">
        <v>71</v>
      </c>
      <c r="I20" t="s">
        <v>23</v>
      </c>
      <c r="J20" t="s">
        <v>72</v>
      </c>
      <c r="K20" t="s">
        <v>73</v>
      </c>
      <c r="L20" t="s">
        <v>74</v>
      </c>
      <c r="M20" t="s">
        <v>75</v>
      </c>
      <c r="N20">
        <v>200</v>
      </c>
      <c r="O20" t="s">
        <v>26</v>
      </c>
      <c r="P20">
        <v>2.72</v>
      </c>
      <c r="Q20">
        <v>544</v>
      </c>
    </row>
    <row r="21" spans="1:17" x14ac:dyDescent="0.3">
      <c r="A21">
        <v>2</v>
      </c>
      <c r="B21">
        <v>10</v>
      </c>
      <c r="C21">
        <v>2023</v>
      </c>
      <c r="D21" t="str">
        <f t="shared" si="0"/>
        <v>10/2/2023</v>
      </c>
      <c r="E21" t="s">
        <v>18</v>
      </c>
      <c r="F21" t="s">
        <v>62</v>
      </c>
      <c r="G21" t="s">
        <v>21</v>
      </c>
      <c r="H21" t="s">
        <v>76</v>
      </c>
      <c r="I21" t="s">
        <v>76</v>
      </c>
      <c r="J21" t="s">
        <v>77</v>
      </c>
      <c r="K21" t="s">
        <v>25</v>
      </c>
      <c r="L21" t="s">
        <v>25</v>
      </c>
      <c r="M21" t="s">
        <v>23</v>
      </c>
      <c r="N21">
        <v>120</v>
      </c>
      <c r="O21" t="s">
        <v>26</v>
      </c>
      <c r="P21">
        <v>5.0599999999999996</v>
      </c>
      <c r="Q21">
        <v>607.20000000000005</v>
      </c>
    </row>
    <row r="22" spans="1:17" x14ac:dyDescent="0.3">
      <c r="A22">
        <v>2</v>
      </c>
      <c r="B22">
        <v>10</v>
      </c>
      <c r="C22">
        <v>2023</v>
      </c>
      <c r="D22" t="str">
        <f t="shared" si="0"/>
        <v>10/2/2023</v>
      </c>
      <c r="E22" t="s">
        <v>18</v>
      </c>
      <c r="F22" t="s">
        <v>62</v>
      </c>
      <c r="G22" t="s">
        <v>21</v>
      </c>
      <c r="H22" t="s">
        <v>78</v>
      </c>
      <c r="I22" t="s">
        <v>23</v>
      </c>
      <c r="J22" t="s">
        <v>79</v>
      </c>
      <c r="K22" t="s">
        <v>80</v>
      </c>
      <c r="L22" t="s">
        <v>81</v>
      </c>
      <c r="M22" t="s">
        <v>75</v>
      </c>
      <c r="N22">
        <v>100</v>
      </c>
      <c r="O22" t="s">
        <v>26</v>
      </c>
      <c r="P22">
        <v>8.6199999999999992</v>
      </c>
      <c r="Q22">
        <v>862</v>
      </c>
    </row>
    <row r="23" spans="1:17" x14ac:dyDescent="0.3">
      <c r="A23">
        <v>2</v>
      </c>
      <c r="B23">
        <v>10</v>
      </c>
      <c r="C23">
        <v>2023</v>
      </c>
      <c r="D23" t="str">
        <f t="shared" si="0"/>
        <v>10/2/2023</v>
      </c>
      <c r="E23" t="s">
        <v>18</v>
      </c>
      <c r="F23" t="s">
        <v>62</v>
      </c>
      <c r="G23" t="s">
        <v>21</v>
      </c>
      <c r="H23" t="s">
        <v>82</v>
      </c>
      <c r="I23" t="s">
        <v>82</v>
      </c>
      <c r="J23" t="s">
        <v>83</v>
      </c>
      <c r="K23" t="s">
        <v>25</v>
      </c>
      <c r="L23" t="s">
        <v>25</v>
      </c>
      <c r="M23" t="s">
        <v>23</v>
      </c>
      <c r="N23">
        <v>36</v>
      </c>
      <c r="O23" t="s">
        <v>26</v>
      </c>
      <c r="P23">
        <v>30.34</v>
      </c>
      <c r="Q23">
        <v>1092.24</v>
      </c>
    </row>
    <row r="24" spans="1:17" x14ac:dyDescent="0.3">
      <c r="A24">
        <v>2</v>
      </c>
      <c r="B24">
        <v>10</v>
      </c>
      <c r="C24">
        <v>2023</v>
      </c>
      <c r="D24" t="str">
        <f t="shared" si="0"/>
        <v>10/2/2023</v>
      </c>
      <c r="E24" t="s">
        <v>18</v>
      </c>
      <c r="F24" t="s">
        <v>62</v>
      </c>
      <c r="G24" t="s">
        <v>21</v>
      </c>
      <c r="H24" t="s">
        <v>84</v>
      </c>
      <c r="I24" t="s">
        <v>84</v>
      </c>
      <c r="J24" t="s">
        <v>85</v>
      </c>
      <c r="K24" t="s">
        <v>25</v>
      </c>
      <c r="L24" t="s">
        <v>25</v>
      </c>
      <c r="M24" t="s">
        <v>23</v>
      </c>
      <c r="N24">
        <v>50</v>
      </c>
      <c r="O24" t="s">
        <v>26</v>
      </c>
      <c r="P24">
        <v>30.39</v>
      </c>
      <c r="Q24">
        <v>1519.5</v>
      </c>
    </row>
    <row r="25" spans="1:17" x14ac:dyDescent="0.3">
      <c r="A25">
        <v>2</v>
      </c>
      <c r="B25">
        <v>10</v>
      </c>
      <c r="C25">
        <v>2023</v>
      </c>
      <c r="D25" t="str">
        <f t="shared" si="0"/>
        <v>10/2/2023</v>
      </c>
      <c r="E25" t="s">
        <v>86</v>
      </c>
      <c r="F25" t="s">
        <v>87</v>
      </c>
      <c r="G25" t="s">
        <v>29</v>
      </c>
      <c r="H25" t="s">
        <v>88</v>
      </c>
      <c r="I25" t="s">
        <v>88</v>
      </c>
      <c r="J25" t="s">
        <v>89</v>
      </c>
      <c r="K25" t="s">
        <v>25</v>
      </c>
      <c r="L25" t="s">
        <v>25</v>
      </c>
      <c r="M25" t="s">
        <v>23</v>
      </c>
      <c r="N25">
        <v>1</v>
      </c>
      <c r="O25" t="s">
        <v>26</v>
      </c>
      <c r="P25">
        <v>26.51</v>
      </c>
      <c r="Q25">
        <v>26.51</v>
      </c>
    </row>
    <row r="26" spans="1:17" x14ac:dyDescent="0.3">
      <c r="A26">
        <v>2</v>
      </c>
      <c r="B26">
        <v>10</v>
      </c>
      <c r="C26">
        <v>2023</v>
      </c>
      <c r="D26" t="str">
        <f t="shared" si="0"/>
        <v>10/2/2023</v>
      </c>
      <c r="E26" t="s">
        <v>18</v>
      </c>
      <c r="F26" t="s">
        <v>19</v>
      </c>
      <c r="G26" t="s">
        <v>29</v>
      </c>
      <c r="H26" t="s">
        <v>90</v>
      </c>
      <c r="I26" t="s">
        <v>90</v>
      </c>
      <c r="J26" t="s">
        <v>91</v>
      </c>
      <c r="K26" t="s">
        <v>25</v>
      </c>
      <c r="L26" t="s">
        <v>25</v>
      </c>
      <c r="M26" t="s">
        <v>23</v>
      </c>
      <c r="N26">
        <v>100</v>
      </c>
      <c r="O26" t="s">
        <v>26</v>
      </c>
      <c r="P26">
        <v>3.78</v>
      </c>
      <c r="Q26">
        <v>378</v>
      </c>
    </row>
    <row r="27" spans="1:17" x14ac:dyDescent="0.3">
      <c r="A27">
        <v>2</v>
      </c>
      <c r="B27">
        <v>10</v>
      </c>
      <c r="C27">
        <v>2023</v>
      </c>
      <c r="D27" t="str">
        <f t="shared" si="0"/>
        <v>10/2/2023</v>
      </c>
      <c r="E27" t="s">
        <v>18</v>
      </c>
      <c r="F27" t="s">
        <v>93</v>
      </c>
      <c r="G27" t="s">
        <v>94</v>
      </c>
      <c r="H27" t="s">
        <v>95</v>
      </c>
      <c r="I27" t="s">
        <v>95</v>
      </c>
      <c r="J27" t="s">
        <v>96</v>
      </c>
      <c r="K27" t="s">
        <v>97</v>
      </c>
      <c r="L27" t="s">
        <v>98</v>
      </c>
      <c r="M27" t="s">
        <v>23</v>
      </c>
      <c r="N27">
        <v>1</v>
      </c>
      <c r="O27" t="s">
        <v>26</v>
      </c>
      <c r="P27">
        <v>0</v>
      </c>
      <c r="Q27">
        <v>0</v>
      </c>
    </row>
    <row r="28" spans="1:17" x14ac:dyDescent="0.3">
      <c r="A28">
        <v>2</v>
      </c>
      <c r="B28">
        <v>10</v>
      </c>
      <c r="C28">
        <v>2023</v>
      </c>
      <c r="D28" t="str">
        <f t="shared" si="0"/>
        <v>10/2/2023</v>
      </c>
      <c r="E28" t="s">
        <v>18</v>
      </c>
      <c r="F28" t="s">
        <v>93</v>
      </c>
      <c r="G28" t="s">
        <v>94</v>
      </c>
      <c r="H28" t="s">
        <v>100</v>
      </c>
      <c r="I28" t="s">
        <v>100</v>
      </c>
      <c r="J28" t="s">
        <v>96</v>
      </c>
      <c r="K28" t="s">
        <v>97</v>
      </c>
      <c r="L28" t="s">
        <v>101</v>
      </c>
      <c r="M28" t="s">
        <v>23</v>
      </c>
      <c r="N28">
        <v>1</v>
      </c>
      <c r="O28" t="s">
        <v>26</v>
      </c>
      <c r="P28">
        <v>0</v>
      </c>
      <c r="Q28">
        <v>0</v>
      </c>
    </row>
    <row r="29" spans="1:17" x14ac:dyDescent="0.3">
      <c r="A29">
        <v>2</v>
      </c>
      <c r="B29">
        <v>10</v>
      </c>
      <c r="C29">
        <v>2023</v>
      </c>
      <c r="D29" t="str">
        <f t="shared" si="0"/>
        <v>10/2/2023</v>
      </c>
      <c r="E29" t="s">
        <v>18</v>
      </c>
      <c r="F29" t="s">
        <v>93</v>
      </c>
      <c r="G29" t="s">
        <v>94</v>
      </c>
      <c r="H29" t="s">
        <v>102</v>
      </c>
      <c r="I29" t="s">
        <v>102</v>
      </c>
      <c r="J29" t="s">
        <v>103</v>
      </c>
      <c r="K29" t="s">
        <v>97</v>
      </c>
      <c r="L29" t="s">
        <v>104</v>
      </c>
      <c r="M29" t="s">
        <v>23</v>
      </c>
      <c r="N29">
        <v>2</v>
      </c>
      <c r="O29" t="s">
        <v>26</v>
      </c>
      <c r="P29">
        <v>0</v>
      </c>
      <c r="Q29">
        <v>0</v>
      </c>
    </row>
    <row r="30" spans="1:17" x14ac:dyDescent="0.3">
      <c r="A30">
        <v>2</v>
      </c>
      <c r="B30">
        <v>10</v>
      </c>
      <c r="C30">
        <v>2023</v>
      </c>
      <c r="D30" t="str">
        <f t="shared" si="0"/>
        <v>10/2/2023</v>
      </c>
      <c r="E30" t="s">
        <v>18</v>
      </c>
      <c r="F30" t="s">
        <v>93</v>
      </c>
      <c r="G30" t="s">
        <v>94</v>
      </c>
      <c r="H30" t="s">
        <v>105</v>
      </c>
      <c r="I30" t="s">
        <v>105</v>
      </c>
      <c r="J30" t="s">
        <v>103</v>
      </c>
      <c r="K30" t="s">
        <v>97</v>
      </c>
      <c r="L30" t="s">
        <v>106</v>
      </c>
      <c r="M30" t="s">
        <v>23</v>
      </c>
      <c r="N30">
        <v>2</v>
      </c>
      <c r="O30" t="s">
        <v>26</v>
      </c>
      <c r="P30">
        <v>0</v>
      </c>
      <c r="Q30">
        <v>0</v>
      </c>
    </row>
    <row r="31" spans="1:17" x14ac:dyDescent="0.3">
      <c r="A31">
        <v>2</v>
      </c>
      <c r="B31">
        <v>10</v>
      </c>
      <c r="C31">
        <v>2023</v>
      </c>
      <c r="D31" t="str">
        <f t="shared" si="0"/>
        <v>10/2/2023</v>
      </c>
      <c r="E31" t="s">
        <v>18</v>
      </c>
      <c r="F31" t="s">
        <v>19</v>
      </c>
      <c r="G31" t="s">
        <v>23</v>
      </c>
      <c r="H31" t="s">
        <v>107</v>
      </c>
      <c r="I31" t="s">
        <v>23</v>
      </c>
      <c r="J31" t="s">
        <v>108</v>
      </c>
      <c r="K31" t="s">
        <v>109</v>
      </c>
      <c r="L31" t="s">
        <v>110</v>
      </c>
      <c r="M31" t="s">
        <v>111</v>
      </c>
      <c r="N31">
        <v>2</v>
      </c>
      <c r="O31" t="s">
        <v>26</v>
      </c>
      <c r="P31">
        <v>27.38</v>
      </c>
      <c r="Q31">
        <v>54.76</v>
      </c>
    </row>
    <row r="32" spans="1:17" x14ac:dyDescent="0.3">
      <c r="A32">
        <v>2</v>
      </c>
      <c r="B32">
        <v>10</v>
      </c>
      <c r="C32">
        <v>2023</v>
      </c>
      <c r="D32" t="str">
        <f t="shared" si="0"/>
        <v>10/2/2023</v>
      </c>
      <c r="E32" t="s">
        <v>18</v>
      </c>
      <c r="F32" t="s">
        <v>19</v>
      </c>
      <c r="G32" t="s">
        <v>23</v>
      </c>
      <c r="H32" t="s">
        <v>112</v>
      </c>
      <c r="I32" t="s">
        <v>23</v>
      </c>
      <c r="J32" t="s">
        <v>113</v>
      </c>
      <c r="K32" t="s">
        <v>109</v>
      </c>
      <c r="L32" t="s">
        <v>114</v>
      </c>
      <c r="M32" t="s">
        <v>115</v>
      </c>
      <c r="N32">
        <v>4</v>
      </c>
      <c r="O32" t="s">
        <v>26</v>
      </c>
      <c r="P32">
        <v>33.28</v>
      </c>
      <c r="Q32">
        <v>133.12</v>
      </c>
    </row>
    <row r="33" spans="1:17" x14ac:dyDescent="0.3">
      <c r="A33">
        <v>2</v>
      </c>
      <c r="B33">
        <v>10</v>
      </c>
      <c r="C33">
        <v>2023</v>
      </c>
      <c r="D33" t="str">
        <f t="shared" si="0"/>
        <v>10/2/2023</v>
      </c>
      <c r="E33" t="s">
        <v>18</v>
      </c>
      <c r="F33" t="s">
        <v>19</v>
      </c>
      <c r="G33" t="s">
        <v>23</v>
      </c>
      <c r="H33" t="s">
        <v>116</v>
      </c>
      <c r="I33" t="s">
        <v>23</v>
      </c>
      <c r="J33" t="s">
        <v>117</v>
      </c>
      <c r="K33" t="s">
        <v>118</v>
      </c>
      <c r="L33" t="s">
        <v>22</v>
      </c>
      <c r="M33" t="s">
        <v>119</v>
      </c>
      <c r="N33">
        <v>26</v>
      </c>
      <c r="O33" t="s">
        <v>26</v>
      </c>
      <c r="P33">
        <v>5.69</v>
      </c>
      <c r="Q33">
        <v>147.94</v>
      </c>
    </row>
    <row r="34" spans="1:17" x14ac:dyDescent="0.3">
      <c r="A34">
        <v>2</v>
      </c>
      <c r="B34">
        <v>10</v>
      </c>
      <c r="C34">
        <v>2023</v>
      </c>
      <c r="D34" t="str">
        <f t="shared" si="0"/>
        <v>10/2/2023</v>
      </c>
      <c r="E34" t="s">
        <v>18</v>
      </c>
      <c r="F34" t="s">
        <v>62</v>
      </c>
      <c r="G34" t="s">
        <v>23</v>
      </c>
      <c r="H34" t="s">
        <v>120</v>
      </c>
      <c r="I34" t="s">
        <v>23</v>
      </c>
      <c r="J34" t="s">
        <v>121</v>
      </c>
      <c r="K34" t="s">
        <v>122</v>
      </c>
      <c r="L34" t="s">
        <v>123</v>
      </c>
      <c r="M34" t="s">
        <v>70</v>
      </c>
      <c r="N34">
        <v>15</v>
      </c>
      <c r="O34" t="s">
        <v>26</v>
      </c>
      <c r="P34">
        <v>5.1100000000000003</v>
      </c>
      <c r="Q34">
        <v>76.650000000000006</v>
      </c>
    </row>
    <row r="35" spans="1:17" x14ac:dyDescent="0.3">
      <c r="A35">
        <v>2</v>
      </c>
      <c r="B35">
        <v>10</v>
      </c>
      <c r="C35">
        <v>2023</v>
      </c>
      <c r="D35" t="str">
        <f t="shared" si="0"/>
        <v>10/2/2023</v>
      </c>
      <c r="E35" t="s">
        <v>18</v>
      </c>
      <c r="F35" t="s">
        <v>62</v>
      </c>
      <c r="G35" t="s">
        <v>23</v>
      </c>
      <c r="H35" t="s">
        <v>124</v>
      </c>
      <c r="I35" t="s">
        <v>23</v>
      </c>
      <c r="J35" t="s">
        <v>125</v>
      </c>
      <c r="K35" t="s">
        <v>80</v>
      </c>
      <c r="L35" t="s">
        <v>126</v>
      </c>
      <c r="M35" t="s">
        <v>70</v>
      </c>
      <c r="N35">
        <v>100</v>
      </c>
      <c r="O35" t="s">
        <v>26</v>
      </c>
      <c r="P35">
        <v>1.38</v>
      </c>
      <c r="Q35">
        <v>138</v>
      </c>
    </row>
    <row r="36" spans="1:17" x14ac:dyDescent="0.3">
      <c r="A36">
        <v>2</v>
      </c>
      <c r="B36">
        <v>10</v>
      </c>
      <c r="C36">
        <v>2023</v>
      </c>
      <c r="D36" t="str">
        <f t="shared" si="0"/>
        <v>10/2/2023</v>
      </c>
      <c r="E36" t="s">
        <v>18</v>
      </c>
      <c r="F36" t="s">
        <v>62</v>
      </c>
      <c r="G36" t="s">
        <v>23</v>
      </c>
      <c r="H36" t="s">
        <v>127</v>
      </c>
      <c r="I36" t="s">
        <v>23</v>
      </c>
      <c r="J36" t="s">
        <v>125</v>
      </c>
      <c r="K36" t="s">
        <v>80</v>
      </c>
      <c r="L36" t="s">
        <v>128</v>
      </c>
      <c r="M36" t="s">
        <v>70</v>
      </c>
      <c r="N36">
        <v>100</v>
      </c>
      <c r="O36" t="s">
        <v>26</v>
      </c>
      <c r="P36">
        <v>1.38</v>
      </c>
      <c r="Q36">
        <v>138</v>
      </c>
    </row>
    <row r="37" spans="1:17" x14ac:dyDescent="0.3">
      <c r="A37">
        <v>2</v>
      </c>
      <c r="B37">
        <v>10</v>
      </c>
      <c r="C37">
        <v>2023</v>
      </c>
      <c r="D37" t="str">
        <f t="shared" si="0"/>
        <v>10/2/2023</v>
      </c>
      <c r="E37" t="s">
        <v>18</v>
      </c>
      <c r="F37" t="s">
        <v>62</v>
      </c>
      <c r="G37" t="s">
        <v>23</v>
      </c>
      <c r="H37" t="s">
        <v>129</v>
      </c>
      <c r="I37" t="s">
        <v>23</v>
      </c>
      <c r="J37" t="s">
        <v>130</v>
      </c>
      <c r="K37" t="s">
        <v>131</v>
      </c>
      <c r="L37" t="s">
        <v>132</v>
      </c>
      <c r="M37" t="s">
        <v>70</v>
      </c>
      <c r="N37">
        <v>1</v>
      </c>
      <c r="O37" t="s">
        <v>26</v>
      </c>
      <c r="P37">
        <v>230.45</v>
      </c>
      <c r="Q37">
        <v>230.45</v>
      </c>
    </row>
    <row r="38" spans="1:17" x14ac:dyDescent="0.3">
      <c r="A38">
        <v>2</v>
      </c>
      <c r="B38">
        <v>10</v>
      </c>
      <c r="C38">
        <v>2023</v>
      </c>
      <c r="D38" t="str">
        <f t="shared" si="0"/>
        <v>10/2/2023</v>
      </c>
      <c r="E38" t="s">
        <v>18</v>
      </c>
      <c r="F38" t="s">
        <v>62</v>
      </c>
      <c r="G38" t="s">
        <v>23</v>
      </c>
      <c r="H38" t="s">
        <v>133</v>
      </c>
      <c r="I38" t="s">
        <v>23</v>
      </c>
      <c r="J38" t="s">
        <v>125</v>
      </c>
      <c r="K38" t="s">
        <v>80</v>
      </c>
      <c r="L38" t="s">
        <v>134</v>
      </c>
      <c r="M38" t="s">
        <v>70</v>
      </c>
      <c r="N38">
        <v>5</v>
      </c>
      <c r="O38" t="s">
        <v>26</v>
      </c>
      <c r="P38">
        <v>48.74</v>
      </c>
      <c r="Q38">
        <v>243.7</v>
      </c>
    </row>
    <row r="39" spans="1:17" x14ac:dyDescent="0.3">
      <c r="A39">
        <v>2</v>
      </c>
      <c r="B39">
        <v>10</v>
      </c>
      <c r="C39">
        <v>2023</v>
      </c>
      <c r="D39" t="str">
        <f t="shared" si="0"/>
        <v>10/2/2023</v>
      </c>
      <c r="E39" t="s">
        <v>18</v>
      </c>
      <c r="F39" t="s">
        <v>62</v>
      </c>
      <c r="G39" t="s">
        <v>23</v>
      </c>
      <c r="H39" t="s">
        <v>135</v>
      </c>
      <c r="I39" t="s">
        <v>23</v>
      </c>
      <c r="J39" t="s">
        <v>130</v>
      </c>
      <c r="K39" t="s">
        <v>131</v>
      </c>
      <c r="L39" t="s">
        <v>136</v>
      </c>
      <c r="M39" t="s">
        <v>70</v>
      </c>
      <c r="N39">
        <v>1</v>
      </c>
      <c r="O39" t="s">
        <v>26</v>
      </c>
      <c r="P39">
        <v>280.18</v>
      </c>
      <c r="Q39">
        <v>280.18</v>
      </c>
    </row>
    <row r="40" spans="1:17" x14ac:dyDescent="0.3">
      <c r="A40">
        <v>2</v>
      </c>
      <c r="B40">
        <v>10</v>
      </c>
      <c r="C40">
        <v>2023</v>
      </c>
      <c r="D40" t="str">
        <f t="shared" si="0"/>
        <v>10/2/2023</v>
      </c>
      <c r="E40" t="s">
        <v>18</v>
      </c>
      <c r="F40" t="s">
        <v>62</v>
      </c>
      <c r="G40" t="s">
        <v>23</v>
      </c>
      <c r="H40" t="s">
        <v>137</v>
      </c>
      <c r="I40" t="s">
        <v>23</v>
      </c>
      <c r="J40" t="s">
        <v>138</v>
      </c>
      <c r="K40" t="s">
        <v>139</v>
      </c>
      <c r="L40" t="s">
        <v>140</v>
      </c>
      <c r="M40" t="s">
        <v>141</v>
      </c>
      <c r="N40">
        <v>24</v>
      </c>
      <c r="O40" t="s">
        <v>26</v>
      </c>
      <c r="P40">
        <v>15.48</v>
      </c>
      <c r="Q40">
        <v>371.52</v>
      </c>
    </row>
    <row r="41" spans="1:17" x14ac:dyDescent="0.3">
      <c r="A41">
        <v>2</v>
      </c>
      <c r="B41">
        <v>10</v>
      </c>
      <c r="C41">
        <v>2023</v>
      </c>
      <c r="D41" t="str">
        <f t="shared" si="0"/>
        <v>10/2/2023</v>
      </c>
      <c r="E41" t="s">
        <v>18</v>
      </c>
      <c r="F41" t="s">
        <v>62</v>
      </c>
      <c r="G41" t="s">
        <v>23</v>
      </c>
      <c r="H41" t="s">
        <v>142</v>
      </c>
      <c r="I41" t="s">
        <v>23</v>
      </c>
      <c r="J41" t="s">
        <v>143</v>
      </c>
      <c r="K41" t="s">
        <v>144</v>
      </c>
      <c r="L41" t="s">
        <v>145</v>
      </c>
      <c r="M41" t="s">
        <v>70</v>
      </c>
      <c r="N41">
        <v>10</v>
      </c>
      <c r="O41" t="s">
        <v>26</v>
      </c>
      <c r="P41">
        <v>38.74</v>
      </c>
      <c r="Q41">
        <v>387.4</v>
      </c>
    </row>
    <row r="42" spans="1:17" x14ac:dyDescent="0.3">
      <c r="A42">
        <v>2</v>
      </c>
      <c r="B42">
        <v>10</v>
      </c>
      <c r="C42">
        <v>2023</v>
      </c>
      <c r="D42" t="str">
        <f t="shared" si="0"/>
        <v>10/2/2023</v>
      </c>
      <c r="E42" t="s">
        <v>18</v>
      </c>
      <c r="F42" t="s">
        <v>62</v>
      </c>
      <c r="G42" t="s">
        <v>23</v>
      </c>
      <c r="H42" t="s">
        <v>146</v>
      </c>
      <c r="I42" t="s">
        <v>23</v>
      </c>
      <c r="J42" t="s">
        <v>147</v>
      </c>
      <c r="K42" t="s">
        <v>148</v>
      </c>
      <c r="L42" t="s">
        <v>149</v>
      </c>
      <c r="M42" t="s">
        <v>150</v>
      </c>
      <c r="N42">
        <v>200</v>
      </c>
      <c r="O42" t="s">
        <v>26</v>
      </c>
      <c r="P42">
        <v>2.0699999999999998</v>
      </c>
      <c r="Q42">
        <v>414</v>
      </c>
    </row>
    <row r="43" spans="1:17" x14ac:dyDescent="0.3">
      <c r="A43">
        <v>2</v>
      </c>
      <c r="B43">
        <v>10</v>
      </c>
      <c r="C43">
        <v>2023</v>
      </c>
      <c r="D43" t="str">
        <f t="shared" si="0"/>
        <v>10/2/2023</v>
      </c>
      <c r="E43" t="s">
        <v>18</v>
      </c>
      <c r="F43" t="s">
        <v>62</v>
      </c>
      <c r="G43" t="s">
        <v>23</v>
      </c>
      <c r="H43" t="s">
        <v>151</v>
      </c>
      <c r="I43" t="s">
        <v>23</v>
      </c>
      <c r="J43" t="s">
        <v>152</v>
      </c>
      <c r="K43" t="s">
        <v>148</v>
      </c>
      <c r="L43" t="s">
        <v>153</v>
      </c>
      <c r="M43" t="s">
        <v>150</v>
      </c>
      <c r="N43">
        <v>200</v>
      </c>
      <c r="O43" t="s">
        <v>26</v>
      </c>
      <c r="P43">
        <v>2.23</v>
      </c>
      <c r="Q43">
        <v>446</v>
      </c>
    </row>
    <row r="44" spans="1:17" x14ac:dyDescent="0.3">
      <c r="A44">
        <v>2</v>
      </c>
      <c r="B44">
        <v>10</v>
      </c>
      <c r="C44">
        <v>2023</v>
      </c>
      <c r="D44" t="str">
        <f t="shared" si="0"/>
        <v>10/2/2023</v>
      </c>
      <c r="E44" t="s">
        <v>18</v>
      </c>
      <c r="F44" t="s">
        <v>62</v>
      </c>
      <c r="G44" t="s">
        <v>23</v>
      </c>
      <c r="H44" t="s">
        <v>154</v>
      </c>
      <c r="I44" t="s">
        <v>23</v>
      </c>
      <c r="J44" t="s">
        <v>155</v>
      </c>
      <c r="K44" t="s">
        <v>148</v>
      </c>
      <c r="L44" t="s">
        <v>149</v>
      </c>
      <c r="M44" t="s">
        <v>156</v>
      </c>
      <c r="N44">
        <v>200</v>
      </c>
      <c r="O44" t="s">
        <v>26</v>
      </c>
      <c r="P44">
        <v>2.2400000000000002</v>
      </c>
      <c r="Q44">
        <v>448</v>
      </c>
    </row>
    <row r="45" spans="1:17" x14ac:dyDescent="0.3">
      <c r="A45">
        <v>2</v>
      </c>
      <c r="B45">
        <v>10</v>
      </c>
      <c r="C45">
        <v>2023</v>
      </c>
      <c r="D45" t="str">
        <f t="shared" si="0"/>
        <v>10/2/2023</v>
      </c>
      <c r="E45" t="s">
        <v>18</v>
      </c>
      <c r="F45" t="s">
        <v>62</v>
      </c>
      <c r="G45" t="s">
        <v>23</v>
      </c>
      <c r="H45" t="s">
        <v>157</v>
      </c>
      <c r="I45" t="s">
        <v>23</v>
      </c>
      <c r="J45" t="s">
        <v>155</v>
      </c>
      <c r="K45" t="s">
        <v>148</v>
      </c>
      <c r="L45" t="s">
        <v>153</v>
      </c>
      <c r="M45" t="s">
        <v>156</v>
      </c>
      <c r="N45">
        <v>200</v>
      </c>
      <c r="O45" t="s">
        <v>26</v>
      </c>
      <c r="P45">
        <v>2.37</v>
      </c>
      <c r="Q45">
        <v>474</v>
      </c>
    </row>
    <row r="46" spans="1:17" x14ac:dyDescent="0.3">
      <c r="A46">
        <v>2</v>
      </c>
      <c r="B46">
        <v>10</v>
      </c>
      <c r="C46">
        <v>2023</v>
      </c>
      <c r="D46" t="str">
        <f t="shared" si="0"/>
        <v>10/2/2023</v>
      </c>
      <c r="E46" t="s">
        <v>18</v>
      </c>
      <c r="F46" t="s">
        <v>62</v>
      </c>
      <c r="G46" t="s">
        <v>23</v>
      </c>
      <c r="H46" t="s">
        <v>158</v>
      </c>
      <c r="I46" t="s">
        <v>23</v>
      </c>
      <c r="J46" t="s">
        <v>159</v>
      </c>
      <c r="K46" t="s">
        <v>160</v>
      </c>
      <c r="L46" t="s">
        <v>161</v>
      </c>
      <c r="M46" t="s">
        <v>70</v>
      </c>
      <c r="N46">
        <v>10</v>
      </c>
      <c r="O46" t="s">
        <v>26</v>
      </c>
      <c r="P46">
        <v>65.040000000000006</v>
      </c>
      <c r="Q46">
        <v>650.4</v>
      </c>
    </row>
    <row r="47" spans="1:17" x14ac:dyDescent="0.3">
      <c r="A47">
        <v>2</v>
      </c>
      <c r="B47">
        <v>10</v>
      </c>
      <c r="C47">
        <v>2023</v>
      </c>
      <c r="D47" t="str">
        <f t="shared" si="0"/>
        <v>10/2/2023</v>
      </c>
      <c r="E47" t="s">
        <v>18</v>
      </c>
      <c r="F47" t="s">
        <v>62</v>
      </c>
      <c r="G47" t="s">
        <v>23</v>
      </c>
      <c r="H47" t="s">
        <v>162</v>
      </c>
      <c r="I47" t="s">
        <v>23</v>
      </c>
      <c r="J47" t="s">
        <v>163</v>
      </c>
      <c r="K47" t="s">
        <v>164</v>
      </c>
      <c r="L47" t="s">
        <v>165</v>
      </c>
      <c r="M47" t="s">
        <v>70</v>
      </c>
      <c r="N47">
        <v>10</v>
      </c>
      <c r="O47" t="s">
        <v>26</v>
      </c>
      <c r="P47">
        <v>77.2</v>
      </c>
      <c r="Q47">
        <v>772</v>
      </c>
    </row>
    <row r="48" spans="1:17" x14ac:dyDescent="0.3">
      <c r="A48">
        <v>2</v>
      </c>
      <c r="B48">
        <v>10</v>
      </c>
      <c r="C48">
        <v>2023</v>
      </c>
      <c r="D48" t="str">
        <f t="shared" si="0"/>
        <v>10/2/2023</v>
      </c>
      <c r="E48" t="s">
        <v>18</v>
      </c>
      <c r="F48" t="s">
        <v>62</v>
      </c>
      <c r="G48" t="s">
        <v>23</v>
      </c>
      <c r="H48" t="s">
        <v>166</v>
      </c>
      <c r="I48" t="s">
        <v>23</v>
      </c>
      <c r="J48" t="s">
        <v>167</v>
      </c>
      <c r="K48" t="s">
        <v>168</v>
      </c>
      <c r="L48" t="s">
        <v>169</v>
      </c>
      <c r="M48" t="s">
        <v>170</v>
      </c>
      <c r="N48">
        <v>4</v>
      </c>
      <c r="O48" t="s">
        <v>26</v>
      </c>
      <c r="P48">
        <v>386.96</v>
      </c>
      <c r="Q48">
        <v>1547.84</v>
      </c>
    </row>
    <row r="49" spans="1:17" x14ac:dyDescent="0.3">
      <c r="A49">
        <v>2</v>
      </c>
      <c r="B49">
        <v>10</v>
      </c>
      <c r="C49">
        <v>2023</v>
      </c>
      <c r="D49" t="str">
        <f t="shared" si="0"/>
        <v>10/2/2023</v>
      </c>
      <c r="E49" t="s">
        <v>18</v>
      </c>
      <c r="F49" t="s">
        <v>62</v>
      </c>
      <c r="G49" t="s">
        <v>23</v>
      </c>
      <c r="H49" t="s">
        <v>171</v>
      </c>
      <c r="I49" t="s">
        <v>23</v>
      </c>
      <c r="J49" t="s">
        <v>172</v>
      </c>
      <c r="K49" t="s">
        <v>173</v>
      </c>
      <c r="L49" t="s">
        <v>174</v>
      </c>
      <c r="M49" t="s">
        <v>70</v>
      </c>
      <c r="N49">
        <v>6</v>
      </c>
      <c r="O49" t="s">
        <v>26</v>
      </c>
      <c r="P49">
        <v>306.98</v>
      </c>
      <c r="Q49">
        <v>1841.88</v>
      </c>
    </row>
    <row r="50" spans="1:17" x14ac:dyDescent="0.3">
      <c r="A50">
        <v>2</v>
      </c>
      <c r="B50">
        <v>10</v>
      </c>
      <c r="C50">
        <v>2023</v>
      </c>
      <c r="D50" t="str">
        <f t="shared" si="0"/>
        <v>10/2/2023</v>
      </c>
      <c r="E50" t="s">
        <v>18</v>
      </c>
      <c r="F50" t="s">
        <v>62</v>
      </c>
      <c r="G50" t="s">
        <v>23</v>
      </c>
      <c r="H50" t="s">
        <v>175</v>
      </c>
      <c r="I50" t="s">
        <v>23</v>
      </c>
      <c r="J50" t="s">
        <v>176</v>
      </c>
      <c r="K50" t="s">
        <v>177</v>
      </c>
      <c r="L50" t="s">
        <v>178</v>
      </c>
      <c r="M50" t="s">
        <v>40</v>
      </c>
      <c r="N50">
        <v>10</v>
      </c>
      <c r="O50" t="s">
        <v>26</v>
      </c>
      <c r="P50">
        <v>203.54</v>
      </c>
      <c r="Q50">
        <v>2035.4</v>
      </c>
    </row>
    <row r="51" spans="1:17" x14ac:dyDescent="0.3">
      <c r="A51">
        <v>2</v>
      </c>
      <c r="B51">
        <v>10</v>
      </c>
      <c r="C51">
        <v>2023</v>
      </c>
      <c r="D51" t="str">
        <f t="shared" si="0"/>
        <v>10/2/2023</v>
      </c>
      <c r="E51" t="s">
        <v>18</v>
      </c>
      <c r="F51" t="s">
        <v>62</v>
      </c>
      <c r="G51" t="s">
        <v>23</v>
      </c>
      <c r="H51" t="s">
        <v>179</v>
      </c>
      <c r="I51" t="s">
        <v>23</v>
      </c>
      <c r="J51" t="s">
        <v>180</v>
      </c>
      <c r="K51" t="s">
        <v>181</v>
      </c>
      <c r="L51" t="s">
        <v>182</v>
      </c>
      <c r="M51" t="s">
        <v>183</v>
      </c>
      <c r="N51">
        <v>4</v>
      </c>
      <c r="O51" t="s">
        <v>26</v>
      </c>
      <c r="P51">
        <v>19.670000000000002</v>
      </c>
      <c r="Q51">
        <v>78.680000000000007</v>
      </c>
    </row>
    <row r="52" spans="1:17" x14ac:dyDescent="0.3">
      <c r="A52">
        <v>2</v>
      </c>
      <c r="B52">
        <v>10</v>
      </c>
      <c r="C52">
        <v>2023</v>
      </c>
      <c r="D52" t="str">
        <f t="shared" si="0"/>
        <v>10/2/2023</v>
      </c>
      <c r="E52" t="s">
        <v>18</v>
      </c>
      <c r="F52" t="s">
        <v>62</v>
      </c>
      <c r="G52" t="s">
        <v>23</v>
      </c>
      <c r="H52" t="s">
        <v>184</v>
      </c>
      <c r="I52" t="s">
        <v>23</v>
      </c>
      <c r="J52" t="s">
        <v>185</v>
      </c>
      <c r="K52" t="s">
        <v>186</v>
      </c>
      <c r="L52" t="s">
        <v>187</v>
      </c>
      <c r="M52" t="s">
        <v>188</v>
      </c>
      <c r="N52">
        <v>1</v>
      </c>
      <c r="O52" t="s">
        <v>26</v>
      </c>
      <c r="P52">
        <v>7.32</v>
      </c>
      <c r="Q52">
        <v>7.32</v>
      </c>
    </row>
    <row r="53" spans="1:17" x14ac:dyDescent="0.3">
      <c r="A53">
        <v>2</v>
      </c>
      <c r="B53">
        <v>10</v>
      </c>
      <c r="C53">
        <v>2023</v>
      </c>
      <c r="D53" t="str">
        <f t="shared" si="0"/>
        <v>10/2/2023</v>
      </c>
      <c r="E53" t="s">
        <v>18</v>
      </c>
      <c r="F53" t="s">
        <v>62</v>
      </c>
      <c r="G53" t="s">
        <v>23</v>
      </c>
      <c r="H53" t="s">
        <v>189</v>
      </c>
      <c r="I53" t="s">
        <v>23</v>
      </c>
      <c r="J53" t="s">
        <v>190</v>
      </c>
      <c r="K53" t="s">
        <v>191</v>
      </c>
      <c r="L53" t="s">
        <v>192</v>
      </c>
      <c r="M53" t="s">
        <v>188</v>
      </c>
      <c r="N53">
        <v>2</v>
      </c>
      <c r="O53" t="s">
        <v>26</v>
      </c>
      <c r="P53">
        <v>17.38</v>
      </c>
      <c r="Q53">
        <v>34.76</v>
      </c>
    </row>
    <row r="54" spans="1:17" x14ac:dyDescent="0.3">
      <c r="A54">
        <v>2</v>
      </c>
      <c r="B54">
        <v>10</v>
      </c>
      <c r="C54">
        <v>2023</v>
      </c>
      <c r="D54" t="str">
        <f t="shared" si="0"/>
        <v>10/2/2023</v>
      </c>
      <c r="E54" t="s">
        <v>18</v>
      </c>
      <c r="F54" t="s">
        <v>62</v>
      </c>
      <c r="G54" t="s">
        <v>23</v>
      </c>
      <c r="H54" t="s">
        <v>193</v>
      </c>
      <c r="I54" t="s">
        <v>23</v>
      </c>
      <c r="J54" t="s">
        <v>194</v>
      </c>
      <c r="K54" t="s">
        <v>191</v>
      </c>
      <c r="L54" t="s">
        <v>195</v>
      </c>
      <c r="M54" t="s">
        <v>188</v>
      </c>
      <c r="N54">
        <v>2</v>
      </c>
      <c r="O54" t="s">
        <v>26</v>
      </c>
      <c r="P54">
        <v>17.38</v>
      </c>
      <c r="Q54">
        <v>34.76</v>
      </c>
    </row>
    <row r="55" spans="1:17" x14ac:dyDescent="0.3">
      <c r="A55">
        <v>2</v>
      </c>
      <c r="B55">
        <v>10</v>
      </c>
      <c r="C55">
        <v>2023</v>
      </c>
      <c r="D55" t="str">
        <f t="shared" si="0"/>
        <v>10/2/2023</v>
      </c>
      <c r="E55" t="s">
        <v>18</v>
      </c>
      <c r="F55" t="s">
        <v>62</v>
      </c>
      <c r="G55" t="s">
        <v>23</v>
      </c>
      <c r="H55" t="s">
        <v>196</v>
      </c>
      <c r="I55" t="s">
        <v>23</v>
      </c>
      <c r="J55" t="s">
        <v>197</v>
      </c>
      <c r="K55" t="s">
        <v>186</v>
      </c>
      <c r="L55" t="s">
        <v>198</v>
      </c>
      <c r="M55" t="s">
        <v>188</v>
      </c>
      <c r="N55">
        <v>4</v>
      </c>
      <c r="O55" t="s">
        <v>26</v>
      </c>
      <c r="P55">
        <v>12.97</v>
      </c>
      <c r="Q55">
        <v>51.88</v>
      </c>
    </row>
    <row r="56" spans="1:17" x14ac:dyDescent="0.3">
      <c r="A56">
        <v>2</v>
      </c>
      <c r="B56">
        <v>10</v>
      </c>
      <c r="C56">
        <v>2023</v>
      </c>
      <c r="D56" t="str">
        <f t="shared" si="0"/>
        <v>10/2/2023</v>
      </c>
      <c r="E56" t="s">
        <v>18</v>
      </c>
      <c r="F56" t="s">
        <v>62</v>
      </c>
      <c r="G56" t="s">
        <v>23</v>
      </c>
      <c r="H56" t="s">
        <v>199</v>
      </c>
      <c r="I56" t="s">
        <v>23</v>
      </c>
      <c r="J56" t="s">
        <v>200</v>
      </c>
      <c r="K56" t="s">
        <v>191</v>
      </c>
      <c r="L56" t="s">
        <v>201</v>
      </c>
      <c r="M56" t="s">
        <v>188</v>
      </c>
      <c r="N56">
        <v>4</v>
      </c>
      <c r="O56" t="s">
        <v>26</v>
      </c>
      <c r="P56">
        <v>13.14</v>
      </c>
      <c r="Q56">
        <v>52.56</v>
      </c>
    </row>
    <row r="57" spans="1:17" x14ac:dyDescent="0.3">
      <c r="A57">
        <v>2</v>
      </c>
      <c r="B57">
        <v>10</v>
      </c>
      <c r="C57">
        <v>2023</v>
      </c>
      <c r="D57" t="str">
        <f t="shared" si="0"/>
        <v>10/2/2023</v>
      </c>
      <c r="E57" t="s">
        <v>18</v>
      </c>
      <c r="F57" t="s">
        <v>62</v>
      </c>
      <c r="G57" t="s">
        <v>23</v>
      </c>
      <c r="H57" t="s">
        <v>202</v>
      </c>
      <c r="I57" t="s">
        <v>23</v>
      </c>
      <c r="J57" t="s">
        <v>203</v>
      </c>
      <c r="K57" t="s">
        <v>186</v>
      </c>
      <c r="L57" t="s">
        <v>204</v>
      </c>
      <c r="M57" t="s">
        <v>188</v>
      </c>
      <c r="N57">
        <v>4</v>
      </c>
      <c r="O57" t="s">
        <v>26</v>
      </c>
      <c r="P57">
        <v>17.13</v>
      </c>
      <c r="Q57">
        <v>68.52</v>
      </c>
    </row>
    <row r="58" spans="1:17" x14ac:dyDescent="0.3">
      <c r="A58">
        <v>2</v>
      </c>
      <c r="B58">
        <v>10</v>
      </c>
      <c r="C58">
        <v>2023</v>
      </c>
      <c r="D58" t="str">
        <f t="shared" si="0"/>
        <v>10/2/2023</v>
      </c>
      <c r="E58" t="s">
        <v>18</v>
      </c>
      <c r="F58" t="s">
        <v>62</v>
      </c>
      <c r="G58" t="s">
        <v>23</v>
      </c>
      <c r="H58" t="s">
        <v>205</v>
      </c>
      <c r="I58" t="s">
        <v>23</v>
      </c>
      <c r="J58" t="s">
        <v>206</v>
      </c>
      <c r="K58" t="s">
        <v>191</v>
      </c>
      <c r="L58" t="s">
        <v>207</v>
      </c>
      <c r="M58" t="s">
        <v>188</v>
      </c>
      <c r="N58">
        <v>11</v>
      </c>
      <c r="O58" t="s">
        <v>26</v>
      </c>
      <c r="P58">
        <v>13.14</v>
      </c>
      <c r="Q58">
        <v>144.54</v>
      </c>
    </row>
    <row r="59" spans="1:17" x14ac:dyDescent="0.3">
      <c r="A59">
        <v>2</v>
      </c>
      <c r="B59">
        <v>10</v>
      </c>
      <c r="C59">
        <v>2023</v>
      </c>
      <c r="D59" t="str">
        <f t="shared" si="0"/>
        <v>10/2/2023</v>
      </c>
      <c r="E59" t="s">
        <v>18</v>
      </c>
      <c r="F59" t="s">
        <v>62</v>
      </c>
      <c r="G59" t="s">
        <v>23</v>
      </c>
      <c r="H59" t="s">
        <v>208</v>
      </c>
      <c r="I59" t="s">
        <v>23</v>
      </c>
      <c r="J59" t="s">
        <v>209</v>
      </c>
      <c r="K59" t="s">
        <v>186</v>
      </c>
      <c r="L59" t="s">
        <v>210</v>
      </c>
      <c r="M59" t="s">
        <v>188</v>
      </c>
      <c r="N59">
        <v>10</v>
      </c>
      <c r="O59" t="s">
        <v>26</v>
      </c>
      <c r="P59">
        <v>20.14</v>
      </c>
      <c r="Q59">
        <v>201.4</v>
      </c>
    </row>
    <row r="60" spans="1:17" x14ac:dyDescent="0.3">
      <c r="A60">
        <v>2</v>
      </c>
      <c r="B60">
        <v>10</v>
      </c>
      <c r="C60">
        <v>2023</v>
      </c>
      <c r="D60" t="str">
        <f t="shared" si="0"/>
        <v>10/2/2023</v>
      </c>
      <c r="E60" t="s">
        <v>18</v>
      </c>
      <c r="F60" t="s">
        <v>93</v>
      </c>
      <c r="G60" t="s">
        <v>23</v>
      </c>
      <c r="H60" t="s">
        <v>211</v>
      </c>
      <c r="I60" t="s">
        <v>23</v>
      </c>
      <c r="J60" t="s">
        <v>212</v>
      </c>
      <c r="K60" t="s">
        <v>213</v>
      </c>
      <c r="L60" t="s">
        <v>214</v>
      </c>
      <c r="M60" t="s">
        <v>183</v>
      </c>
      <c r="N60">
        <v>1</v>
      </c>
      <c r="O60" t="s">
        <v>26</v>
      </c>
      <c r="P60">
        <v>26.15</v>
      </c>
      <c r="Q60">
        <v>26.15</v>
      </c>
    </row>
    <row r="61" spans="1:17" x14ac:dyDescent="0.3">
      <c r="A61">
        <v>2</v>
      </c>
      <c r="B61">
        <v>10</v>
      </c>
      <c r="C61">
        <v>2023</v>
      </c>
      <c r="D61" t="str">
        <f t="shared" si="0"/>
        <v>10/2/2023</v>
      </c>
      <c r="E61" t="s">
        <v>18</v>
      </c>
      <c r="F61" t="s">
        <v>19</v>
      </c>
      <c r="G61" t="s">
        <v>29</v>
      </c>
      <c r="H61" t="s">
        <v>215</v>
      </c>
      <c r="I61" t="s">
        <v>23</v>
      </c>
      <c r="J61" t="s">
        <v>216</v>
      </c>
      <c r="K61" t="s">
        <v>217</v>
      </c>
      <c r="L61" t="s">
        <v>218</v>
      </c>
      <c r="M61" t="s">
        <v>219</v>
      </c>
      <c r="N61">
        <v>12</v>
      </c>
      <c r="O61" t="s">
        <v>26</v>
      </c>
      <c r="P61">
        <v>255.55</v>
      </c>
      <c r="Q61">
        <v>3066.6</v>
      </c>
    </row>
    <row r="62" spans="1:17" x14ac:dyDescent="0.3">
      <c r="A62">
        <v>2</v>
      </c>
      <c r="B62">
        <v>10</v>
      </c>
      <c r="C62">
        <v>2023</v>
      </c>
      <c r="D62" t="str">
        <f t="shared" si="0"/>
        <v>10/2/2023</v>
      </c>
      <c r="E62" t="s">
        <v>18</v>
      </c>
      <c r="F62" t="s">
        <v>19</v>
      </c>
      <c r="G62" t="s">
        <v>29</v>
      </c>
      <c r="H62" t="s">
        <v>220</v>
      </c>
      <c r="I62" t="s">
        <v>23</v>
      </c>
      <c r="J62" t="s">
        <v>221</v>
      </c>
      <c r="K62" t="s">
        <v>217</v>
      </c>
      <c r="L62" t="s">
        <v>222</v>
      </c>
      <c r="M62" t="s">
        <v>219</v>
      </c>
      <c r="N62">
        <v>72</v>
      </c>
      <c r="O62" t="s">
        <v>26</v>
      </c>
      <c r="P62">
        <v>255.55</v>
      </c>
      <c r="Q62">
        <v>18399.599999999999</v>
      </c>
    </row>
    <row r="63" spans="1:17" x14ac:dyDescent="0.3">
      <c r="A63">
        <v>2</v>
      </c>
      <c r="B63">
        <v>10</v>
      </c>
      <c r="C63">
        <v>2023</v>
      </c>
      <c r="D63" t="str">
        <f t="shared" si="0"/>
        <v>10/2/2023</v>
      </c>
      <c r="E63" t="s">
        <v>18</v>
      </c>
      <c r="F63" t="s">
        <v>62</v>
      </c>
      <c r="G63" t="s">
        <v>23</v>
      </c>
      <c r="H63" t="s">
        <v>223</v>
      </c>
      <c r="I63" t="s">
        <v>23</v>
      </c>
      <c r="J63" t="s">
        <v>224</v>
      </c>
      <c r="K63" t="s">
        <v>225</v>
      </c>
      <c r="L63" t="s">
        <v>226</v>
      </c>
      <c r="M63" t="s">
        <v>227</v>
      </c>
      <c r="N63">
        <v>4</v>
      </c>
      <c r="O63" t="s">
        <v>26</v>
      </c>
      <c r="P63">
        <v>24.65</v>
      </c>
      <c r="Q63">
        <v>98.6</v>
      </c>
    </row>
    <row r="64" spans="1:17" x14ac:dyDescent="0.3">
      <c r="A64">
        <v>2</v>
      </c>
      <c r="B64">
        <v>10</v>
      </c>
      <c r="C64">
        <v>2023</v>
      </c>
      <c r="D64" t="str">
        <f t="shared" si="0"/>
        <v>10/2/2023</v>
      </c>
      <c r="E64" t="s">
        <v>18</v>
      </c>
      <c r="F64" t="s">
        <v>62</v>
      </c>
      <c r="G64" t="s">
        <v>23</v>
      </c>
      <c r="H64" t="s">
        <v>228</v>
      </c>
      <c r="I64" t="s">
        <v>23</v>
      </c>
      <c r="J64" t="s">
        <v>229</v>
      </c>
      <c r="K64" t="s">
        <v>230</v>
      </c>
      <c r="L64" t="s">
        <v>231</v>
      </c>
      <c r="M64" t="s">
        <v>40</v>
      </c>
      <c r="N64">
        <v>2</v>
      </c>
      <c r="O64" t="s">
        <v>26</v>
      </c>
      <c r="P64">
        <v>209.52</v>
      </c>
      <c r="Q64">
        <v>419.04</v>
      </c>
    </row>
    <row r="65" spans="1:17" x14ac:dyDescent="0.3">
      <c r="A65">
        <v>2</v>
      </c>
      <c r="B65">
        <v>10</v>
      </c>
      <c r="C65">
        <v>2023</v>
      </c>
      <c r="D65" t="str">
        <f t="shared" si="0"/>
        <v>10/2/2023</v>
      </c>
      <c r="E65" t="s">
        <v>18</v>
      </c>
      <c r="F65" t="s">
        <v>19</v>
      </c>
      <c r="G65" t="s">
        <v>29</v>
      </c>
      <c r="H65" t="s">
        <v>232</v>
      </c>
      <c r="I65" t="s">
        <v>232</v>
      </c>
      <c r="J65" t="s">
        <v>233</v>
      </c>
      <c r="K65" t="s">
        <v>25</v>
      </c>
      <c r="L65" t="s">
        <v>25</v>
      </c>
      <c r="M65" t="s">
        <v>23</v>
      </c>
      <c r="N65">
        <v>1</v>
      </c>
      <c r="O65" t="s">
        <v>26</v>
      </c>
      <c r="P65">
        <v>1.35</v>
      </c>
      <c r="Q65">
        <v>1.35</v>
      </c>
    </row>
    <row r="66" spans="1:17" x14ac:dyDescent="0.3">
      <c r="A66">
        <v>2</v>
      </c>
      <c r="B66">
        <v>10</v>
      </c>
      <c r="C66">
        <v>2023</v>
      </c>
      <c r="D66" t="str">
        <f t="shared" si="0"/>
        <v>10/2/2023</v>
      </c>
      <c r="E66" t="s">
        <v>18</v>
      </c>
      <c r="F66" t="s">
        <v>19</v>
      </c>
      <c r="G66" t="s">
        <v>29</v>
      </c>
      <c r="H66" t="s">
        <v>234</v>
      </c>
      <c r="I66" t="s">
        <v>234</v>
      </c>
      <c r="J66" t="s">
        <v>235</v>
      </c>
      <c r="K66" t="s">
        <v>25</v>
      </c>
      <c r="L66" t="s">
        <v>25</v>
      </c>
      <c r="M66" t="s">
        <v>23</v>
      </c>
      <c r="N66">
        <v>1</v>
      </c>
      <c r="O66" t="s">
        <v>26</v>
      </c>
      <c r="P66">
        <v>2.34</v>
      </c>
      <c r="Q66">
        <v>2.34</v>
      </c>
    </row>
    <row r="67" spans="1:17" x14ac:dyDescent="0.3">
      <c r="A67">
        <v>2</v>
      </c>
      <c r="B67">
        <v>10</v>
      </c>
      <c r="C67">
        <v>2023</v>
      </c>
      <c r="D67" t="str">
        <f t="shared" ref="D67:D130" si="1">B67&amp;"/"&amp;A67&amp;"/"&amp;C67</f>
        <v>10/2/2023</v>
      </c>
      <c r="E67" t="s">
        <v>18</v>
      </c>
      <c r="F67" t="s">
        <v>19</v>
      </c>
      <c r="G67" t="s">
        <v>29</v>
      </c>
      <c r="H67" t="s">
        <v>236</v>
      </c>
      <c r="I67" t="s">
        <v>236</v>
      </c>
      <c r="J67" t="s">
        <v>237</v>
      </c>
      <c r="K67" t="s">
        <v>25</v>
      </c>
      <c r="L67" t="s">
        <v>25</v>
      </c>
      <c r="M67" t="s">
        <v>23</v>
      </c>
      <c r="N67">
        <v>1</v>
      </c>
      <c r="O67" t="s">
        <v>26</v>
      </c>
      <c r="P67">
        <v>4.0999999999999996</v>
      </c>
      <c r="Q67">
        <v>4.0999999999999996</v>
      </c>
    </row>
    <row r="68" spans="1:17" x14ac:dyDescent="0.3">
      <c r="A68">
        <v>2</v>
      </c>
      <c r="B68">
        <v>10</v>
      </c>
      <c r="C68">
        <v>2023</v>
      </c>
      <c r="D68" t="str">
        <f t="shared" si="1"/>
        <v>10/2/2023</v>
      </c>
      <c r="E68" t="s">
        <v>18</v>
      </c>
      <c r="F68" t="s">
        <v>19</v>
      </c>
      <c r="G68" t="s">
        <v>29</v>
      </c>
      <c r="H68" t="s">
        <v>238</v>
      </c>
      <c r="I68" t="s">
        <v>238</v>
      </c>
      <c r="J68" t="s">
        <v>233</v>
      </c>
      <c r="K68" t="s">
        <v>25</v>
      </c>
      <c r="L68" t="s">
        <v>25</v>
      </c>
      <c r="M68" t="s">
        <v>23</v>
      </c>
      <c r="N68">
        <v>1</v>
      </c>
      <c r="O68" t="s">
        <v>26</v>
      </c>
      <c r="P68">
        <v>7.6</v>
      </c>
      <c r="Q68">
        <v>7.6</v>
      </c>
    </row>
    <row r="69" spans="1:17" x14ac:dyDescent="0.3">
      <c r="A69">
        <v>2</v>
      </c>
      <c r="B69">
        <v>10</v>
      </c>
      <c r="C69">
        <v>2023</v>
      </c>
      <c r="D69" t="str">
        <f t="shared" si="1"/>
        <v>10/2/2023</v>
      </c>
      <c r="E69" t="s">
        <v>18</v>
      </c>
      <c r="F69" t="s">
        <v>19</v>
      </c>
      <c r="G69" t="s">
        <v>29</v>
      </c>
      <c r="H69" t="s">
        <v>239</v>
      </c>
      <c r="I69" t="s">
        <v>239</v>
      </c>
      <c r="J69" t="s">
        <v>240</v>
      </c>
      <c r="K69" t="s">
        <v>25</v>
      </c>
      <c r="L69" t="s">
        <v>25</v>
      </c>
      <c r="M69" t="s">
        <v>23</v>
      </c>
      <c r="N69">
        <v>2</v>
      </c>
      <c r="O69" t="s">
        <v>26</v>
      </c>
      <c r="P69">
        <v>4.2699999999999996</v>
      </c>
      <c r="Q69">
        <v>8.5399999999999991</v>
      </c>
    </row>
    <row r="70" spans="1:17" x14ac:dyDescent="0.3">
      <c r="A70">
        <v>2</v>
      </c>
      <c r="B70">
        <v>10</v>
      </c>
      <c r="C70">
        <v>2023</v>
      </c>
      <c r="D70" t="str">
        <f t="shared" si="1"/>
        <v>10/2/2023</v>
      </c>
      <c r="E70" t="s">
        <v>18</v>
      </c>
      <c r="F70" t="s">
        <v>19</v>
      </c>
      <c r="G70" t="s">
        <v>29</v>
      </c>
      <c r="H70" t="s">
        <v>241</v>
      </c>
      <c r="I70" t="s">
        <v>241</v>
      </c>
      <c r="J70" t="s">
        <v>242</v>
      </c>
      <c r="K70" t="s">
        <v>25</v>
      </c>
      <c r="L70" t="s">
        <v>25</v>
      </c>
      <c r="M70" t="s">
        <v>23</v>
      </c>
      <c r="N70">
        <v>1</v>
      </c>
      <c r="O70" t="s">
        <v>26</v>
      </c>
      <c r="P70">
        <v>150.97</v>
      </c>
      <c r="Q70">
        <v>150.97</v>
      </c>
    </row>
    <row r="71" spans="1:17" x14ac:dyDescent="0.3">
      <c r="A71">
        <v>2</v>
      </c>
      <c r="B71">
        <v>10</v>
      </c>
      <c r="C71">
        <v>2023</v>
      </c>
      <c r="D71" t="str">
        <f t="shared" si="1"/>
        <v>10/2/2023</v>
      </c>
      <c r="E71" t="s">
        <v>18</v>
      </c>
      <c r="F71" t="s">
        <v>19</v>
      </c>
      <c r="G71" t="s">
        <v>29</v>
      </c>
      <c r="H71" t="s">
        <v>243</v>
      </c>
      <c r="I71" t="s">
        <v>243</v>
      </c>
      <c r="J71" t="s">
        <v>244</v>
      </c>
      <c r="K71" t="s">
        <v>25</v>
      </c>
      <c r="L71" t="s">
        <v>25</v>
      </c>
      <c r="M71" t="s">
        <v>23</v>
      </c>
      <c r="N71">
        <v>1</v>
      </c>
      <c r="O71" t="s">
        <v>26</v>
      </c>
      <c r="P71">
        <v>268.8</v>
      </c>
      <c r="Q71">
        <v>268.8</v>
      </c>
    </row>
    <row r="72" spans="1:17" x14ac:dyDescent="0.3">
      <c r="A72">
        <v>2</v>
      </c>
      <c r="B72">
        <v>10</v>
      </c>
      <c r="C72">
        <v>2023</v>
      </c>
      <c r="D72" t="str">
        <f t="shared" si="1"/>
        <v>10/2/2023</v>
      </c>
      <c r="E72" t="s">
        <v>245</v>
      </c>
      <c r="F72" t="s">
        <v>246</v>
      </c>
      <c r="G72" t="s">
        <v>29</v>
      </c>
      <c r="H72" t="s">
        <v>247</v>
      </c>
      <c r="I72" t="s">
        <v>247</v>
      </c>
      <c r="J72" t="s">
        <v>248</v>
      </c>
      <c r="K72" t="s">
        <v>25</v>
      </c>
      <c r="L72" t="s">
        <v>25</v>
      </c>
      <c r="M72" t="s">
        <v>23</v>
      </c>
      <c r="N72">
        <v>1</v>
      </c>
      <c r="O72" t="s">
        <v>26</v>
      </c>
      <c r="P72">
        <v>0.17</v>
      </c>
      <c r="Q72">
        <v>0.17</v>
      </c>
    </row>
    <row r="73" spans="1:17" x14ac:dyDescent="0.3">
      <c r="A73">
        <v>2</v>
      </c>
      <c r="B73">
        <v>10</v>
      </c>
      <c r="C73">
        <v>2023</v>
      </c>
      <c r="D73" t="str">
        <f t="shared" si="1"/>
        <v>10/2/2023</v>
      </c>
      <c r="E73" t="s">
        <v>245</v>
      </c>
      <c r="F73" t="s">
        <v>246</v>
      </c>
      <c r="G73" t="s">
        <v>29</v>
      </c>
      <c r="H73" t="s">
        <v>249</v>
      </c>
      <c r="I73" t="s">
        <v>249</v>
      </c>
      <c r="J73" t="s">
        <v>250</v>
      </c>
      <c r="K73" t="s">
        <v>25</v>
      </c>
      <c r="L73" t="s">
        <v>25</v>
      </c>
      <c r="M73" t="s">
        <v>23</v>
      </c>
      <c r="N73">
        <v>4</v>
      </c>
      <c r="O73" t="s">
        <v>26</v>
      </c>
      <c r="P73">
        <v>1.18</v>
      </c>
      <c r="Q73">
        <v>4.72</v>
      </c>
    </row>
    <row r="74" spans="1:17" x14ac:dyDescent="0.3">
      <c r="A74">
        <v>2</v>
      </c>
      <c r="B74">
        <v>10</v>
      </c>
      <c r="C74">
        <v>2023</v>
      </c>
      <c r="D74" t="str">
        <f t="shared" si="1"/>
        <v>10/2/2023</v>
      </c>
      <c r="E74" t="s">
        <v>245</v>
      </c>
      <c r="F74" t="s">
        <v>246</v>
      </c>
      <c r="G74" t="s">
        <v>29</v>
      </c>
      <c r="H74" t="s">
        <v>251</v>
      </c>
      <c r="I74" t="s">
        <v>251</v>
      </c>
      <c r="J74" t="s">
        <v>252</v>
      </c>
      <c r="K74" t="s">
        <v>25</v>
      </c>
      <c r="L74" t="s">
        <v>25</v>
      </c>
      <c r="M74" t="s">
        <v>23</v>
      </c>
      <c r="N74">
        <v>6</v>
      </c>
      <c r="O74" t="s">
        <v>26</v>
      </c>
      <c r="P74">
        <v>1.83</v>
      </c>
      <c r="Q74">
        <v>10.98</v>
      </c>
    </row>
    <row r="75" spans="1:17" x14ac:dyDescent="0.3">
      <c r="A75">
        <v>2</v>
      </c>
      <c r="B75">
        <v>10</v>
      </c>
      <c r="C75">
        <v>2023</v>
      </c>
      <c r="D75" t="str">
        <f t="shared" si="1"/>
        <v>10/2/2023</v>
      </c>
      <c r="E75" t="s">
        <v>245</v>
      </c>
      <c r="F75" t="s">
        <v>246</v>
      </c>
      <c r="G75" t="s">
        <v>29</v>
      </c>
      <c r="H75" t="s">
        <v>253</v>
      </c>
      <c r="I75" t="s">
        <v>253</v>
      </c>
      <c r="J75" t="s">
        <v>254</v>
      </c>
      <c r="K75" t="s">
        <v>25</v>
      </c>
      <c r="L75" t="s">
        <v>25</v>
      </c>
      <c r="M75" t="s">
        <v>23</v>
      </c>
      <c r="N75">
        <v>3</v>
      </c>
      <c r="O75" t="s">
        <v>26</v>
      </c>
      <c r="P75">
        <v>7.29</v>
      </c>
      <c r="Q75">
        <v>21.87</v>
      </c>
    </row>
    <row r="76" spans="1:17" x14ac:dyDescent="0.3">
      <c r="A76">
        <v>2</v>
      </c>
      <c r="B76">
        <v>10</v>
      </c>
      <c r="C76">
        <v>2023</v>
      </c>
      <c r="D76" t="str">
        <f t="shared" si="1"/>
        <v>10/2/2023</v>
      </c>
      <c r="E76" t="s">
        <v>245</v>
      </c>
      <c r="F76" t="s">
        <v>246</v>
      </c>
      <c r="G76" t="s">
        <v>29</v>
      </c>
      <c r="H76" t="s">
        <v>255</v>
      </c>
      <c r="I76" t="s">
        <v>255</v>
      </c>
      <c r="J76" t="s">
        <v>256</v>
      </c>
      <c r="K76" t="s">
        <v>25</v>
      </c>
      <c r="L76" t="s">
        <v>25</v>
      </c>
      <c r="M76" t="s">
        <v>23</v>
      </c>
      <c r="N76">
        <v>5</v>
      </c>
      <c r="O76" t="s">
        <v>26</v>
      </c>
      <c r="P76">
        <v>10.210000000000001</v>
      </c>
      <c r="Q76">
        <v>51.05</v>
      </c>
    </row>
    <row r="77" spans="1:17" x14ac:dyDescent="0.3">
      <c r="A77">
        <v>2</v>
      </c>
      <c r="B77">
        <v>10</v>
      </c>
      <c r="C77">
        <v>2023</v>
      </c>
      <c r="D77" t="str">
        <f t="shared" si="1"/>
        <v>10/2/2023</v>
      </c>
      <c r="E77" t="s">
        <v>245</v>
      </c>
      <c r="F77" t="s">
        <v>246</v>
      </c>
      <c r="G77" t="s">
        <v>29</v>
      </c>
      <c r="H77" t="s">
        <v>257</v>
      </c>
      <c r="I77" t="s">
        <v>257</v>
      </c>
      <c r="J77" t="s">
        <v>258</v>
      </c>
      <c r="K77" t="s">
        <v>25</v>
      </c>
      <c r="L77" t="s">
        <v>25</v>
      </c>
      <c r="M77" t="s">
        <v>23</v>
      </c>
      <c r="N77">
        <v>1</v>
      </c>
      <c r="O77" t="s">
        <v>26</v>
      </c>
      <c r="P77">
        <v>78.209999999999994</v>
      </c>
      <c r="Q77">
        <v>78.209999999999994</v>
      </c>
    </row>
    <row r="78" spans="1:17" x14ac:dyDescent="0.3">
      <c r="A78">
        <v>2</v>
      </c>
      <c r="B78">
        <v>10</v>
      </c>
      <c r="C78">
        <v>2023</v>
      </c>
      <c r="D78" t="str">
        <f t="shared" si="1"/>
        <v>10/2/2023</v>
      </c>
      <c r="E78" t="s">
        <v>245</v>
      </c>
      <c r="F78" t="s">
        <v>246</v>
      </c>
      <c r="G78" t="s">
        <v>29</v>
      </c>
      <c r="H78" t="s">
        <v>259</v>
      </c>
      <c r="I78" t="s">
        <v>259</v>
      </c>
      <c r="J78" t="s">
        <v>260</v>
      </c>
      <c r="K78" t="s">
        <v>25</v>
      </c>
      <c r="L78" t="s">
        <v>25</v>
      </c>
      <c r="M78" t="s">
        <v>23</v>
      </c>
      <c r="N78">
        <v>6</v>
      </c>
      <c r="O78" t="s">
        <v>26</v>
      </c>
      <c r="P78">
        <v>25.13</v>
      </c>
      <c r="Q78">
        <v>150.78</v>
      </c>
    </row>
    <row r="79" spans="1:17" x14ac:dyDescent="0.3">
      <c r="A79">
        <v>2</v>
      </c>
      <c r="B79">
        <v>10</v>
      </c>
      <c r="C79">
        <v>2023</v>
      </c>
      <c r="D79" t="str">
        <f t="shared" si="1"/>
        <v>10/2/2023</v>
      </c>
      <c r="E79" t="s">
        <v>245</v>
      </c>
      <c r="F79" t="s">
        <v>246</v>
      </c>
      <c r="G79" t="s">
        <v>29</v>
      </c>
      <c r="H79" t="s">
        <v>261</v>
      </c>
      <c r="I79" t="s">
        <v>261</v>
      </c>
      <c r="J79" t="s">
        <v>262</v>
      </c>
      <c r="K79" t="s">
        <v>25</v>
      </c>
      <c r="L79" t="s">
        <v>25</v>
      </c>
      <c r="M79" t="s">
        <v>23</v>
      </c>
      <c r="N79">
        <v>3</v>
      </c>
      <c r="O79" t="s">
        <v>26</v>
      </c>
      <c r="P79">
        <v>76.430000000000007</v>
      </c>
      <c r="Q79">
        <v>229.29</v>
      </c>
    </row>
    <row r="80" spans="1:17" x14ac:dyDescent="0.3">
      <c r="A80">
        <v>2</v>
      </c>
      <c r="B80">
        <v>10</v>
      </c>
      <c r="C80">
        <v>2023</v>
      </c>
      <c r="D80" t="str">
        <f t="shared" si="1"/>
        <v>10/2/2023</v>
      </c>
      <c r="E80" t="s">
        <v>245</v>
      </c>
      <c r="F80" t="s">
        <v>246</v>
      </c>
      <c r="G80" t="s">
        <v>29</v>
      </c>
      <c r="H80" t="s">
        <v>263</v>
      </c>
      <c r="I80" t="s">
        <v>263</v>
      </c>
      <c r="J80" t="s">
        <v>264</v>
      </c>
      <c r="K80" t="s">
        <v>25</v>
      </c>
      <c r="L80" t="s">
        <v>25</v>
      </c>
      <c r="M80" t="s">
        <v>23</v>
      </c>
      <c r="N80">
        <v>1</v>
      </c>
      <c r="O80" t="s">
        <v>26</v>
      </c>
      <c r="P80">
        <v>239.81</v>
      </c>
      <c r="Q80">
        <v>239.81</v>
      </c>
    </row>
    <row r="81" spans="1:17" x14ac:dyDescent="0.3">
      <c r="A81">
        <v>2</v>
      </c>
      <c r="B81">
        <v>10</v>
      </c>
      <c r="C81">
        <v>2023</v>
      </c>
      <c r="D81" t="str">
        <f t="shared" si="1"/>
        <v>10/2/2023</v>
      </c>
      <c r="E81" t="s">
        <v>245</v>
      </c>
      <c r="F81" t="s">
        <v>246</v>
      </c>
      <c r="G81" t="s">
        <v>29</v>
      </c>
      <c r="H81" t="s">
        <v>265</v>
      </c>
      <c r="I81" t="s">
        <v>265</v>
      </c>
      <c r="J81" t="s">
        <v>266</v>
      </c>
      <c r="K81" t="s">
        <v>25</v>
      </c>
      <c r="L81" t="s">
        <v>25</v>
      </c>
      <c r="M81" t="s">
        <v>23</v>
      </c>
      <c r="N81">
        <v>6</v>
      </c>
      <c r="O81" t="s">
        <v>26</v>
      </c>
      <c r="P81">
        <v>44.68</v>
      </c>
      <c r="Q81">
        <v>268.08</v>
      </c>
    </row>
    <row r="82" spans="1:17" x14ac:dyDescent="0.3">
      <c r="A82">
        <v>2</v>
      </c>
      <c r="B82">
        <v>10</v>
      </c>
      <c r="C82">
        <v>2023</v>
      </c>
      <c r="D82" t="str">
        <f t="shared" si="1"/>
        <v>10/2/2023</v>
      </c>
      <c r="E82" t="s">
        <v>245</v>
      </c>
      <c r="F82" t="s">
        <v>246</v>
      </c>
      <c r="G82" t="s">
        <v>29</v>
      </c>
      <c r="H82" t="s">
        <v>267</v>
      </c>
      <c r="I82" t="s">
        <v>267</v>
      </c>
      <c r="J82" t="s">
        <v>268</v>
      </c>
      <c r="K82" t="s">
        <v>25</v>
      </c>
      <c r="L82" t="s">
        <v>25</v>
      </c>
      <c r="M82" t="s">
        <v>23</v>
      </c>
      <c r="N82">
        <v>12</v>
      </c>
      <c r="O82" t="s">
        <v>26</v>
      </c>
      <c r="P82">
        <v>29.09</v>
      </c>
      <c r="Q82">
        <v>349.08</v>
      </c>
    </row>
    <row r="83" spans="1:17" x14ac:dyDescent="0.3">
      <c r="A83">
        <v>2</v>
      </c>
      <c r="B83">
        <v>10</v>
      </c>
      <c r="C83">
        <v>2023</v>
      </c>
      <c r="D83" t="str">
        <f t="shared" si="1"/>
        <v>10/2/2023</v>
      </c>
      <c r="E83" t="s">
        <v>245</v>
      </c>
      <c r="F83" t="s">
        <v>246</v>
      </c>
      <c r="G83" t="s">
        <v>29</v>
      </c>
      <c r="H83" t="s">
        <v>269</v>
      </c>
      <c r="I83" t="s">
        <v>269</v>
      </c>
      <c r="J83" t="s">
        <v>270</v>
      </c>
      <c r="K83" t="s">
        <v>25</v>
      </c>
      <c r="L83" t="s">
        <v>25</v>
      </c>
      <c r="M83" t="s">
        <v>23</v>
      </c>
      <c r="N83">
        <v>12</v>
      </c>
      <c r="O83" t="s">
        <v>26</v>
      </c>
      <c r="P83">
        <v>37.049999999999997</v>
      </c>
      <c r="Q83">
        <v>444.6</v>
      </c>
    </row>
    <row r="84" spans="1:17" x14ac:dyDescent="0.3">
      <c r="A84">
        <v>2</v>
      </c>
      <c r="B84">
        <v>10</v>
      </c>
      <c r="C84">
        <v>2023</v>
      </c>
      <c r="D84" t="str">
        <f t="shared" si="1"/>
        <v>10/2/2023</v>
      </c>
      <c r="E84" t="s">
        <v>245</v>
      </c>
      <c r="F84" t="s">
        <v>246</v>
      </c>
      <c r="G84" t="s">
        <v>29</v>
      </c>
      <c r="H84" t="s">
        <v>271</v>
      </c>
      <c r="I84" t="s">
        <v>271</v>
      </c>
      <c r="J84" t="s">
        <v>272</v>
      </c>
      <c r="K84" t="s">
        <v>25</v>
      </c>
      <c r="L84" t="s">
        <v>25</v>
      </c>
      <c r="M84" t="s">
        <v>23</v>
      </c>
      <c r="N84">
        <v>12</v>
      </c>
      <c r="O84" t="s">
        <v>26</v>
      </c>
      <c r="P84">
        <v>38.17</v>
      </c>
      <c r="Q84">
        <v>458.04</v>
      </c>
    </row>
    <row r="85" spans="1:17" x14ac:dyDescent="0.3">
      <c r="A85">
        <v>2</v>
      </c>
      <c r="B85">
        <v>10</v>
      </c>
      <c r="C85">
        <v>2023</v>
      </c>
      <c r="D85" t="str">
        <f t="shared" si="1"/>
        <v>10/2/2023</v>
      </c>
      <c r="E85" t="s">
        <v>245</v>
      </c>
      <c r="F85" t="s">
        <v>246</v>
      </c>
      <c r="G85" t="s">
        <v>29</v>
      </c>
      <c r="H85" t="s">
        <v>273</v>
      </c>
      <c r="I85" t="s">
        <v>273</v>
      </c>
      <c r="J85" t="s">
        <v>274</v>
      </c>
      <c r="K85" t="s">
        <v>25</v>
      </c>
      <c r="L85" t="s">
        <v>25</v>
      </c>
      <c r="M85" t="s">
        <v>23</v>
      </c>
      <c r="N85">
        <v>1</v>
      </c>
      <c r="O85" t="s">
        <v>26</v>
      </c>
      <c r="P85">
        <v>519.72</v>
      </c>
      <c r="Q85">
        <v>519.72</v>
      </c>
    </row>
    <row r="86" spans="1:17" x14ac:dyDescent="0.3">
      <c r="A86">
        <v>2</v>
      </c>
      <c r="B86">
        <v>10</v>
      </c>
      <c r="C86">
        <v>2023</v>
      </c>
      <c r="D86" t="str">
        <f t="shared" si="1"/>
        <v>10/2/2023</v>
      </c>
      <c r="E86" t="s">
        <v>245</v>
      </c>
      <c r="F86" t="s">
        <v>246</v>
      </c>
      <c r="G86" t="s">
        <v>29</v>
      </c>
      <c r="H86" t="s">
        <v>275</v>
      </c>
      <c r="I86" t="s">
        <v>275</v>
      </c>
      <c r="J86" t="s">
        <v>276</v>
      </c>
      <c r="K86" t="s">
        <v>25</v>
      </c>
      <c r="L86" t="s">
        <v>25</v>
      </c>
      <c r="M86" t="s">
        <v>23</v>
      </c>
      <c r="N86">
        <v>12</v>
      </c>
      <c r="O86" t="s">
        <v>26</v>
      </c>
      <c r="P86">
        <v>50.69</v>
      </c>
      <c r="Q86">
        <v>608.28</v>
      </c>
    </row>
    <row r="87" spans="1:17" x14ac:dyDescent="0.3">
      <c r="A87">
        <v>2</v>
      </c>
      <c r="B87">
        <v>10</v>
      </c>
      <c r="C87">
        <v>2023</v>
      </c>
      <c r="D87" t="str">
        <f t="shared" si="1"/>
        <v>10/2/2023</v>
      </c>
      <c r="E87" t="s">
        <v>245</v>
      </c>
      <c r="F87" t="s">
        <v>246</v>
      </c>
      <c r="G87" t="s">
        <v>29</v>
      </c>
      <c r="H87" t="s">
        <v>277</v>
      </c>
      <c r="I87" t="s">
        <v>277</v>
      </c>
      <c r="J87" t="s">
        <v>278</v>
      </c>
      <c r="K87" t="s">
        <v>25</v>
      </c>
      <c r="L87" t="s">
        <v>25</v>
      </c>
      <c r="M87" t="s">
        <v>23</v>
      </c>
      <c r="N87">
        <v>6</v>
      </c>
      <c r="O87" t="s">
        <v>26</v>
      </c>
      <c r="P87">
        <v>116.27</v>
      </c>
      <c r="Q87">
        <v>697.62</v>
      </c>
    </row>
    <row r="88" spans="1:17" x14ac:dyDescent="0.3">
      <c r="A88">
        <v>2</v>
      </c>
      <c r="B88">
        <v>10</v>
      </c>
      <c r="C88">
        <v>2023</v>
      </c>
      <c r="D88" t="str">
        <f t="shared" si="1"/>
        <v>10/2/2023</v>
      </c>
      <c r="E88" t="s">
        <v>245</v>
      </c>
      <c r="F88" t="s">
        <v>246</v>
      </c>
      <c r="G88" t="s">
        <v>29</v>
      </c>
      <c r="H88" t="s">
        <v>279</v>
      </c>
      <c r="I88" t="s">
        <v>279</v>
      </c>
      <c r="J88" t="s">
        <v>280</v>
      </c>
      <c r="K88" t="s">
        <v>25</v>
      </c>
      <c r="L88" t="s">
        <v>25</v>
      </c>
      <c r="M88" t="s">
        <v>23</v>
      </c>
      <c r="N88">
        <v>6</v>
      </c>
      <c r="O88" t="s">
        <v>26</v>
      </c>
      <c r="P88">
        <v>153.59</v>
      </c>
      <c r="Q88">
        <v>921.54</v>
      </c>
    </row>
    <row r="89" spans="1:17" x14ac:dyDescent="0.3">
      <c r="A89">
        <v>2</v>
      </c>
      <c r="B89">
        <v>10</v>
      </c>
      <c r="C89">
        <v>2023</v>
      </c>
      <c r="D89" t="str">
        <f t="shared" si="1"/>
        <v>10/2/2023</v>
      </c>
      <c r="E89" t="s">
        <v>245</v>
      </c>
      <c r="F89" t="s">
        <v>246</v>
      </c>
      <c r="G89" t="s">
        <v>29</v>
      </c>
      <c r="H89" t="s">
        <v>279</v>
      </c>
      <c r="I89" t="s">
        <v>279</v>
      </c>
      <c r="J89" t="s">
        <v>280</v>
      </c>
      <c r="K89" t="s">
        <v>25</v>
      </c>
      <c r="L89" t="s">
        <v>25</v>
      </c>
      <c r="M89" t="s">
        <v>23</v>
      </c>
      <c r="N89">
        <v>6</v>
      </c>
      <c r="O89" t="s">
        <v>26</v>
      </c>
      <c r="P89">
        <v>153.59</v>
      </c>
      <c r="Q89">
        <v>921.54</v>
      </c>
    </row>
    <row r="90" spans="1:17" x14ac:dyDescent="0.3">
      <c r="A90">
        <v>2</v>
      </c>
      <c r="B90">
        <v>10</v>
      </c>
      <c r="C90">
        <v>2023</v>
      </c>
      <c r="D90" t="str">
        <f t="shared" si="1"/>
        <v>10/2/2023</v>
      </c>
      <c r="E90" t="s">
        <v>245</v>
      </c>
      <c r="F90" t="s">
        <v>246</v>
      </c>
      <c r="G90" t="s">
        <v>29</v>
      </c>
      <c r="H90" t="s">
        <v>281</v>
      </c>
      <c r="I90" t="s">
        <v>281</v>
      </c>
      <c r="J90" t="s">
        <v>282</v>
      </c>
      <c r="K90" t="s">
        <v>25</v>
      </c>
      <c r="L90" t="s">
        <v>25</v>
      </c>
      <c r="M90" t="s">
        <v>23</v>
      </c>
      <c r="N90">
        <v>6</v>
      </c>
      <c r="O90" t="s">
        <v>26</v>
      </c>
      <c r="P90">
        <v>197.14</v>
      </c>
      <c r="Q90">
        <v>1182.8399999999999</v>
      </c>
    </row>
    <row r="91" spans="1:17" x14ac:dyDescent="0.3">
      <c r="A91">
        <v>2</v>
      </c>
      <c r="B91">
        <v>10</v>
      </c>
      <c r="C91">
        <v>2023</v>
      </c>
      <c r="D91" t="str">
        <f t="shared" si="1"/>
        <v>10/2/2023</v>
      </c>
      <c r="E91" t="s">
        <v>245</v>
      </c>
      <c r="F91" t="s">
        <v>246</v>
      </c>
      <c r="G91" t="s">
        <v>29</v>
      </c>
      <c r="H91" t="s">
        <v>283</v>
      </c>
      <c r="I91" t="s">
        <v>283</v>
      </c>
      <c r="J91" t="s">
        <v>284</v>
      </c>
      <c r="K91" t="s">
        <v>25</v>
      </c>
      <c r="L91" t="s">
        <v>25</v>
      </c>
      <c r="M91" t="s">
        <v>23</v>
      </c>
      <c r="N91">
        <v>2</v>
      </c>
      <c r="O91" t="s">
        <v>26</v>
      </c>
      <c r="P91">
        <v>1038.0999999999999</v>
      </c>
      <c r="Q91">
        <v>2076.1999999999998</v>
      </c>
    </row>
    <row r="92" spans="1:17" x14ac:dyDescent="0.3">
      <c r="A92">
        <v>2</v>
      </c>
      <c r="B92">
        <v>10</v>
      </c>
      <c r="C92">
        <v>2023</v>
      </c>
      <c r="D92" t="str">
        <f t="shared" si="1"/>
        <v>10/2/2023</v>
      </c>
      <c r="E92" t="s">
        <v>245</v>
      </c>
      <c r="F92" t="s">
        <v>246</v>
      </c>
      <c r="G92" t="s">
        <v>29</v>
      </c>
      <c r="H92" t="s">
        <v>285</v>
      </c>
      <c r="I92" t="s">
        <v>285</v>
      </c>
      <c r="J92" t="s">
        <v>286</v>
      </c>
      <c r="K92" t="s">
        <v>25</v>
      </c>
      <c r="L92" t="s">
        <v>25</v>
      </c>
      <c r="M92" t="s">
        <v>23</v>
      </c>
      <c r="N92">
        <v>6</v>
      </c>
      <c r="O92" t="s">
        <v>26</v>
      </c>
      <c r="P92">
        <v>956.7</v>
      </c>
      <c r="Q92">
        <v>5740.2</v>
      </c>
    </row>
    <row r="93" spans="1:17" x14ac:dyDescent="0.3">
      <c r="A93">
        <v>2</v>
      </c>
      <c r="B93">
        <v>10</v>
      </c>
      <c r="C93">
        <v>2023</v>
      </c>
      <c r="D93" t="str">
        <f t="shared" si="1"/>
        <v>10/2/2023</v>
      </c>
      <c r="E93" t="s">
        <v>245</v>
      </c>
      <c r="F93" t="s">
        <v>246</v>
      </c>
      <c r="G93" t="s">
        <v>29</v>
      </c>
      <c r="H93" t="s">
        <v>287</v>
      </c>
      <c r="I93" t="s">
        <v>287</v>
      </c>
      <c r="J93" t="s">
        <v>288</v>
      </c>
      <c r="K93" t="s">
        <v>25</v>
      </c>
      <c r="L93" t="s">
        <v>25</v>
      </c>
      <c r="M93" t="s">
        <v>23</v>
      </c>
      <c r="N93">
        <v>1</v>
      </c>
      <c r="O93" t="s">
        <v>26</v>
      </c>
      <c r="P93">
        <v>6253.14</v>
      </c>
      <c r="Q93">
        <v>6253.14</v>
      </c>
    </row>
    <row r="94" spans="1:17" x14ac:dyDescent="0.3">
      <c r="A94">
        <v>2</v>
      </c>
      <c r="B94">
        <v>10</v>
      </c>
      <c r="C94">
        <v>2023</v>
      </c>
      <c r="D94" t="str">
        <f t="shared" si="1"/>
        <v>10/2/2023</v>
      </c>
      <c r="E94" t="s">
        <v>245</v>
      </c>
      <c r="F94" t="s">
        <v>246</v>
      </c>
      <c r="G94" t="s">
        <v>29</v>
      </c>
      <c r="H94" t="s">
        <v>289</v>
      </c>
      <c r="I94" t="s">
        <v>289</v>
      </c>
      <c r="J94" t="s">
        <v>290</v>
      </c>
      <c r="K94" t="s">
        <v>25</v>
      </c>
      <c r="L94" t="s">
        <v>25</v>
      </c>
      <c r="M94" t="s">
        <v>23</v>
      </c>
      <c r="N94">
        <v>12</v>
      </c>
      <c r="O94" t="s">
        <v>26</v>
      </c>
      <c r="P94">
        <v>1545.48</v>
      </c>
      <c r="Q94">
        <v>18545.759999999998</v>
      </c>
    </row>
    <row r="95" spans="1:17" x14ac:dyDescent="0.3">
      <c r="A95">
        <v>2</v>
      </c>
      <c r="B95">
        <v>10</v>
      </c>
      <c r="C95">
        <v>2023</v>
      </c>
      <c r="D95" t="str">
        <f t="shared" si="1"/>
        <v>10/2/2023</v>
      </c>
      <c r="E95" t="s">
        <v>245</v>
      </c>
      <c r="F95" t="s">
        <v>246</v>
      </c>
      <c r="G95" t="s">
        <v>29</v>
      </c>
      <c r="H95" t="s">
        <v>291</v>
      </c>
      <c r="I95" t="s">
        <v>291</v>
      </c>
      <c r="J95" t="s">
        <v>292</v>
      </c>
      <c r="K95" t="s">
        <v>25</v>
      </c>
      <c r="L95" t="s">
        <v>25</v>
      </c>
      <c r="M95" t="s">
        <v>23</v>
      </c>
      <c r="N95">
        <v>12</v>
      </c>
      <c r="O95" t="s">
        <v>26</v>
      </c>
      <c r="P95">
        <v>1831.75</v>
      </c>
      <c r="Q95">
        <v>21981</v>
      </c>
    </row>
    <row r="96" spans="1:17" x14ac:dyDescent="0.3">
      <c r="A96">
        <v>2</v>
      </c>
      <c r="B96">
        <v>10</v>
      </c>
      <c r="C96">
        <v>2023</v>
      </c>
      <c r="D96" t="str">
        <f t="shared" si="1"/>
        <v>10/2/2023</v>
      </c>
      <c r="E96" t="s">
        <v>18</v>
      </c>
      <c r="F96" t="s">
        <v>19</v>
      </c>
      <c r="G96" t="s">
        <v>29</v>
      </c>
      <c r="H96" t="s">
        <v>293</v>
      </c>
      <c r="I96" t="s">
        <v>293</v>
      </c>
      <c r="J96" t="s">
        <v>294</v>
      </c>
      <c r="K96" t="s">
        <v>25</v>
      </c>
      <c r="L96" t="s">
        <v>25</v>
      </c>
      <c r="M96" t="s">
        <v>23</v>
      </c>
      <c r="N96">
        <v>5</v>
      </c>
      <c r="O96" t="s">
        <v>26</v>
      </c>
      <c r="P96">
        <v>24.31</v>
      </c>
      <c r="Q96">
        <v>121.55</v>
      </c>
    </row>
    <row r="97" spans="1:17" x14ac:dyDescent="0.3">
      <c r="A97">
        <v>2</v>
      </c>
      <c r="B97">
        <v>10</v>
      </c>
      <c r="C97">
        <v>2023</v>
      </c>
      <c r="D97" t="str">
        <f t="shared" si="1"/>
        <v>10/2/2023</v>
      </c>
      <c r="E97" t="s">
        <v>18</v>
      </c>
      <c r="F97" t="s">
        <v>35</v>
      </c>
      <c r="G97" t="s">
        <v>29</v>
      </c>
      <c r="H97" t="s">
        <v>295</v>
      </c>
      <c r="I97" t="s">
        <v>295</v>
      </c>
      <c r="J97" t="s">
        <v>296</v>
      </c>
      <c r="K97" t="s">
        <v>25</v>
      </c>
      <c r="L97" t="s">
        <v>25</v>
      </c>
      <c r="M97" t="s">
        <v>23</v>
      </c>
      <c r="N97">
        <v>90</v>
      </c>
      <c r="O97" t="s">
        <v>26</v>
      </c>
      <c r="P97">
        <v>0.08</v>
      </c>
      <c r="Q97">
        <v>7.2</v>
      </c>
    </row>
    <row r="98" spans="1:17" x14ac:dyDescent="0.3">
      <c r="A98">
        <v>2</v>
      </c>
      <c r="B98">
        <v>10</v>
      </c>
      <c r="C98">
        <v>2023</v>
      </c>
      <c r="D98" t="str">
        <f t="shared" si="1"/>
        <v>10/2/2023</v>
      </c>
      <c r="E98" t="s">
        <v>18</v>
      </c>
      <c r="F98" t="s">
        <v>35</v>
      </c>
      <c r="G98" t="s">
        <v>29</v>
      </c>
      <c r="H98" t="s">
        <v>298</v>
      </c>
      <c r="I98" t="s">
        <v>298</v>
      </c>
      <c r="J98" t="s">
        <v>299</v>
      </c>
      <c r="K98" t="s">
        <v>25</v>
      </c>
      <c r="L98" t="s">
        <v>25</v>
      </c>
      <c r="M98" t="s">
        <v>23</v>
      </c>
      <c r="N98">
        <v>2</v>
      </c>
      <c r="O98" t="s">
        <v>26</v>
      </c>
      <c r="P98">
        <v>15.17</v>
      </c>
      <c r="Q98">
        <v>30.34</v>
      </c>
    </row>
    <row r="99" spans="1:17" x14ac:dyDescent="0.3">
      <c r="A99">
        <v>2</v>
      </c>
      <c r="B99">
        <v>10</v>
      </c>
      <c r="C99">
        <v>2023</v>
      </c>
      <c r="D99" t="str">
        <f t="shared" si="1"/>
        <v>10/2/2023</v>
      </c>
      <c r="E99" t="s">
        <v>18</v>
      </c>
      <c r="F99" t="s">
        <v>35</v>
      </c>
      <c r="G99" t="s">
        <v>29</v>
      </c>
      <c r="H99" t="s">
        <v>300</v>
      </c>
      <c r="I99" t="s">
        <v>300</v>
      </c>
      <c r="J99" t="s">
        <v>301</v>
      </c>
      <c r="K99" t="s">
        <v>25</v>
      </c>
      <c r="L99" t="s">
        <v>25</v>
      </c>
      <c r="M99" t="s">
        <v>23</v>
      </c>
      <c r="N99">
        <v>1</v>
      </c>
      <c r="O99" t="s">
        <v>26</v>
      </c>
      <c r="P99">
        <v>53.41</v>
      </c>
      <c r="Q99">
        <v>53.41</v>
      </c>
    </row>
    <row r="100" spans="1:17" x14ac:dyDescent="0.3">
      <c r="A100">
        <v>2</v>
      </c>
      <c r="B100">
        <v>10</v>
      </c>
      <c r="C100">
        <v>2023</v>
      </c>
      <c r="D100" t="str">
        <f t="shared" si="1"/>
        <v>10/2/2023</v>
      </c>
      <c r="E100" t="s">
        <v>18</v>
      </c>
      <c r="F100" t="s">
        <v>35</v>
      </c>
      <c r="G100" t="s">
        <v>29</v>
      </c>
      <c r="H100" t="s">
        <v>302</v>
      </c>
      <c r="I100" t="s">
        <v>302</v>
      </c>
      <c r="J100" t="s">
        <v>296</v>
      </c>
      <c r="K100" t="s">
        <v>25</v>
      </c>
      <c r="L100" t="s">
        <v>25</v>
      </c>
      <c r="M100" t="s">
        <v>23</v>
      </c>
      <c r="N100">
        <v>390</v>
      </c>
      <c r="O100" t="s">
        <v>26</v>
      </c>
      <c r="P100">
        <v>0.22</v>
      </c>
      <c r="Q100">
        <v>85.8</v>
      </c>
    </row>
    <row r="101" spans="1:17" x14ac:dyDescent="0.3">
      <c r="A101">
        <v>2</v>
      </c>
      <c r="B101">
        <v>10</v>
      </c>
      <c r="C101">
        <v>2023</v>
      </c>
      <c r="D101" t="str">
        <f t="shared" si="1"/>
        <v>10/2/2023</v>
      </c>
      <c r="E101" t="s">
        <v>18</v>
      </c>
      <c r="F101" t="s">
        <v>35</v>
      </c>
      <c r="G101" t="s">
        <v>29</v>
      </c>
      <c r="H101" t="s">
        <v>303</v>
      </c>
      <c r="I101" t="s">
        <v>303</v>
      </c>
      <c r="J101" t="s">
        <v>296</v>
      </c>
      <c r="K101" t="s">
        <v>25</v>
      </c>
      <c r="L101" t="s">
        <v>25</v>
      </c>
      <c r="M101" t="s">
        <v>23</v>
      </c>
      <c r="N101">
        <v>90</v>
      </c>
      <c r="O101" t="s">
        <v>26</v>
      </c>
      <c r="P101">
        <v>1.23</v>
      </c>
      <c r="Q101">
        <v>110.7</v>
      </c>
    </row>
    <row r="102" spans="1:17" x14ac:dyDescent="0.3">
      <c r="A102">
        <v>2</v>
      </c>
      <c r="B102">
        <v>10</v>
      </c>
      <c r="C102">
        <v>2023</v>
      </c>
      <c r="D102" t="str">
        <f t="shared" si="1"/>
        <v>10/2/2023</v>
      </c>
      <c r="E102" t="s">
        <v>18</v>
      </c>
      <c r="F102" t="s">
        <v>35</v>
      </c>
      <c r="G102" t="s">
        <v>29</v>
      </c>
      <c r="H102" t="s">
        <v>304</v>
      </c>
      <c r="I102" t="s">
        <v>304</v>
      </c>
      <c r="J102" t="s">
        <v>305</v>
      </c>
      <c r="K102" t="s">
        <v>25</v>
      </c>
      <c r="L102" t="s">
        <v>25</v>
      </c>
      <c r="M102" t="s">
        <v>23</v>
      </c>
      <c r="N102">
        <v>4</v>
      </c>
      <c r="O102" t="s">
        <v>26</v>
      </c>
      <c r="P102">
        <v>57.43</v>
      </c>
      <c r="Q102">
        <v>229.72</v>
      </c>
    </row>
    <row r="103" spans="1:17" x14ac:dyDescent="0.3">
      <c r="A103">
        <v>2</v>
      </c>
      <c r="B103">
        <v>10</v>
      </c>
      <c r="C103">
        <v>2023</v>
      </c>
      <c r="D103" t="str">
        <f t="shared" si="1"/>
        <v>10/2/2023</v>
      </c>
      <c r="E103" t="s">
        <v>245</v>
      </c>
      <c r="F103" t="s">
        <v>246</v>
      </c>
      <c r="G103" t="s">
        <v>29</v>
      </c>
      <c r="H103" t="s">
        <v>306</v>
      </c>
      <c r="I103" t="s">
        <v>306</v>
      </c>
      <c r="J103" t="s">
        <v>307</v>
      </c>
      <c r="K103" t="s">
        <v>25</v>
      </c>
      <c r="L103" t="s">
        <v>25</v>
      </c>
      <c r="M103" t="s">
        <v>23</v>
      </c>
      <c r="N103">
        <v>5</v>
      </c>
      <c r="O103" t="s">
        <v>26</v>
      </c>
      <c r="P103">
        <v>0.55000000000000004</v>
      </c>
      <c r="Q103">
        <v>2.75</v>
      </c>
    </row>
    <row r="104" spans="1:17" x14ac:dyDescent="0.3">
      <c r="A104">
        <v>2</v>
      </c>
      <c r="B104">
        <v>10</v>
      </c>
      <c r="C104">
        <v>2023</v>
      </c>
      <c r="D104" t="str">
        <f t="shared" si="1"/>
        <v>10/2/2023</v>
      </c>
      <c r="E104" t="s">
        <v>245</v>
      </c>
      <c r="F104" t="s">
        <v>246</v>
      </c>
      <c r="G104" t="s">
        <v>29</v>
      </c>
      <c r="H104" t="s">
        <v>308</v>
      </c>
      <c r="I104" t="s">
        <v>308</v>
      </c>
      <c r="J104" t="s">
        <v>309</v>
      </c>
      <c r="K104" t="s">
        <v>25</v>
      </c>
      <c r="L104" t="s">
        <v>25</v>
      </c>
      <c r="M104" t="s">
        <v>23</v>
      </c>
      <c r="N104">
        <v>1</v>
      </c>
      <c r="O104" t="s">
        <v>26</v>
      </c>
      <c r="P104">
        <v>3.48</v>
      </c>
      <c r="Q104">
        <v>3.48</v>
      </c>
    </row>
    <row r="105" spans="1:17" x14ac:dyDescent="0.3">
      <c r="A105">
        <v>2</v>
      </c>
      <c r="B105">
        <v>10</v>
      </c>
      <c r="C105">
        <v>2023</v>
      </c>
      <c r="D105" t="str">
        <f t="shared" si="1"/>
        <v>10/2/2023</v>
      </c>
      <c r="E105" t="s">
        <v>245</v>
      </c>
      <c r="F105" t="s">
        <v>246</v>
      </c>
      <c r="G105" t="s">
        <v>29</v>
      </c>
      <c r="H105" t="s">
        <v>310</v>
      </c>
      <c r="I105" t="s">
        <v>310</v>
      </c>
      <c r="J105" t="s">
        <v>311</v>
      </c>
      <c r="K105" t="s">
        <v>25</v>
      </c>
      <c r="L105" t="s">
        <v>25</v>
      </c>
      <c r="M105" t="s">
        <v>23</v>
      </c>
      <c r="N105">
        <v>1</v>
      </c>
      <c r="O105" t="s">
        <v>26</v>
      </c>
      <c r="P105">
        <v>4.83</v>
      </c>
      <c r="Q105">
        <v>4.83</v>
      </c>
    </row>
    <row r="106" spans="1:17" x14ac:dyDescent="0.3">
      <c r="A106">
        <v>2</v>
      </c>
      <c r="B106">
        <v>10</v>
      </c>
      <c r="C106">
        <v>2023</v>
      </c>
      <c r="D106" t="str">
        <f t="shared" si="1"/>
        <v>10/2/2023</v>
      </c>
      <c r="E106" t="s">
        <v>245</v>
      </c>
      <c r="F106" t="s">
        <v>246</v>
      </c>
      <c r="G106" t="s">
        <v>29</v>
      </c>
      <c r="H106" t="s">
        <v>312</v>
      </c>
      <c r="I106" t="s">
        <v>312</v>
      </c>
      <c r="J106" t="s">
        <v>313</v>
      </c>
      <c r="K106" t="s">
        <v>25</v>
      </c>
      <c r="L106" t="s">
        <v>25</v>
      </c>
      <c r="M106" t="s">
        <v>23</v>
      </c>
      <c r="N106">
        <v>20</v>
      </c>
      <c r="O106" t="s">
        <v>26</v>
      </c>
      <c r="P106">
        <v>0.3</v>
      </c>
      <c r="Q106">
        <v>6</v>
      </c>
    </row>
    <row r="107" spans="1:17" x14ac:dyDescent="0.3">
      <c r="A107">
        <v>2</v>
      </c>
      <c r="B107">
        <v>10</v>
      </c>
      <c r="C107">
        <v>2023</v>
      </c>
      <c r="D107" t="str">
        <f t="shared" si="1"/>
        <v>10/2/2023</v>
      </c>
      <c r="E107" t="s">
        <v>245</v>
      </c>
      <c r="F107" t="s">
        <v>246</v>
      </c>
      <c r="G107" t="s">
        <v>29</v>
      </c>
      <c r="H107" t="s">
        <v>314</v>
      </c>
      <c r="I107" t="s">
        <v>314</v>
      </c>
      <c r="J107" t="s">
        <v>315</v>
      </c>
      <c r="K107" t="s">
        <v>25</v>
      </c>
      <c r="L107" t="s">
        <v>25</v>
      </c>
      <c r="M107" t="s">
        <v>23</v>
      </c>
      <c r="N107">
        <v>4</v>
      </c>
      <c r="O107" t="s">
        <v>26</v>
      </c>
      <c r="P107">
        <v>4.0999999999999996</v>
      </c>
      <c r="Q107">
        <v>16.399999999999999</v>
      </c>
    </row>
    <row r="108" spans="1:17" x14ac:dyDescent="0.3">
      <c r="A108">
        <v>2</v>
      </c>
      <c r="B108">
        <v>10</v>
      </c>
      <c r="C108">
        <v>2023</v>
      </c>
      <c r="D108" t="str">
        <f t="shared" si="1"/>
        <v>10/2/2023</v>
      </c>
      <c r="E108" t="s">
        <v>245</v>
      </c>
      <c r="F108" t="s">
        <v>246</v>
      </c>
      <c r="G108" t="s">
        <v>29</v>
      </c>
      <c r="H108" t="s">
        <v>316</v>
      </c>
      <c r="I108" t="s">
        <v>316</v>
      </c>
      <c r="J108" t="s">
        <v>315</v>
      </c>
      <c r="K108" t="s">
        <v>25</v>
      </c>
      <c r="L108" t="s">
        <v>25</v>
      </c>
      <c r="M108" t="s">
        <v>23</v>
      </c>
      <c r="N108">
        <v>4</v>
      </c>
      <c r="O108" t="s">
        <v>26</v>
      </c>
      <c r="P108">
        <v>6.67</v>
      </c>
      <c r="Q108">
        <v>26.68</v>
      </c>
    </row>
    <row r="109" spans="1:17" x14ac:dyDescent="0.3">
      <c r="A109">
        <v>2</v>
      </c>
      <c r="B109">
        <v>10</v>
      </c>
      <c r="C109">
        <v>2023</v>
      </c>
      <c r="D109" t="str">
        <f t="shared" si="1"/>
        <v>10/2/2023</v>
      </c>
      <c r="E109" t="s">
        <v>245</v>
      </c>
      <c r="F109" t="s">
        <v>246</v>
      </c>
      <c r="G109" t="s">
        <v>29</v>
      </c>
      <c r="H109" t="s">
        <v>317</v>
      </c>
      <c r="I109" t="s">
        <v>317</v>
      </c>
      <c r="J109" t="s">
        <v>318</v>
      </c>
      <c r="K109" t="s">
        <v>25</v>
      </c>
      <c r="L109" t="s">
        <v>25</v>
      </c>
      <c r="M109" t="s">
        <v>23</v>
      </c>
      <c r="N109">
        <v>2</v>
      </c>
      <c r="O109" t="s">
        <v>26</v>
      </c>
      <c r="P109">
        <v>22.88</v>
      </c>
      <c r="Q109">
        <v>45.76</v>
      </c>
    </row>
    <row r="110" spans="1:17" x14ac:dyDescent="0.3">
      <c r="A110">
        <v>2</v>
      </c>
      <c r="B110">
        <v>10</v>
      </c>
      <c r="C110">
        <v>2023</v>
      </c>
      <c r="D110" t="str">
        <f t="shared" si="1"/>
        <v>10/2/2023</v>
      </c>
      <c r="E110" t="s">
        <v>245</v>
      </c>
      <c r="F110" t="s">
        <v>246</v>
      </c>
      <c r="G110" t="s">
        <v>29</v>
      </c>
      <c r="H110" t="s">
        <v>319</v>
      </c>
      <c r="I110" t="s">
        <v>319</v>
      </c>
      <c r="J110" t="s">
        <v>309</v>
      </c>
      <c r="K110" t="s">
        <v>25</v>
      </c>
      <c r="L110" t="s">
        <v>25</v>
      </c>
      <c r="M110" t="s">
        <v>23</v>
      </c>
      <c r="N110">
        <v>12</v>
      </c>
      <c r="O110" t="s">
        <v>26</v>
      </c>
      <c r="P110">
        <v>11.32</v>
      </c>
      <c r="Q110">
        <v>135.84</v>
      </c>
    </row>
    <row r="111" spans="1:17" x14ac:dyDescent="0.3">
      <c r="A111">
        <v>2</v>
      </c>
      <c r="B111">
        <v>10</v>
      </c>
      <c r="C111">
        <v>2023</v>
      </c>
      <c r="D111" t="str">
        <f t="shared" si="1"/>
        <v>10/2/2023</v>
      </c>
      <c r="E111" t="s">
        <v>245</v>
      </c>
      <c r="F111" t="s">
        <v>246</v>
      </c>
      <c r="G111" t="s">
        <v>21</v>
      </c>
      <c r="H111" t="s">
        <v>320</v>
      </c>
      <c r="I111" t="s">
        <v>320</v>
      </c>
      <c r="J111" t="s">
        <v>321</v>
      </c>
      <c r="K111" t="s">
        <v>25</v>
      </c>
      <c r="L111" t="s">
        <v>25</v>
      </c>
      <c r="M111" t="s">
        <v>23</v>
      </c>
      <c r="N111">
        <v>4</v>
      </c>
      <c r="O111" t="s">
        <v>26</v>
      </c>
      <c r="P111">
        <v>52.43</v>
      </c>
      <c r="Q111">
        <v>209.72</v>
      </c>
    </row>
    <row r="112" spans="1:17" x14ac:dyDescent="0.3">
      <c r="A112">
        <v>2</v>
      </c>
      <c r="B112">
        <v>10</v>
      </c>
      <c r="C112">
        <v>2023</v>
      </c>
      <c r="D112" t="str">
        <f t="shared" si="1"/>
        <v>10/2/2023</v>
      </c>
      <c r="E112" t="s">
        <v>245</v>
      </c>
      <c r="F112" t="s">
        <v>246</v>
      </c>
      <c r="G112" t="s">
        <v>29</v>
      </c>
      <c r="H112" t="s">
        <v>322</v>
      </c>
      <c r="I112" t="s">
        <v>322</v>
      </c>
      <c r="J112" t="s">
        <v>323</v>
      </c>
      <c r="K112" t="s">
        <v>25</v>
      </c>
      <c r="L112" t="s">
        <v>25</v>
      </c>
      <c r="M112" t="s">
        <v>23</v>
      </c>
      <c r="N112">
        <v>4</v>
      </c>
      <c r="O112" t="s">
        <v>26</v>
      </c>
      <c r="P112">
        <v>152.19</v>
      </c>
      <c r="Q112">
        <v>608.76</v>
      </c>
    </row>
    <row r="113" spans="1:17" x14ac:dyDescent="0.3">
      <c r="A113">
        <v>2</v>
      </c>
      <c r="B113">
        <v>10</v>
      </c>
      <c r="C113">
        <v>2023</v>
      </c>
      <c r="D113" t="str">
        <f t="shared" si="1"/>
        <v>10/2/2023</v>
      </c>
      <c r="E113" t="s">
        <v>245</v>
      </c>
      <c r="F113" t="s">
        <v>246</v>
      </c>
      <c r="G113" t="s">
        <v>29</v>
      </c>
      <c r="H113" t="s">
        <v>324</v>
      </c>
      <c r="I113" t="s">
        <v>324</v>
      </c>
      <c r="J113" t="s">
        <v>325</v>
      </c>
      <c r="K113" t="s">
        <v>25</v>
      </c>
      <c r="L113" t="s">
        <v>25</v>
      </c>
      <c r="M113" t="s">
        <v>23</v>
      </c>
      <c r="N113">
        <v>3</v>
      </c>
      <c r="O113" t="s">
        <v>26</v>
      </c>
      <c r="P113">
        <v>246.5</v>
      </c>
      <c r="Q113">
        <v>739.5</v>
      </c>
    </row>
    <row r="114" spans="1:17" x14ac:dyDescent="0.3">
      <c r="A114">
        <v>2</v>
      </c>
      <c r="B114">
        <v>10</v>
      </c>
      <c r="C114">
        <v>2023</v>
      </c>
      <c r="D114" t="str">
        <f t="shared" si="1"/>
        <v>10/2/2023</v>
      </c>
      <c r="E114" t="s">
        <v>245</v>
      </c>
      <c r="F114" t="s">
        <v>246</v>
      </c>
      <c r="G114" t="s">
        <v>29</v>
      </c>
      <c r="H114" t="s">
        <v>326</v>
      </c>
      <c r="I114" t="s">
        <v>326</v>
      </c>
      <c r="J114" t="s">
        <v>327</v>
      </c>
      <c r="K114" t="s">
        <v>25</v>
      </c>
      <c r="L114" t="s">
        <v>25</v>
      </c>
      <c r="M114" t="s">
        <v>23</v>
      </c>
      <c r="N114">
        <v>2</v>
      </c>
      <c r="O114" t="s">
        <v>26</v>
      </c>
      <c r="P114">
        <v>635.20000000000005</v>
      </c>
      <c r="Q114">
        <v>1270.4000000000001</v>
      </c>
    </row>
    <row r="115" spans="1:17" x14ac:dyDescent="0.3">
      <c r="A115">
        <v>2</v>
      </c>
      <c r="B115">
        <v>10</v>
      </c>
      <c r="C115">
        <v>2023</v>
      </c>
      <c r="D115" t="str">
        <f t="shared" si="1"/>
        <v>10/2/2023</v>
      </c>
      <c r="E115" t="s">
        <v>20</v>
      </c>
      <c r="F115" t="s">
        <v>328</v>
      </c>
      <c r="G115" t="s">
        <v>29</v>
      </c>
      <c r="H115" t="s">
        <v>329</v>
      </c>
      <c r="I115" t="s">
        <v>329</v>
      </c>
      <c r="J115" t="s">
        <v>330</v>
      </c>
      <c r="K115" t="s">
        <v>25</v>
      </c>
      <c r="L115" t="s">
        <v>25</v>
      </c>
      <c r="M115" t="s">
        <v>23</v>
      </c>
      <c r="N115">
        <v>8</v>
      </c>
      <c r="O115" t="s">
        <v>26</v>
      </c>
      <c r="P115">
        <v>1.51</v>
      </c>
      <c r="Q115">
        <v>12.08</v>
      </c>
    </row>
    <row r="116" spans="1:17" x14ac:dyDescent="0.3">
      <c r="A116">
        <v>2</v>
      </c>
      <c r="B116">
        <v>10</v>
      </c>
      <c r="C116">
        <v>2023</v>
      </c>
      <c r="D116" t="str">
        <f t="shared" si="1"/>
        <v>10/2/2023</v>
      </c>
      <c r="E116" t="s">
        <v>18</v>
      </c>
      <c r="F116" t="s">
        <v>62</v>
      </c>
      <c r="G116" t="s">
        <v>29</v>
      </c>
      <c r="H116" t="s">
        <v>332</v>
      </c>
      <c r="I116" t="s">
        <v>332</v>
      </c>
      <c r="J116" t="s">
        <v>333</v>
      </c>
      <c r="K116" t="s">
        <v>25</v>
      </c>
      <c r="L116" t="s">
        <v>25</v>
      </c>
      <c r="M116" t="s">
        <v>23</v>
      </c>
      <c r="N116">
        <v>25</v>
      </c>
      <c r="O116" t="s">
        <v>26</v>
      </c>
      <c r="P116">
        <v>12.5</v>
      </c>
      <c r="Q116">
        <v>312.5</v>
      </c>
    </row>
    <row r="117" spans="1:17" x14ac:dyDescent="0.3">
      <c r="A117">
        <v>2</v>
      </c>
      <c r="B117">
        <v>10</v>
      </c>
      <c r="C117">
        <v>2023</v>
      </c>
      <c r="D117" t="str">
        <f t="shared" si="1"/>
        <v>10/2/2023</v>
      </c>
      <c r="E117" t="s">
        <v>18</v>
      </c>
      <c r="F117" t="s">
        <v>62</v>
      </c>
      <c r="G117" t="s">
        <v>29</v>
      </c>
      <c r="H117" t="s">
        <v>334</v>
      </c>
      <c r="I117" t="s">
        <v>334</v>
      </c>
      <c r="J117" t="s">
        <v>335</v>
      </c>
      <c r="K117" t="s">
        <v>25</v>
      </c>
      <c r="L117" t="s">
        <v>25</v>
      </c>
      <c r="M117" t="s">
        <v>23</v>
      </c>
      <c r="N117">
        <v>5</v>
      </c>
      <c r="O117" t="s">
        <v>26</v>
      </c>
      <c r="P117">
        <v>137.46</v>
      </c>
      <c r="Q117">
        <v>687.3</v>
      </c>
    </row>
    <row r="118" spans="1:17" x14ac:dyDescent="0.3">
      <c r="A118">
        <v>2</v>
      </c>
      <c r="B118">
        <v>10</v>
      </c>
      <c r="C118">
        <v>2023</v>
      </c>
      <c r="D118" t="str">
        <f t="shared" si="1"/>
        <v>10/2/2023</v>
      </c>
      <c r="E118" t="s">
        <v>18</v>
      </c>
      <c r="F118" t="s">
        <v>19</v>
      </c>
      <c r="G118" t="s">
        <v>23</v>
      </c>
      <c r="H118" t="s">
        <v>336</v>
      </c>
      <c r="I118" t="s">
        <v>23</v>
      </c>
      <c r="J118" t="s">
        <v>337</v>
      </c>
      <c r="K118" t="s">
        <v>338</v>
      </c>
      <c r="L118" t="s">
        <v>339</v>
      </c>
      <c r="M118" t="s">
        <v>227</v>
      </c>
      <c r="N118">
        <v>3</v>
      </c>
      <c r="O118" t="s">
        <v>26</v>
      </c>
      <c r="P118">
        <v>2813.33</v>
      </c>
      <c r="Q118">
        <v>8439.99</v>
      </c>
    </row>
    <row r="119" spans="1:17" x14ac:dyDescent="0.3">
      <c r="A119">
        <v>2</v>
      </c>
      <c r="B119">
        <v>10</v>
      </c>
      <c r="C119">
        <v>2023</v>
      </c>
      <c r="D119" t="str">
        <f t="shared" si="1"/>
        <v>10/2/2023</v>
      </c>
      <c r="E119" t="s">
        <v>18</v>
      </c>
      <c r="F119" t="s">
        <v>19</v>
      </c>
      <c r="G119" t="s">
        <v>21</v>
      </c>
      <c r="H119" t="s">
        <v>340</v>
      </c>
      <c r="I119" t="s">
        <v>340</v>
      </c>
      <c r="J119" t="s">
        <v>341</v>
      </c>
      <c r="K119" t="s">
        <v>25</v>
      </c>
      <c r="L119" t="s">
        <v>25</v>
      </c>
      <c r="M119" t="s">
        <v>23</v>
      </c>
      <c r="N119">
        <v>1</v>
      </c>
      <c r="O119" t="s">
        <v>26</v>
      </c>
      <c r="P119">
        <v>104.44</v>
      </c>
      <c r="Q119">
        <v>104.44</v>
      </c>
    </row>
    <row r="120" spans="1:17" x14ac:dyDescent="0.3">
      <c r="A120">
        <v>2</v>
      </c>
      <c r="B120">
        <v>10</v>
      </c>
      <c r="C120">
        <v>2023</v>
      </c>
      <c r="D120" t="str">
        <f t="shared" si="1"/>
        <v>10/2/2023</v>
      </c>
      <c r="E120" t="s">
        <v>18</v>
      </c>
      <c r="F120" t="s">
        <v>19</v>
      </c>
      <c r="G120" t="s">
        <v>29</v>
      </c>
      <c r="H120" t="s">
        <v>342</v>
      </c>
      <c r="I120" t="s">
        <v>342</v>
      </c>
      <c r="J120" t="s">
        <v>343</v>
      </c>
      <c r="K120" t="s">
        <v>25</v>
      </c>
      <c r="L120" t="s">
        <v>25</v>
      </c>
      <c r="M120" t="s">
        <v>23</v>
      </c>
      <c r="N120">
        <v>25</v>
      </c>
      <c r="O120" t="s">
        <v>26</v>
      </c>
      <c r="P120">
        <v>146.82</v>
      </c>
      <c r="Q120">
        <v>3670.5</v>
      </c>
    </row>
    <row r="121" spans="1:17" x14ac:dyDescent="0.3">
      <c r="A121">
        <v>2</v>
      </c>
      <c r="B121">
        <v>10</v>
      </c>
      <c r="C121">
        <v>2023</v>
      </c>
      <c r="D121" t="str">
        <f t="shared" si="1"/>
        <v>10/2/2023</v>
      </c>
      <c r="E121" t="s">
        <v>18</v>
      </c>
      <c r="F121" t="s">
        <v>19</v>
      </c>
      <c r="G121" t="s">
        <v>29</v>
      </c>
      <c r="H121" t="s">
        <v>344</v>
      </c>
      <c r="I121" t="s">
        <v>344</v>
      </c>
      <c r="J121" t="s">
        <v>345</v>
      </c>
      <c r="K121" t="s">
        <v>25</v>
      </c>
      <c r="L121" t="s">
        <v>25</v>
      </c>
      <c r="M121" t="s">
        <v>23</v>
      </c>
      <c r="N121">
        <v>3</v>
      </c>
      <c r="O121" t="s">
        <v>26</v>
      </c>
      <c r="P121">
        <v>2077.4899999999998</v>
      </c>
      <c r="Q121">
        <v>6232.47</v>
      </c>
    </row>
    <row r="122" spans="1:17" x14ac:dyDescent="0.3">
      <c r="A122">
        <v>2</v>
      </c>
      <c r="B122">
        <v>10</v>
      </c>
      <c r="C122">
        <v>2023</v>
      </c>
      <c r="D122" t="str">
        <f t="shared" si="1"/>
        <v>10/2/2023</v>
      </c>
      <c r="E122" t="s">
        <v>18</v>
      </c>
      <c r="F122" t="s">
        <v>35</v>
      </c>
      <c r="G122" t="s">
        <v>29</v>
      </c>
      <c r="H122" t="s">
        <v>346</v>
      </c>
      <c r="I122" t="s">
        <v>346</v>
      </c>
      <c r="J122" t="s">
        <v>347</v>
      </c>
      <c r="K122" t="s">
        <v>25</v>
      </c>
      <c r="L122" t="s">
        <v>25</v>
      </c>
      <c r="M122" t="s">
        <v>23</v>
      </c>
      <c r="N122">
        <v>4</v>
      </c>
      <c r="O122" t="s">
        <v>26</v>
      </c>
      <c r="P122">
        <v>37.76</v>
      </c>
      <c r="Q122">
        <v>151.04</v>
      </c>
    </row>
    <row r="123" spans="1:17" x14ac:dyDescent="0.3">
      <c r="A123">
        <v>2</v>
      </c>
      <c r="B123">
        <v>10</v>
      </c>
      <c r="C123">
        <v>2023</v>
      </c>
      <c r="D123" t="str">
        <f t="shared" si="1"/>
        <v>10/2/2023</v>
      </c>
      <c r="E123" t="s">
        <v>18</v>
      </c>
      <c r="F123" t="s">
        <v>35</v>
      </c>
      <c r="G123" t="s">
        <v>29</v>
      </c>
      <c r="H123" t="s">
        <v>348</v>
      </c>
      <c r="I123" t="s">
        <v>348</v>
      </c>
      <c r="J123" t="s">
        <v>349</v>
      </c>
      <c r="K123" t="s">
        <v>25</v>
      </c>
      <c r="L123" t="s">
        <v>25</v>
      </c>
      <c r="M123" t="s">
        <v>23</v>
      </c>
      <c r="N123">
        <v>2</v>
      </c>
      <c r="O123" t="s">
        <v>26</v>
      </c>
      <c r="P123">
        <v>243.59</v>
      </c>
      <c r="Q123">
        <v>487.18</v>
      </c>
    </row>
    <row r="124" spans="1:17" x14ac:dyDescent="0.3">
      <c r="A124">
        <v>2</v>
      </c>
      <c r="B124">
        <v>10</v>
      </c>
      <c r="C124">
        <v>2023</v>
      </c>
      <c r="D124" t="str">
        <f t="shared" si="1"/>
        <v>10/2/2023</v>
      </c>
      <c r="E124" t="s">
        <v>18</v>
      </c>
      <c r="F124" t="s">
        <v>35</v>
      </c>
      <c r="G124" t="s">
        <v>29</v>
      </c>
      <c r="H124" t="s">
        <v>350</v>
      </c>
      <c r="I124" t="s">
        <v>350</v>
      </c>
      <c r="J124" t="s">
        <v>351</v>
      </c>
      <c r="K124" t="s">
        <v>25</v>
      </c>
      <c r="L124" t="s">
        <v>25</v>
      </c>
      <c r="M124" t="s">
        <v>23</v>
      </c>
      <c r="N124">
        <v>2</v>
      </c>
      <c r="O124" t="s">
        <v>26</v>
      </c>
      <c r="P124">
        <v>296.01</v>
      </c>
      <c r="Q124">
        <v>592.02</v>
      </c>
    </row>
    <row r="125" spans="1:17" x14ac:dyDescent="0.3">
      <c r="A125">
        <v>2</v>
      </c>
      <c r="B125">
        <v>10</v>
      </c>
      <c r="C125">
        <v>2023</v>
      </c>
      <c r="D125" t="str">
        <f t="shared" si="1"/>
        <v>10/2/2023</v>
      </c>
      <c r="E125" t="s">
        <v>18</v>
      </c>
      <c r="F125" t="s">
        <v>35</v>
      </c>
      <c r="G125" t="s">
        <v>29</v>
      </c>
      <c r="H125" t="s">
        <v>352</v>
      </c>
      <c r="I125" t="s">
        <v>352</v>
      </c>
      <c r="J125" t="s">
        <v>351</v>
      </c>
      <c r="K125" t="s">
        <v>25</v>
      </c>
      <c r="L125" t="s">
        <v>25</v>
      </c>
      <c r="M125" t="s">
        <v>23</v>
      </c>
      <c r="N125">
        <v>2</v>
      </c>
      <c r="O125" t="s">
        <v>26</v>
      </c>
      <c r="P125">
        <v>310.70999999999998</v>
      </c>
      <c r="Q125">
        <v>621.41999999999996</v>
      </c>
    </row>
    <row r="126" spans="1:17" x14ac:dyDescent="0.3">
      <c r="A126">
        <v>2</v>
      </c>
      <c r="B126">
        <v>10</v>
      </c>
      <c r="C126">
        <v>2023</v>
      </c>
      <c r="D126" t="str">
        <f t="shared" si="1"/>
        <v>10/2/2023</v>
      </c>
      <c r="E126" t="s">
        <v>18</v>
      </c>
      <c r="F126" t="s">
        <v>19</v>
      </c>
      <c r="G126" t="s">
        <v>23</v>
      </c>
      <c r="H126" t="s">
        <v>353</v>
      </c>
      <c r="I126" t="s">
        <v>23</v>
      </c>
      <c r="J126" t="s">
        <v>354</v>
      </c>
      <c r="K126" t="s">
        <v>355</v>
      </c>
      <c r="L126" t="s">
        <v>356</v>
      </c>
      <c r="M126" t="s">
        <v>170</v>
      </c>
      <c r="N126">
        <v>5</v>
      </c>
      <c r="O126" t="s">
        <v>26</v>
      </c>
      <c r="P126">
        <v>188.35</v>
      </c>
      <c r="Q126">
        <v>941.75</v>
      </c>
    </row>
    <row r="127" spans="1:17" x14ac:dyDescent="0.3">
      <c r="A127">
        <v>2</v>
      </c>
      <c r="B127">
        <v>10</v>
      </c>
      <c r="C127">
        <v>2023</v>
      </c>
      <c r="D127" t="str">
        <f t="shared" si="1"/>
        <v>10/2/2023</v>
      </c>
      <c r="E127" t="s">
        <v>86</v>
      </c>
      <c r="F127" t="s">
        <v>41</v>
      </c>
      <c r="G127" t="s">
        <v>29</v>
      </c>
      <c r="H127" t="s">
        <v>357</v>
      </c>
      <c r="I127" t="s">
        <v>357</v>
      </c>
      <c r="J127" t="s">
        <v>358</v>
      </c>
      <c r="K127" t="s">
        <v>25</v>
      </c>
      <c r="L127" t="s">
        <v>25</v>
      </c>
      <c r="M127" t="s">
        <v>23</v>
      </c>
      <c r="N127">
        <v>2</v>
      </c>
      <c r="O127" t="s">
        <v>26</v>
      </c>
      <c r="P127">
        <v>114.64</v>
      </c>
      <c r="Q127">
        <v>229.28</v>
      </c>
    </row>
    <row r="128" spans="1:17" x14ac:dyDescent="0.3">
      <c r="A128">
        <v>2</v>
      </c>
      <c r="B128">
        <v>10</v>
      </c>
      <c r="C128">
        <v>2023</v>
      </c>
      <c r="D128" t="str">
        <f t="shared" si="1"/>
        <v>10/2/2023</v>
      </c>
      <c r="E128" t="s">
        <v>86</v>
      </c>
      <c r="F128" t="s">
        <v>41</v>
      </c>
      <c r="G128" t="s">
        <v>29</v>
      </c>
      <c r="H128" t="s">
        <v>359</v>
      </c>
      <c r="I128" t="s">
        <v>359</v>
      </c>
      <c r="J128" t="s">
        <v>358</v>
      </c>
      <c r="K128" t="s">
        <v>25</v>
      </c>
      <c r="L128" t="s">
        <v>25</v>
      </c>
      <c r="M128" t="s">
        <v>23</v>
      </c>
      <c r="N128">
        <v>1</v>
      </c>
      <c r="O128" t="s">
        <v>26</v>
      </c>
      <c r="P128">
        <v>114.64</v>
      </c>
      <c r="Q128">
        <v>114.64</v>
      </c>
    </row>
    <row r="129" spans="1:17" x14ac:dyDescent="0.3">
      <c r="A129">
        <v>2</v>
      </c>
      <c r="B129">
        <v>10</v>
      </c>
      <c r="C129">
        <v>2023</v>
      </c>
      <c r="D129" t="str">
        <f t="shared" si="1"/>
        <v>10/2/2023</v>
      </c>
      <c r="E129" t="s">
        <v>18</v>
      </c>
      <c r="F129" t="s">
        <v>19</v>
      </c>
      <c r="G129" t="s">
        <v>29</v>
      </c>
      <c r="H129" t="s">
        <v>360</v>
      </c>
      <c r="I129" t="s">
        <v>360</v>
      </c>
      <c r="J129" t="s">
        <v>361</v>
      </c>
      <c r="K129" t="s">
        <v>25</v>
      </c>
      <c r="L129" t="s">
        <v>25</v>
      </c>
      <c r="M129" t="s">
        <v>23</v>
      </c>
      <c r="N129">
        <v>1</v>
      </c>
      <c r="O129" t="s">
        <v>26</v>
      </c>
      <c r="P129">
        <v>36.770000000000003</v>
      </c>
      <c r="Q129">
        <v>36.770000000000003</v>
      </c>
    </row>
    <row r="130" spans="1:17" x14ac:dyDescent="0.3">
      <c r="A130">
        <v>2</v>
      </c>
      <c r="B130">
        <v>10</v>
      </c>
      <c r="C130">
        <v>2023</v>
      </c>
      <c r="D130" t="str">
        <f t="shared" si="1"/>
        <v>10/2/2023</v>
      </c>
      <c r="E130" t="s">
        <v>20</v>
      </c>
      <c r="F130" t="s">
        <v>328</v>
      </c>
      <c r="G130" t="s">
        <v>29</v>
      </c>
      <c r="H130" t="s">
        <v>363</v>
      </c>
      <c r="I130" t="s">
        <v>363</v>
      </c>
      <c r="J130" t="s">
        <v>364</v>
      </c>
      <c r="K130" t="s">
        <v>25</v>
      </c>
      <c r="L130" t="s">
        <v>25</v>
      </c>
      <c r="M130" t="s">
        <v>23</v>
      </c>
      <c r="N130">
        <v>1</v>
      </c>
      <c r="O130" t="s">
        <v>26</v>
      </c>
      <c r="P130">
        <v>136.03</v>
      </c>
      <c r="Q130">
        <v>136.03</v>
      </c>
    </row>
    <row r="131" spans="1:17" x14ac:dyDescent="0.3">
      <c r="A131">
        <v>2</v>
      </c>
      <c r="B131">
        <v>10</v>
      </c>
      <c r="C131">
        <v>2023</v>
      </c>
      <c r="D131" t="str">
        <f t="shared" ref="D131:D194" si="2">B131&amp;"/"&amp;A131&amp;"/"&amp;C131</f>
        <v>10/2/2023</v>
      </c>
      <c r="E131" t="s">
        <v>20</v>
      </c>
      <c r="F131" t="s">
        <v>328</v>
      </c>
      <c r="G131" t="s">
        <v>29</v>
      </c>
      <c r="H131" t="s">
        <v>366</v>
      </c>
      <c r="I131" t="s">
        <v>366</v>
      </c>
      <c r="J131" t="s">
        <v>367</v>
      </c>
      <c r="K131" t="s">
        <v>25</v>
      </c>
      <c r="L131" t="s">
        <v>25</v>
      </c>
      <c r="M131" t="s">
        <v>23</v>
      </c>
      <c r="N131">
        <v>1</v>
      </c>
      <c r="O131" t="s">
        <v>26</v>
      </c>
      <c r="P131">
        <v>539.34</v>
      </c>
      <c r="Q131">
        <v>539.34</v>
      </c>
    </row>
    <row r="132" spans="1:17" x14ac:dyDescent="0.3">
      <c r="A132">
        <v>2</v>
      </c>
      <c r="B132">
        <v>10</v>
      </c>
      <c r="C132">
        <v>2023</v>
      </c>
      <c r="D132" t="str">
        <f t="shared" si="2"/>
        <v>10/2/2023</v>
      </c>
      <c r="E132" t="s">
        <v>20</v>
      </c>
      <c r="F132" t="s">
        <v>328</v>
      </c>
      <c r="G132" t="s">
        <v>29</v>
      </c>
      <c r="H132" t="s">
        <v>368</v>
      </c>
      <c r="I132" t="s">
        <v>368</v>
      </c>
      <c r="J132" t="s">
        <v>369</v>
      </c>
      <c r="K132" t="s">
        <v>25</v>
      </c>
      <c r="L132" t="s">
        <v>25</v>
      </c>
      <c r="M132" t="s">
        <v>23</v>
      </c>
      <c r="N132">
        <v>1</v>
      </c>
      <c r="O132" t="s">
        <v>26</v>
      </c>
      <c r="P132">
        <v>2124.25</v>
      </c>
      <c r="Q132">
        <v>2124.25</v>
      </c>
    </row>
    <row r="133" spans="1:17" x14ac:dyDescent="0.3">
      <c r="A133">
        <v>2</v>
      </c>
      <c r="B133">
        <v>10</v>
      </c>
      <c r="C133">
        <v>2023</v>
      </c>
      <c r="D133" t="str">
        <f t="shared" si="2"/>
        <v>10/2/2023</v>
      </c>
      <c r="E133" t="s">
        <v>20</v>
      </c>
      <c r="F133" t="s">
        <v>328</v>
      </c>
      <c r="G133" t="s">
        <v>29</v>
      </c>
      <c r="H133" t="s">
        <v>370</v>
      </c>
      <c r="I133" t="s">
        <v>370</v>
      </c>
      <c r="J133" t="s">
        <v>371</v>
      </c>
      <c r="K133" t="s">
        <v>25</v>
      </c>
      <c r="L133" t="s">
        <v>25</v>
      </c>
      <c r="M133" t="s">
        <v>23</v>
      </c>
      <c r="N133">
        <v>1</v>
      </c>
      <c r="O133" t="s">
        <v>26</v>
      </c>
      <c r="P133">
        <v>3313.47</v>
      </c>
      <c r="Q133">
        <v>3313.47</v>
      </c>
    </row>
    <row r="134" spans="1:17" x14ac:dyDescent="0.3">
      <c r="A134">
        <v>2</v>
      </c>
      <c r="B134">
        <v>10</v>
      </c>
      <c r="C134">
        <v>2023</v>
      </c>
      <c r="D134" t="str">
        <f t="shared" si="2"/>
        <v>10/2/2023</v>
      </c>
      <c r="E134" t="s">
        <v>18</v>
      </c>
      <c r="F134" t="s">
        <v>35</v>
      </c>
      <c r="G134" t="s">
        <v>29</v>
      </c>
      <c r="H134" t="s">
        <v>372</v>
      </c>
      <c r="I134" t="s">
        <v>372</v>
      </c>
      <c r="J134" t="s">
        <v>373</v>
      </c>
      <c r="K134" t="s">
        <v>25</v>
      </c>
      <c r="L134" t="s">
        <v>25</v>
      </c>
      <c r="M134" t="s">
        <v>23</v>
      </c>
      <c r="N134">
        <v>15</v>
      </c>
      <c r="O134" t="s">
        <v>26</v>
      </c>
      <c r="P134">
        <v>2.86</v>
      </c>
      <c r="Q134">
        <v>42.9</v>
      </c>
    </row>
    <row r="135" spans="1:17" x14ac:dyDescent="0.3">
      <c r="A135">
        <v>2</v>
      </c>
      <c r="B135">
        <v>10</v>
      </c>
      <c r="C135">
        <v>2023</v>
      </c>
      <c r="D135" t="str">
        <f t="shared" si="2"/>
        <v>10/2/2023</v>
      </c>
      <c r="E135" t="s">
        <v>18</v>
      </c>
      <c r="F135" t="s">
        <v>35</v>
      </c>
      <c r="G135" t="s">
        <v>29</v>
      </c>
      <c r="H135" t="s">
        <v>374</v>
      </c>
      <c r="I135" t="s">
        <v>374</v>
      </c>
      <c r="J135" t="s">
        <v>375</v>
      </c>
      <c r="K135" t="s">
        <v>25</v>
      </c>
      <c r="L135" t="s">
        <v>25</v>
      </c>
      <c r="M135" t="s">
        <v>23</v>
      </c>
      <c r="N135">
        <v>2</v>
      </c>
      <c r="O135" t="s">
        <v>26</v>
      </c>
      <c r="P135">
        <v>196.23</v>
      </c>
      <c r="Q135">
        <v>392.46</v>
      </c>
    </row>
    <row r="136" spans="1:17" x14ac:dyDescent="0.3">
      <c r="A136">
        <v>2</v>
      </c>
      <c r="B136">
        <v>10</v>
      </c>
      <c r="C136">
        <v>2023</v>
      </c>
      <c r="D136" t="str">
        <f t="shared" si="2"/>
        <v>10/2/2023</v>
      </c>
      <c r="E136" t="s">
        <v>18</v>
      </c>
      <c r="F136" t="s">
        <v>35</v>
      </c>
      <c r="G136" t="s">
        <v>29</v>
      </c>
      <c r="H136" t="s">
        <v>376</v>
      </c>
      <c r="I136" t="s">
        <v>376</v>
      </c>
      <c r="J136" t="s">
        <v>375</v>
      </c>
      <c r="K136" t="s">
        <v>25</v>
      </c>
      <c r="L136" t="s">
        <v>25</v>
      </c>
      <c r="M136" t="s">
        <v>23</v>
      </c>
      <c r="N136">
        <v>2</v>
      </c>
      <c r="O136" t="s">
        <v>26</v>
      </c>
      <c r="P136">
        <v>196.23</v>
      </c>
      <c r="Q136">
        <v>392.46</v>
      </c>
    </row>
    <row r="137" spans="1:17" x14ac:dyDescent="0.3">
      <c r="A137">
        <v>2</v>
      </c>
      <c r="B137">
        <v>10</v>
      </c>
      <c r="C137">
        <v>2023</v>
      </c>
      <c r="D137" t="str">
        <f t="shared" si="2"/>
        <v>10/2/2023</v>
      </c>
      <c r="E137" t="s">
        <v>18</v>
      </c>
      <c r="F137" t="s">
        <v>35</v>
      </c>
      <c r="G137" t="s">
        <v>29</v>
      </c>
      <c r="H137" t="s">
        <v>377</v>
      </c>
      <c r="I137" t="s">
        <v>377</v>
      </c>
      <c r="J137" t="s">
        <v>375</v>
      </c>
      <c r="K137" t="s">
        <v>25</v>
      </c>
      <c r="L137" t="s">
        <v>25</v>
      </c>
      <c r="M137" t="s">
        <v>23</v>
      </c>
      <c r="N137">
        <v>4</v>
      </c>
      <c r="O137" t="s">
        <v>26</v>
      </c>
      <c r="P137">
        <v>196.23</v>
      </c>
      <c r="Q137">
        <v>784.92</v>
      </c>
    </row>
    <row r="138" spans="1:17" x14ac:dyDescent="0.3">
      <c r="A138">
        <v>2</v>
      </c>
      <c r="B138">
        <v>10</v>
      </c>
      <c r="C138">
        <v>2023</v>
      </c>
      <c r="D138" t="str">
        <f t="shared" si="2"/>
        <v>10/2/2023</v>
      </c>
      <c r="E138" t="s">
        <v>18</v>
      </c>
      <c r="F138" t="s">
        <v>35</v>
      </c>
      <c r="G138" t="s">
        <v>29</v>
      </c>
      <c r="H138" t="s">
        <v>378</v>
      </c>
      <c r="I138" t="s">
        <v>378</v>
      </c>
      <c r="J138" t="s">
        <v>305</v>
      </c>
      <c r="K138" t="s">
        <v>25</v>
      </c>
      <c r="L138" t="s">
        <v>25</v>
      </c>
      <c r="M138" t="s">
        <v>23</v>
      </c>
      <c r="N138">
        <v>10</v>
      </c>
      <c r="O138" t="s">
        <v>26</v>
      </c>
      <c r="P138">
        <v>131.49</v>
      </c>
      <c r="Q138">
        <v>1314.9</v>
      </c>
    </row>
    <row r="139" spans="1:17" x14ac:dyDescent="0.3">
      <c r="A139">
        <v>2</v>
      </c>
      <c r="B139">
        <v>10</v>
      </c>
      <c r="C139">
        <v>2023</v>
      </c>
      <c r="D139" t="str">
        <f t="shared" si="2"/>
        <v>10/2/2023</v>
      </c>
      <c r="E139" t="s">
        <v>18</v>
      </c>
      <c r="F139" t="s">
        <v>35</v>
      </c>
      <c r="G139" t="s">
        <v>29</v>
      </c>
      <c r="H139" t="s">
        <v>379</v>
      </c>
      <c r="I139" t="s">
        <v>379</v>
      </c>
      <c r="J139" t="s">
        <v>305</v>
      </c>
      <c r="K139" t="s">
        <v>25</v>
      </c>
      <c r="L139" t="s">
        <v>25</v>
      </c>
      <c r="M139" t="s">
        <v>23</v>
      </c>
      <c r="N139">
        <v>15</v>
      </c>
      <c r="O139" t="s">
        <v>26</v>
      </c>
      <c r="P139">
        <v>126.11</v>
      </c>
      <c r="Q139">
        <v>1891.65</v>
      </c>
    </row>
    <row r="140" spans="1:17" x14ac:dyDescent="0.3">
      <c r="A140">
        <v>2</v>
      </c>
      <c r="B140">
        <v>10</v>
      </c>
      <c r="C140">
        <v>2023</v>
      </c>
      <c r="D140" t="str">
        <f t="shared" si="2"/>
        <v>10/2/2023</v>
      </c>
      <c r="E140" t="s">
        <v>18</v>
      </c>
      <c r="F140" t="s">
        <v>35</v>
      </c>
      <c r="G140" t="s">
        <v>29</v>
      </c>
      <c r="H140" t="s">
        <v>380</v>
      </c>
      <c r="I140" t="s">
        <v>380</v>
      </c>
      <c r="J140" t="s">
        <v>305</v>
      </c>
      <c r="K140" t="s">
        <v>25</v>
      </c>
      <c r="L140" t="s">
        <v>25</v>
      </c>
      <c r="M140" t="s">
        <v>23</v>
      </c>
      <c r="N140">
        <v>15</v>
      </c>
      <c r="O140" t="s">
        <v>26</v>
      </c>
      <c r="P140">
        <v>126.11</v>
      </c>
      <c r="Q140">
        <v>1891.65</v>
      </c>
    </row>
    <row r="141" spans="1:17" x14ac:dyDescent="0.3">
      <c r="A141">
        <v>2</v>
      </c>
      <c r="B141">
        <v>10</v>
      </c>
      <c r="C141">
        <v>2023</v>
      </c>
      <c r="D141" t="str">
        <f t="shared" si="2"/>
        <v>10/2/2023</v>
      </c>
      <c r="E141" t="s">
        <v>18</v>
      </c>
      <c r="F141" t="s">
        <v>35</v>
      </c>
      <c r="G141" t="s">
        <v>29</v>
      </c>
      <c r="H141" t="s">
        <v>381</v>
      </c>
      <c r="I141" t="s">
        <v>381</v>
      </c>
      <c r="J141" t="s">
        <v>375</v>
      </c>
      <c r="K141" t="s">
        <v>25</v>
      </c>
      <c r="L141" t="s">
        <v>25</v>
      </c>
      <c r="M141" t="s">
        <v>23</v>
      </c>
      <c r="N141">
        <v>10</v>
      </c>
      <c r="O141" t="s">
        <v>26</v>
      </c>
      <c r="P141">
        <v>196.23</v>
      </c>
      <c r="Q141">
        <v>1962.3</v>
      </c>
    </row>
    <row r="142" spans="1:17" x14ac:dyDescent="0.3">
      <c r="A142">
        <v>2</v>
      </c>
      <c r="B142">
        <v>10</v>
      </c>
      <c r="C142">
        <v>2023</v>
      </c>
      <c r="D142" t="str">
        <f t="shared" si="2"/>
        <v>10/2/2023</v>
      </c>
      <c r="E142" t="s">
        <v>18</v>
      </c>
      <c r="F142" t="s">
        <v>35</v>
      </c>
      <c r="G142" t="s">
        <v>29</v>
      </c>
      <c r="H142" t="s">
        <v>382</v>
      </c>
      <c r="I142" t="s">
        <v>382</v>
      </c>
      <c r="J142" t="s">
        <v>375</v>
      </c>
      <c r="K142" t="s">
        <v>25</v>
      </c>
      <c r="L142" t="s">
        <v>25</v>
      </c>
      <c r="M142" t="s">
        <v>23</v>
      </c>
      <c r="N142">
        <v>10</v>
      </c>
      <c r="O142" t="s">
        <v>26</v>
      </c>
      <c r="P142">
        <v>196.23</v>
      </c>
      <c r="Q142">
        <v>1962.3</v>
      </c>
    </row>
    <row r="143" spans="1:17" x14ac:dyDescent="0.3">
      <c r="A143">
        <v>2</v>
      </c>
      <c r="B143">
        <v>10</v>
      </c>
      <c r="C143">
        <v>2023</v>
      </c>
      <c r="D143" t="str">
        <f t="shared" si="2"/>
        <v>10/2/2023</v>
      </c>
      <c r="E143" t="s">
        <v>18</v>
      </c>
      <c r="F143" t="s">
        <v>35</v>
      </c>
      <c r="G143" t="s">
        <v>29</v>
      </c>
      <c r="H143" t="s">
        <v>383</v>
      </c>
      <c r="I143" t="s">
        <v>383</v>
      </c>
      <c r="J143" t="s">
        <v>375</v>
      </c>
      <c r="K143" t="s">
        <v>25</v>
      </c>
      <c r="L143" t="s">
        <v>25</v>
      </c>
      <c r="M143" t="s">
        <v>23</v>
      </c>
      <c r="N143">
        <v>10</v>
      </c>
      <c r="O143" t="s">
        <v>26</v>
      </c>
      <c r="P143">
        <v>196.23</v>
      </c>
      <c r="Q143">
        <v>1962.3</v>
      </c>
    </row>
    <row r="144" spans="1:17" x14ac:dyDescent="0.3">
      <c r="A144">
        <v>2</v>
      </c>
      <c r="B144">
        <v>10</v>
      </c>
      <c r="C144">
        <v>2023</v>
      </c>
      <c r="D144" t="str">
        <f t="shared" si="2"/>
        <v>10/2/2023</v>
      </c>
      <c r="E144" t="s">
        <v>18</v>
      </c>
      <c r="F144" t="s">
        <v>35</v>
      </c>
      <c r="G144" t="s">
        <v>29</v>
      </c>
      <c r="H144" t="s">
        <v>384</v>
      </c>
      <c r="I144" t="s">
        <v>384</v>
      </c>
      <c r="J144" t="s">
        <v>375</v>
      </c>
      <c r="K144" t="s">
        <v>25</v>
      </c>
      <c r="L144" t="s">
        <v>25</v>
      </c>
      <c r="M144" t="s">
        <v>23</v>
      </c>
      <c r="N144">
        <v>10</v>
      </c>
      <c r="O144" t="s">
        <v>26</v>
      </c>
      <c r="P144">
        <v>196.23</v>
      </c>
      <c r="Q144">
        <v>1962.3</v>
      </c>
    </row>
    <row r="145" spans="1:17" x14ac:dyDescent="0.3">
      <c r="A145">
        <v>2</v>
      </c>
      <c r="B145">
        <v>10</v>
      </c>
      <c r="C145">
        <v>2023</v>
      </c>
      <c r="D145" t="str">
        <f t="shared" si="2"/>
        <v>10/2/2023</v>
      </c>
      <c r="E145" t="s">
        <v>18</v>
      </c>
      <c r="F145" t="s">
        <v>35</v>
      </c>
      <c r="G145" t="s">
        <v>29</v>
      </c>
      <c r="H145" t="s">
        <v>385</v>
      </c>
      <c r="I145" t="s">
        <v>385</v>
      </c>
      <c r="J145" t="s">
        <v>375</v>
      </c>
      <c r="K145" t="s">
        <v>25</v>
      </c>
      <c r="L145" t="s">
        <v>25</v>
      </c>
      <c r="M145" t="s">
        <v>23</v>
      </c>
      <c r="N145">
        <v>10</v>
      </c>
      <c r="O145" t="s">
        <v>26</v>
      </c>
      <c r="P145">
        <v>196.23</v>
      </c>
      <c r="Q145">
        <v>1962.3</v>
      </c>
    </row>
    <row r="146" spans="1:17" x14ac:dyDescent="0.3">
      <c r="A146">
        <v>2</v>
      </c>
      <c r="B146">
        <v>10</v>
      </c>
      <c r="C146">
        <v>2023</v>
      </c>
      <c r="D146" t="str">
        <f t="shared" si="2"/>
        <v>10/2/2023</v>
      </c>
      <c r="E146" t="s">
        <v>18</v>
      </c>
      <c r="F146" t="s">
        <v>35</v>
      </c>
      <c r="G146" t="s">
        <v>29</v>
      </c>
      <c r="H146" t="s">
        <v>386</v>
      </c>
      <c r="I146" t="s">
        <v>386</v>
      </c>
      <c r="J146" t="s">
        <v>301</v>
      </c>
      <c r="K146" t="s">
        <v>25</v>
      </c>
      <c r="L146" t="s">
        <v>25</v>
      </c>
      <c r="M146" t="s">
        <v>23</v>
      </c>
      <c r="N146">
        <v>15</v>
      </c>
      <c r="O146" t="s">
        <v>26</v>
      </c>
      <c r="P146">
        <v>134.19999999999999</v>
      </c>
      <c r="Q146">
        <v>2013</v>
      </c>
    </row>
    <row r="147" spans="1:17" x14ac:dyDescent="0.3">
      <c r="A147">
        <v>2</v>
      </c>
      <c r="B147">
        <v>10</v>
      </c>
      <c r="C147">
        <v>2023</v>
      </c>
      <c r="D147" t="str">
        <f t="shared" si="2"/>
        <v>10/2/2023</v>
      </c>
      <c r="E147" t="s">
        <v>18</v>
      </c>
      <c r="F147" t="s">
        <v>35</v>
      </c>
      <c r="G147" t="s">
        <v>29</v>
      </c>
      <c r="H147" t="s">
        <v>387</v>
      </c>
      <c r="I147" t="s">
        <v>387</v>
      </c>
      <c r="J147" t="s">
        <v>375</v>
      </c>
      <c r="K147" t="s">
        <v>25</v>
      </c>
      <c r="L147" t="s">
        <v>25</v>
      </c>
      <c r="M147" t="s">
        <v>23</v>
      </c>
      <c r="N147">
        <v>12</v>
      </c>
      <c r="O147" t="s">
        <v>26</v>
      </c>
      <c r="P147">
        <v>196.23</v>
      </c>
      <c r="Q147">
        <v>2354.7600000000002</v>
      </c>
    </row>
    <row r="148" spans="1:17" x14ac:dyDescent="0.3">
      <c r="A148">
        <v>2</v>
      </c>
      <c r="B148">
        <v>10</v>
      </c>
      <c r="C148">
        <v>2023</v>
      </c>
      <c r="D148" t="str">
        <f t="shared" si="2"/>
        <v>10/2/2023</v>
      </c>
      <c r="E148" t="s">
        <v>18</v>
      </c>
      <c r="F148" t="s">
        <v>35</v>
      </c>
      <c r="G148" t="s">
        <v>29</v>
      </c>
      <c r="H148" t="s">
        <v>388</v>
      </c>
      <c r="I148" t="s">
        <v>388</v>
      </c>
      <c r="J148" t="s">
        <v>305</v>
      </c>
      <c r="K148" t="s">
        <v>25</v>
      </c>
      <c r="L148" t="s">
        <v>25</v>
      </c>
      <c r="M148" t="s">
        <v>23</v>
      </c>
      <c r="N148">
        <v>24</v>
      </c>
      <c r="O148" t="s">
        <v>26</v>
      </c>
      <c r="P148">
        <v>126.11</v>
      </c>
      <c r="Q148">
        <v>3026.64</v>
      </c>
    </row>
    <row r="149" spans="1:17" x14ac:dyDescent="0.3">
      <c r="A149">
        <v>2</v>
      </c>
      <c r="B149">
        <v>10</v>
      </c>
      <c r="C149">
        <v>2023</v>
      </c>
      <c r="D149" t="str">
        <f t="shared" si="2"/>
        <v>10/2/2023</v>
      </c>
      <c r="E149" t="s">
        <v>18</v>
      </c>
      <c r="F149" t="s">
        <v>35</v>
      </c>
      <c r="G149" t="s">
        <v>29</v>
      </c>
      <c r="H149" t="s">
        <v>389</v>
      </c>
      <c r="I149" t="s">
        <v>389</v>
      </c>
      <c r="J149" t="s">
        <v>301</v>
      </c>
      <c r="K149" t="s">
        <v>25</v>
      </c>
      <c r="L149" t="s">
        <v>25</v>
      </c>
      <c r="M149" t="s">
        <v>23</v>
      </c>
      <c r="N149">
        <v>25</v>
      </c>
      <c r="O149" t="s">
        <v>26</v>
      </c>
      <c r="P149">
        <v>127.15</v>
      </c>
      <c r="Q149">
        <v>3178.75</v>
      </c>
    </row>
    <row r="150" spans="1:17" x14ac:dyDescent="0.3">
      <c r="A150">
        <v>2</v>
      </c>
      <c r="B150">
        <v>10</v>
      </c>
      <c r="C150">
        <v>2023</v>
      </c>
      <c r="D150" t="str">
        <f t="shared" si="2"/>
        <v>10/2/2023</v>
      </c>
      <c r="E150" t="s">
        <v>18</v>
      </c>
      <c r="F150" t="s">
        <v>35</v>
      </c>
      <c r="G150" t="s">
        <v>29</v>
      </c>
      <c r="H150" t="s">
        <v>390</v>
      </c>
      <c r="I150" t="s">
        <v>390</v>
      </c>
      <c r="J150" t="s">
        <v>305</v>
      </c>
      <c r="K150" t="s">
        <v>25</v>
      </c>
      <c r="L150" t="s">
        <v>25</v>
      </c>
      <c r="M150" t="s">
        <v>23</v>
      </c>
      <c r="N150">
        <v>27</v>
      </c>
      <c r="O150" t="s">
        <v>26</v>
      </c>
      <c r="P150">
        <v>126.11</v>
      </c>
      <c r="Q150">
        <v>3404.97</v>
      </c>
    </row>
    <row r="151" spans="1:17" x14ac:dyDescent="0.3">
      <c r="A151">
        <v>2</v>
      </c>
      <c r="B151">
        <v>10</v>
      </c>
      <c r="C151">
        <v>2023</v>
      </c>
      <c r="D151" t="str">
        <f t="shared" si="2"/>
        <v>10/2/2023</v>
      </c>
      <c r="E151" t="s">
        <v>18</v>
      </c>
      <c r="F151" t="s">
        <v>35</v>
      </c>
      <c r="G151" t="s">
        <v>29</v>
      </c>
      <c r="H151" t="s">
        <v>391</v>
      </c>
      <c r="I151" t="s">
        <v>391</v>
      </c>
      <c r="J151" t="s">
        <v>375</v>
      </c>
      <c r="K151" t="s">
        <v>25</v>
      </c>
      <c r="L151" t="s">
        <v>25</v>
      </c>
      <c r="M151" t="s">
        <v>23</v>
      </c>
      <c r="N151">
        <v>20</v>
      </c>
      <c r="O151" t="s">
        <v>26</v>
      </c>
      <c r="P151">
        <v>196.23</v>
      </c>
      <c r="Q151">
        <v>3924.6</v>
      </c>
    </row>
    <row r="152" spans="1:17" x14ac:dyDescent="0.3">
      <c r="A152">
        <v>2</v>
      </c>
      <c r="B152">
        <v>10</v>
      </c>
      <c r="C152">
        <v>2023</v>
      </c>
      <c r="D152" t="str">
        <f t="shared" si="2"/>
        <v>10/2/2023</v>
      </c>
      <c r="E152" t="s">
        <v>18</v>
      </c>
      <c r="F152" t="s">
        <v>19</v>
      </c>
      <c r="G152" t="s">
        <v>23</v>
      </c>
      <c r="H152" t="s">
        <v>392</v>
      </c>
      <c r="I152" t="s">
        <v>23</v>
      </c>
      <c r="J152" t="s">
        <v>393</v>
      </c>
      <c r="K152" t="s">
        <v>394</v>
      </c>
      <c r="L152" t="s">
        <v>395</v>
      </c>
      <c r="M152" t="s">
        <v>396</v>
      </c>
      <c r="N152">
        <v>2</v>
      </c>
      <c r="O152" t="s">
        <v>26</v>
      </c>
      <c r="P152">
        <v>199.75</v>
      </c>
      <c r="Q152">
        <v>399.5</v>
      </c>
    </row>
    <row r="153" spans="1:17" x14ac:dyDescent="0.3">
      <c r="A153">
        <v>2</v>
      </c>
      <c r="B153">
        <v>10</v>
      </c>
      <c r="C153">
        <v>2023</v>
      </c>
      <c r="D153" t="str">
        <f t="shared" si="2"/>
        <v>10/2/2023</v>
      </c>
      <c r="E153" t="s">
        <v>18</v>
      </c>
      <c r="F153" t="s">
        <v>93</v>
      </c>
      <c r="G153" t="s">
        <v>29</v>
      </c>
      <c r="H153" t="s">
        <v>397</v>
      </c>
      <c r="I153" t="s">
        <v>397</v>
      </c>
      <c r="J153" t="s">
        <v>398</v>
      </c>
      <c r="K153" t="s">
        <v>25</v>
      </c>
      <c r="L153" t="s">
        <v>25</v>
      </c>
      <c r="M153" t="s">
        <v>23</v>
      </c>
      <c r="N153">
        <v>3</v>
      </c>
      <c r="O153" t="s">
        <v>26</v>
      </c>
      <c r="P153">
        <v>8146.75</v>
      </c>
      <c r="Q153">
        <v>24440.25</v>
      </c>
    </row>
    <row r="154" spans="1:17" x14ac:dyDescent="0.3">
      <c r="A154">
        <v>2</v>
      </c>
      <c r="B154">
        <v>10</v>
      </c>
      <c r="C154">
        <v>2023</v>
      </c>
      <c r="D154" t="str">
        <f t="shared" si="2"/>
        <v>10/2/2023</v>
      </c>
      <c r="E154" t="s">
        <v>86</v>
      </c>
      <c r="F154" t="s">
        <v>400</v>
      </c>
      <c r="G154" t="s">
        <v>29</v>
      </c>
      <c r="H154" t="s">
        <v>401</v>
      </c>
      <c r="I154" t="s">
        <v>401</v>
      </c>
      <c r="J154" t="s">
        <v>402</v>
      </c>
      <c r="K154" t="s">
        <v>25</v>
      </c>
      <c r="L154" t="s">
        <v>25</v>
      </c>
      <c r="M154" t="s">
        <v>23</v>
      </c>
      <c r="N154">
        <v>12</v>
      </c>
      <c r="O154" t="s">
        <v>26</v>
      </c>
      <c r="P154">
        <v>0.26</v>
      </c>
      <c r="Q154">
        <v>3.12</v>
      </c>
    </row>
    <row r="155" spans="1:17" x14ac:dyDescent="0.3">
      <c r="A155">
        <v>2</v>
      </c>
      <c r="B155">
        <v>10</v>
      </c>
      <c r="C155">
        <v>2023</v>
      </c>
      <c r="D155" t="str">
        <f t="shared" si="2"/>
        <v>10/2/2023</v>
      </c>
      <c r="E155" t="s">
        <v>86</v>
      </c>
      <c r="F155" t="s">
        <v>400</v>
      </c>
      <c r="G155" t="s">
        <v>29</v>
      </c>
      <c r="H155" t="s">
        <v>403</v>
      </c>
      <c r="I155" t="s">
        <v>403</v>
      </c>
      <c r="J155" t="s">
        <v>404</v>
      </c>
      <c r="K155" t="s">
        <v>25</v>
      </c>
      <c r="L155" t="s">
        <v>25</v>
      </c>
      <c r="M155" t="s">
        <v>23</v>
      </c>
      <c r="N155">
        <v>3</v>
      </c>
      <c r="O155" t="s">
        <v>26</v>
      </c>
      <c r="P155">
        <v>1.53</v>
      </c>
      <c r="Q155">
        <v>4.59</v>
      </c>
    </row>
    <row r="156" spans="1:17" x14ac:dyDescent="0.3">
      <c r="A156">
        <v>2</v>
      </c>
      <c r="B156">
        <v>10</v>
      </c>
      <c r="C156">
        <v>2023</v>
      </c>
      <c r="D156" t="str">
        <f t="shared" si="2"/>
        <v>10/2/2023</v>
      </c>
      <c r="E156" t="s">
        <v>86</v>
      </c>
      <c r="F156" t="s">
        <v>400</v>
      </c>
      <c r="G156" t="s">
        <v>29</v>
      </c>
      <c r="H156" t="s">
        <v>405</v>
      </c>
      <c r="I156" t="s">
        <v>405</v>
      </c>
      <c r="J156" t="s">
        <v>406</v>
      </c>
      <c r="K156" t="s">
        <v>25</v>
      </c>
      <c r="L156" t="s">
        <v>25</v>
      </c>
      <c r="M156" t="s">
        <v>23</v>
      </c>
      <c r="N156">
        <v>12</v>
      </c>
      <c r="O156" t="s">
        <v>26</v>
      </c>
      <c r="P156">
        <v>1</v>
      </c>
      <c r="Q156">
        <v>12</v>
      </c>
    </row>
    <row r="157" spans="1:17" x14ac:dyDescent="0.3">
      <c r="A157">
        <v>2</v>
      </c>
      <c r="B157">
        <v>10</v>
      </c>
      <c r="C157">
        <v>2023</v>
      </c>
      <c r="D157" t="str">
        <f t="shared" si="2"/>
        <v>10/2/2023</v>
      </c>
      <c r="E157" t="s">
        <v>86</v>
      </c>
      <c r="F157" t="s">
        <v>400</v>
      </c>
      <c r="G157" t="s">
        <v>29</v>
      </c>
      <c r="H157" t="s">
        <v>407</v>
      </c>
      <c r="I157" t="s">
        <v>407</v>
      </c>
      <c r="J157" t="s">
        <v>402</v>
      </c>
      <c r="K157" t="s">
        <v>25</v>
      </c>
      <c r="L157" t="s">
        <v>25</v>
      </c>
      <c r="M157" t="s">
        <v>23</v>
      </c>
      <c r="N157">
        <v>10</v>
      </c>
      <c r="O157" t="s">
        <v>26</v>
      </c>
      <c r="P157">
        <v>1.32</v>
      </c>
      <c r="Q157">
        <v>13.2</v>
      </c>
    </row>
    <row r="158" spans="1:17" x14ac:dyDescent="0.3">
      <c r="A158">
        <v>2</v>
      </c>
      <c r="B158">
        <v>10</v>
      </c>
      <c r="C158">
        <v>2023</v>
      </c>
      <c r="D158" t="str">
        <f t="shared" si="2"/>
        <v>10/2/2023</v>
      </c>
      <c r="E158" t="s">
        <v>86</v>
      </c>
      <c r="F158" t="s">
        <v>400</v>
      </c>
      <c r="G158" t="s">
        <v>29</v>
      </c>
      <c r="H158" t="s">
        <v>408</v>
      </c>
      <c r="I158" t="s">
        <v>408</v>
      </c>
      <c r="J158" t="s">
        <v>409</v>
      </c>
      <c r="K158" t="s">
        <v>25</v>
      </c>
      <c r="L158" t="s">
        <v>25</v>
      </c>
      <c r="M158" t="s">
        <v>23</v>
      </c>
      <c r="N158">
        <v>4</v>
      </c>
      <c r="O158" t="s">
        <v>26</v>
      </c>
      <c r="P158">
        <v>3.34</v>
      </c>
      <c r="Q158">
        <v>13.36</v>
      </c>
    </row>
    <row r="159" spans="1:17" x14ac:dyDescent="0.3">
      <c r="A159">
        <v>2</v>
      </c>
      <c r="B159">
        <v>10</v>
      </c>
      <c r="C159">
        <v>2023</v>
      </c>
      <c r="D159" t="str">
        <f t="shared" si="2"/>
        <v>10/2/2023</v>
      </c>
      <c r="E159" t="s">
        <v>86</v>
      </c>
      <c r="F159" t="s">
        <v>400</v>
      </c>
      <c r="G159" t="s">
        <v>29</v>
      </c>
      <c r="H159" t="s">
        <v>410</v>
      </c>
      <c r="I159" t="s">
        <v>410</v>
      </c>
      <c r="J159" t="s">
        <v>402</v>
      </c>
      <c r="K159" t="s">
        <v>25</v>
      </c>
      <c r="L159" t="s">
        <v>25</v>
      </c>
      <c r="M159" t="s">
        <v>23</v>
      </c>
      <c r="N159">
        <v>10</v>
      </c>
      <c r="O159" t="s">
        <v>26</v>
      </c>
      <c r="P159">
        <v>1.37</v>
      </c>
      <c r="Q159">
        <v>13.7</v>
      </c>
    </row>
    <row r="160" spans="1:17" x14ac:dyDescent="0.3">
      <c r="A160">
        <v>2</v>
      </c>
      <c r="B160">
        <v>10</v>
      </c>
      <c r="C160">
        <v>2023</v>
      </c>
      <c r="D160" t="str">
        <f t="shared" si="2"/>
        <v>10/2/2023</v>
      </c>
      <c r="E160" t="s">
        <v>86</v>
      </c>
      <c r="F160" t="s">
        <v>400</v>
      </c>
      <c r="G160" t="s">
        <v>29</v>
      </c>
      <c r="H160" t="s">
        <v>411</v>
      </c>
      <c r="I160" t="s">
        <v>411</v>
      </c>
      <c r="J160" t="s">
        <v>412</v>
      </c>
      <c r="K160" t="s">
        <v>25</v>
      </c>
      <c r="L160" t="s">
        <v>25</v>
      </c>
      <c r="M160" t="s">
        <v>23</v>
      </c>
      <c r="N160">
        <v>20</v>
      </c>
      <c r="O160" t="s">
        <v>26</v>
      </c>
      <c r="P160">
        <v>0.7</v>
      </c>
      <c r="Q160">
        <v>14</v>
      </c>
    </row>
    <row r="161" spans="1:17" x14ac:dyDescent="0.3">
      <c r="A161">
        <v>2</v>
      </c>
      <c r="B161">
        <v>10</v>
      </c>
      <c r="C161">
        <v>2023</v>
      </c>
      <c r="D161" t="str">
        <f t="shared" si="2"/>
        <v>10/2/2023</v>
      </c>
      <c r="E161" t="s">
        <v>86</v>
      </c>
      <c r="F161" t="s">
        <v>400</v>
      </c>
      <c r="G161" t="s">
        <v>29</v>
      </c>
      <c r="H161" t="s">
        <v>413</v>
      </c>
      <c r="I161" t="s">
        <v>413</v>
      </c>
      <c r="J161" t="s">
        <v>347</v>
      </c>
      <c r="K161" t="s">
        <v>25</v>
      </c>
      <c r="L161" t="s">
        <v>25</v>
      </c>
      <c r="M161" t="s">
        <v>23</v>
      </c>
      <c r="N161">
        <v>10</v>
      </c>
      <c r="O161" t="s">
        <v>26</v>
      </c>
      <c r="P161">
        <v>2.0299999999999998</v>
      </c>
      <c r="Q161">
        <v>20.3</v>
      </c>
    </row>
    <row r="162" spans="1:17" x14ac:dyDescent="0.3">
      <c r="A162">
        <v>2</v>
      </c>
      <c r="B162">
        <v>10</v>
      </c>
      <c r="C162">
        <v>2023</v>
      </c>
      <c r="D162" t="str">
        <f t="shared" si="2"/>
        <v>10/2/2023</v>
      </c>
      <c r="E162" t="s">
        <v>86</v>
      </c>
      <c r="F162" t="s">
        <v>400</v>
      </c>
      <c r="G162" t="s">
        <v>29</v>
      </c>
      <c r="H162" t="s">
        <v>414</v>
      </c>
      <c r="I162" t="s">
        <v>414</v>
      </c>
      <c r="J162" t="s">
        <v>415</v>
      </c>
      <c r="K162" t="s">
        <v>25</v>
      </c>
      <c r="L162" t="s">
        <v>25</v>
      </c>
      <c r="M162" t="s">
        <v>23</v>
      </c>
      <c r="N162">
        <v>1</v>
      </c>
      <c r="O162" t="s">
        <v>26</v>
      </c>
      <c r="P162">
        <v>36.24</v>
      </c>
      <c r="Q162">
        <v>36.24</v>
      </c>
    </row>
    <row r="163" spans="1:17" x14ac:dyDescent="0.3">
      <c r="A163">
        <v>2</v>
      </c>
      <c r="B163">
        <v>10</v>
      </c>
      <c r="C163">
        <v>2023</v>
      </c>
      <c r="D163" t="str">
        <f t="shared" si="2"/>
        <v>10/2/2023</v>
      </c>
      <c r="E163" t="s">
        <v>86</v>
      </c>
      <c r="F163" t="s">
        <v>400</v>
      </c>
      <c r="G163" t="s">
        <v>29</v>
      </c>
      <c r="H163" t="s">
        <v>416</v>
      </c>
      <c r="I163" t="s">
        <v>416</v>
      </c>
      <c r="J163" t="s">
        <v>417</v>
      </c>
      <c r="K163" t="s">
        <v>25</v>
      </c>
      <c r="L163" t="s">
        <v>25</v>
      </c>
      <c r="M163" t="s">
        <v>23</v>
      </c>
      <c r="N163">
        <v>200</v>
      </c>
      <c r="O163" t="s">
        <v>26</v>
      </c>
      <c r="P163">
        <v>0.23</v>
      </c>
      <c r="Q163">
        <v>46</v>
      </c>
    </row>
    <row r="164" spans="1:17" x14ac:dyDescent="0.3">
      <c r="A164">
        <v>2</v>
      </c>
      <c r="B164">
        <v>10</v>
      </c>
      <c r="C164">
        <v>2023</v>
      </c>
      <c r="D164" t="str">
        <f t="shared" si="2"/>
        <v>10/2/2023</v>
      </c>
      <c r="E164" t="s">
        <v>86</v>
      </c>
      <c r="F164" t="s">
        <v>400</v>
      </c>
      <c r="G164" t="s">
        <v>29</v>
      </c>
      <c r="H164" t="s">
        <v>418</v>
      </c>
      <c r="I164" t="s">
        <v>418</v>
      </c>
      <c r="J164" t="s">
        <v>347</v>
      </c>
      <c r="K164" t="s">
        <v>25</v>
      </c>
      <c r="L164" t="s">
        <v>25</v>
      </c>
      <c r="M164" t="s">
        <v>23</v>
      </c>
      <c r="N164">
        <v>20</v>
      </c>
      <c r="O164" t="s">
        <v>26</v>
      </c>
      <c r="P164">
        <v>2.95</v>
      </c>
      <c r="Q164">
        <v>59</v>
      </c>
    </row>
    <row r="165" spans="1:17" x14ac:dyDescent="0.3">
      <c r="A165">
        <v>2</v>
      </c>
      <c r="B165">
        <v>10</v>
      </c>
      <c r="C165">
        <v>2023</v>
      </c>
      <c r="D165" t="str">
        <f t="shared" si="2"/>
        <v>10/2/2023</v>
      </c>
      <c r="E165" t="s">
        <v>86</v>
      </c>
      <c r="F165" t="s">
        <v>400</v>
      </c>
      <c r="G165" t="s">
        <v>29</v>
      </c>
      <c r="H165" t="s">
        <v>419</v>
      </c>
      <c r="I165" t="s">
        <v>419</v>
      </c>
      <c r="J165" t="s">
        <v>420</v>
      </c>
      <c r="K165" t="s">
        <v>25</v>
      </c>
      <c r="L165" t="s">
        <v>25</v>
      </c>
      <c r="M165" t="s">
        <v>23</v>
      </c>
      <c r="N165">
        <v>5</v>
      </c>
      <c r="O165" t="s">
        <v>26</v>
      </c>
      <c r="P165">
        <v>30.26</v>
      </c>
      <c r="Q165">
        <v>151.30000000000001</v>
      </c>
    </row>
    <row r="166" spans="1:17" x14ac:dyDescent="0.3">
      <c r="A166">
        <v>2</v>
      </c>
      <c r="B166">
        <v>10</v>
      </c>
      <c r="C166">
        <v>2023</v>
      </c>
      <c r="D166" t="str">
        <f t="shared" si="2"/>
        <v>10/2/2023</v>
      </c>
      <c r="E166" t="s">
        <v>86</v>
      </c>
      <c r="F166" t="s">
        <v>400</v>
      </c>
      <c r="G166" t="s">
        <v>29</v>
      </c>
      <c r="H166" t="s">
        <v>421</v>
      </c>
      <c r="I166" t="s">
        <v>421</v>
      </c>
      <c r="J166" t="s">
        <v>422</v>
      </c>
      <c r="K166" t="s">
        <v>25</v>
      </c>
      <c r="L166" t="s">
        <v>25</v>
      </c>
      <c r="M166" t="s">
        <v>23</v>
      </c>
      <c r="N166">
        <v>2</v>
      </c>
      <c r="O166" t="s">
        <v>26</v>
      </c>
      <c r="P166">
        <v>294.66000000000003</v>
      </c>
      <c r="Q166">
        <v>589.32000000000005</v>
      </c>
    </row>
    <row r="167" spans="1:17" x14ac:dyDescent="0.3">
      <c r="A167">
        <v>2</v>
      </c>
      <c r="B167">
        <v>10</v>
      </c>
      <c r="C167">
        <v>2023</v>
      </c>
      <c r="D167" t="str">
        <f t="shared" si="2"/>
        <v>10/2/2023</v>
      </c>
      <c r="E167" t="s">
        <v>86</v>
      </c>
      <c r="F167" t="s">
        <v>423</v>
      </c>
      <c r="G167" t="s">
        <v>29</v>
      </c>
      <c r="H167" t="s">
        <v>424</v>
      </c>
      <c r="I167" t="s">
        <v>424</v>
      </c>
      <c r="J167" t="s">
        <v>425</v>
      </c>
      <c r="K167" t="s">
        <v>25</v>
      </c>
      <c r="L167" t="s">
        <v>25</v>
      </c>
      <c r="M167" t="s">
        <v>23</v>
      </c>
      <c r="N167">
        <v>100</v>
      </c>
      <c r="O167" t="s">
        <v>26</v>
      </c>
      <c r="P167">
        <v>16.05</v>
      </c>
      <c r="Q167">
        <v>1605</v>
      </c>
    </row>
    <row r="168" spans="1:17" x14ac:dyDescent="0.3">
      <c r="A168">
        <v>2</v>
      </c>
      <c r="B168">
        <v>10</v>
      </c>
      <c r="C168">
        <v>2023</v>
      </c>
      <c r="D168" t="str">
        <f t="shared" si="2"/>
        <v>10/2/2023</v>
      </c>
      <c r="E168" t="s">
        <v>86</v>
      </c>
      <c r="F168" t="s">
        <v>423</v>
      </c>
      <c r="G168" t="s">
        <v>29</v>
      </c>
      <c r="H168" t="s">
        <v>426</v>
      </c>
      <c r="I168" t="s">
        <v>426</v>
      </c>
      <c r="J168" t="s">
        <v>427</v>
      </c>
      <c r="K168" t="s">
        <v>25</v>
      </c>
      <c r="L168" t="s">
        <v>25</v>
      </c>
      <c r="M168" t="s">
        <v>23</v>
      </c>
      <c r="N168">
        <v>6</v>
      </c>
      <c r="O168" t="s">
        <v>26</v>
      </c>
      <c r="P168">
        <v>390.35</v>
      </c>
      <c r="Q168">
        <v>2342.1</v>
      </c>
    </row>
    <row r="169" spans="1:17" x14ac:dyDescent="0.3">
      <c r="A169">
        <v>2</v>
      </c>
      <c r="B169">
        <v>10</v>
      </c>
      <c r="C169">
        <v>2023</v>
      </c>
      <c r="D169" t="str">
        <f t="shared" si="2"/>
        <v>10/2/2023</v>
      </c>
      <c r="E169" t="s">
        <v>18</v>
      </c>
      <c r="F169" t="s">
        <v>35</v>
      </c>
      <c r="G169" t="s">
        <v>29</v>
      </c>
      <c r="H169" t="s">
        <v>428</v>
      </c>
      <c r="I169" t="s">
        <v>428</v>
      </c>
      <c r="J169" t="s">
        <v>429</v>
      </c>
      <c r="K169" t="s">
        <v>25</v>
      </c>
      <c r="L169" t="s">
        <v>25</v>
      </c>
      <c r="M169" t="s">
        <v>23</v>
      </c>
      <c r="N169">
        <v>32</v>
      </c>
      <c r="O169" t="s">
        <v>26</v>
      </c>
      <c r="P169">
        <v>269.83999999999997</v>
      </c>
      <c r="Q169">
        <v>8634.8799999999992</v>
      </c>
    </row>
    <row r="170" spans="1:17" x14ac:dyDescent="0.3">
      <c r="A170">
        <v>2</v>
      </c>
      <c r="B170">
        <v>10</v>
      </c>
      <c r="C170">
        <v>2023</v>
      </c>
      <c r="D170" t="str">
        <f t="shared" si="2"/>
        <v>10/2/2023</v>
      </c>
      <c r="E170" t="s">
        <v>18</v>
      </c>
      <c r="F170" t="s">
        <v>19</v>
      </c>
      <c r="G170" t="s">
        <v>29</v>
      </c>
      <c r="H170" t="s">
        <v>431</v>
      </c>
      <c r="I170" t="s">
        <v>431</v>
      </c>
      <c r="J170" t="s">
        <v>432</v>
      </c>
      <c r="K170" t="s">
        <v>25</v>
      </c>
      <c r="L170" t="s">
        <v>25</v>
      </c>
      <c r="M170" t="s">
        <v>23</v>
      </c>
      <c r="N170">
        <v>6</v>
      </c>
      <c r="O170" t="s">
        <v>26</v>
      </c>
      <c r="P170">
        <v>1.1000000000000001</v>
      </c>
      <c r="Q170">
        <v>6.6</v>
      </c>
    </row>
    <row r="171" spans="1:17" x14ac:dyDescent="0.3">
      <c r="A171">
        <v>2</v>
      </c>
      <c r="B171">
        <v>10</v>
      </c>
      <c r="C171">
        <v>2023</v>
      </c>
      <c r="D171" t="str">
        <f t="shared" si="2"/>
        <v>10/2/2023</v>
      </c>
      <c r="E171" t="s">
        <v>18</v>
      </c>
      <c r="F171" t="s">
        <v>19</v>
      </c>
      <c r="G171" t="s">
        <v>29</v>
      </c>
      <c r="H171" t="s">
        <v>433</v>
      </c>
      <c r="I171" t="s">
        <v>433</v>
      </c>
      <c r="J171" t="s">
        <v>434</v>
      </c>
      <c r="K171" t="s">
        <v>25</v>
      </c>
      <c r="L171" t="s">
        <v>25</v>
      </c>
      <c r="M171" t="s">
        <v>23</v>
      </c>
      <c r="N171">
        <v>2</v>
      </c>
      <c r="O171" t="s">
        <v>26</v>
      </c>
      <c r="P171">
        <v>18.87</v>
      </c>
      <c r="Q171">
        <v>37.74</v>
      </c>
    </row>
    <row r="172" spans="1:17" x14ac:dyDescent="0.3">
      <c r="A172">
        <v>2</v>
      </c>
      <c r="B172">
        <v>10</v>
      </c>
      <c r="C172">
        <v>2023</v>
      </c>
      <c r="D172" t="str">
        <f t="shared" si="2"/>
        <v>10/2/2023</v>
      </c>
      <c r="E172" t="s">
        <v>18</v>
      </c>
      <c r="F172" t="s">
        <v>19</v>
      </c>
      <c r="G172" t="s">
        <v>29</v>
      </c>
      <c r="H172" t="s">
        <v>433</v>
      </c>
      <c r="I172" t="s">
        <v>433</v>
      </c>
      <c r="J172" t="s">
        <v>434</v>
      </c>
      <c r="K172" t="s">
        <v>25</v>
      </c>
      <c r="L172" t="s">
        <v>25</v>
      </c>
      <c r="M172" t="s">
        <v>23</v>
      </c>
      <c r="N172">
        <v>2</v>
      </c>
      <c r="O172" t="s">
        <v>26</v>
      </c>
      <c r="P172">
        <v>18.87</v>
      </c>
      <c r="Q172">
        <v>37.74</v>
      </c>
    </row>
    <row r="173" spans="1:17" x14ac:dyDescent="0.3">
      <c r="A173">
        <v>2</v>
      </c>
      <c r="B173">
        <v>10</v>
      </c>
      <c r="C173">
        <v>2023</v>
      </c>
      <c r="D173" t="str">
        <f t="shared" si="2"/>
        <v>10/2/2023</v>
      </c>
      <c r="E173" t="s">
        <v>18</v>
      </c>
      <c r="F173" t="s">
        <v>19</v>
      </c>
      <c r="G173" t="s">
        <v>29</v>
      </c>
      <c r="H173" t="s">
        <v>433</v>
      </c>
      <c r="I173" t="s">
        <v>433</v>
      </c>
      <c r="J173" t="s">
        <v>434</v>
      </c>
      <c r="K173" t="s">
        <v>25</v>
      </c>
      <c r="L173" t="s">
        <v>25</v>
      </c>
      <c r="M173" t="s">
        <v>23</v>
      </c>
      <c r="N173">
        <v>2</v>
      </c>
      <c r="O173" t="s">
        <v>26</v>
      </c>
      <c r="P173">
        <v>18.87</v>
      </c>
      <c r="Q173">
        <v>37.74</v>
      </c>
    </row>
    <row r="174" spans="1:17" x14ac:dyDescent="0.3">
      <c r="A174">
        <v>2</v>
      </c>
      <c r="B174">
        <v>10</v>
      </c>
      <c r="C174">
        <v>2023</v>
      </c>
      <c r="D174" t="str">
        <f t="shared" si="2"/>
        <v>10/2/2023</v>
      </c>
      <c r="E174" t="s">
        <v>18</v>
      </c>
      <c r="F174" t="s">
        <v>19</v>
      </c>
      <c r="G174" t="s">
        <v>29</v>
      </c>
      <c r="H174" t="s">
        <v>435</v>
      </c>
      <c r="I174" t="s">
        <v>435</v>
      </c>
      <c r="J174" t="s">
        <v>436</v>
      </c>
      <c r="K174" t="s">
        <v>25</v>
      </c>
      <c r="L174" t="s">
        <v>25</v>
      </c>
      <c r="M174" t="s">
        <v>23</v>
      </c>
      <c r="N174">
        <v>2</v>
      </c>
      <c r="O174" t="s">
        <v>26</v>
      </c>
      <c r="P174">
        <v>29.43</v>
      </c>
      <c r="Q174">
        <v>58.86</v>
      </c>
    </row>
    <row r="175" spans="1:17" x14ac:dyDescent="0.3">
      <c r="A175">
        <v>2</v>
      </c>
      <c r="B175">
        <v>10</v>
      </c>
      <c r="C175">
        <v>2023</v>
      </c>
      <c r="D175" t="str">
        <f t="shared" si="2"/>
        <v>10/2/2023</v>
      </c>
      <c r="E175" t="s">
        <v>18</v>
      </c>
      <c r="F175" t="s">
        <v>19</v>
      </c>
      <c r="G175" t="s">
        <v>29</v>
      </c>
      <c r="H175" t="s">
        <v>433</v>
      </c>
      <c r="I175" t="s">
        <v>433</v>
      </c>
      <c r="J175" t="s">
        <v>434</v>
      </c>
      <c r="K175" t="s">
        <v>25</v>
      </c>
      <c r="L175" t="s">
        <v>25</v>
      </c>
      <c r="M175" t="s">
        <v>23</v>
      </c>
      <c r="N175">
        <v>4</v>
      </c>
      <c r="O175" t="s">
        <v>26</v>
      </c>
      <c r="P175">
        <v>18.87</v>
      </c>
      <c r="Q175">
        <v>75.48</v>
      </c>
    </row>
    <row r="176" spans="1:17" x14ac:dyDescent="0.3">
      <c r="A176">
        <v>2</v>
      </c>
      <c r="B176">
        <v>10</v>
      </c>
      <c r="C176">
        <v>2023</v>
      </c>
      <c r="D176" t="str">
        <f t="shared" si="2"/>
        <v>10/2/2023</v>
      </c>
      <c r="E176" t="s">
        <v>18</v>
      </c>
      <c r="F176" t="s">
        <v>19</v>
      </c>
      <c r="G176" t="s">
        <v>29</v>
      </c>
      <c r="H176" t="s">
        <v>433</v>
      </c>
      <c r="I176" t="s">
        <v>433</v>
      </c>
      <c r="J176" t="s">
        <v>434</v>
      </c>
      <c r="K176" t="s">
        <v>25</v>
      </c>
      <c r="L176" t="s">
        <v>25</v>
      </c>
      <c r="M176" t="s">
        <v>23</v>
      </c>
      <c r="N176">
        <v>4</v>
      </c>
      <c r="O176" t="s">
        <v>26</v>
      </c>
      <c r="P176">
        <v>18.87</v>
      </c>
      <c r="Q176">
        <v>75.48</v>
      </c>
    </row>
    <row r="177" spans="1:17" x14ac:dyDescent="0.3">
      <c r="A177">
        <v>2</v>
      </c>
      <c r="B177">
        <v>10</v>
      </c>
      <c r="C177">
        <v>2023</v>
      </c>
      <c r="D177" t="str">
        <f t="shared" si="2"/>
        <v>10/2/2023</v>
      </c>
      <c r="E177" t="s">
        <v>18</v>
      </c>
      <c r="F177" t="s">
        <v>19</v>
      </c>
      <c r="G177" t="s">
        <v>29</v>
      </c>
      <c r="H177" t="s">
        <v>433</v>
      </c>
      <c r="I177" t="s">
        <v>433</v>
      </c>
      <c r="J177" t="s">
        <v>434</v>
      </c>
      <c r="K177" t="s">
        <v>25</v>
      </c>
      <c r="L177" t="s">
        <v>25</v>
      </c>
      <c r="M177" t="s">
        <v>23</v>
      </c>
      <c r="N177">
        <v>4</v>
      </c>
      <c r="O177" t="s">
        <v>26</v>
      </c>
      <c r="P177">
        <v>18.87</v>
      </c>
      <c r="Q177">
        <v>75.48</v>
      </c>
    </row>
    <row r="178" spans="1:17" x14ac:dyDescent="0.3">
      <c r="A178">
        <v>2</v>
      </c>
      <c r="B178">
        <v>10</v>
      </c>
      <c r="C178">
        <v>2023</v>
      </c>
      <c r="D178" t="str">
        <f t="shared" si="2"/>
        <v>10/2/2023</v>
      </c>
      <c r="E178" t="s">
        <v>18</v>
      </c>
      <c r="F178" t="s">
        <v>19</v>
      </c>
      <c r="G178" t="s">
        <v>29</v>
      </c>
      <c r="H178" t="s">
        <v>433</v>
      </c>
      <c r="I178" t="s">
        <v>433</v>
      </c>
      <c r="J178" t="s">
        <v>434</v>
      </c>
      <c r="K178" t="s">
        <v>25</v>
      </c>
      <c r="L178" t="s">
        <v>25</v>
      </c>
      <c r="M178" t="s">
        <v>23</v>
      </c>
      <c r="N178">
        <v>4</v>
      </c>
      <c r="O178" t="s">
        <v>26</v>
      </c>
      <c r="P178">
        <v>18.87</v>
      </c>
      <c r="Q178">
        <v>75.48</v>
      </c>
    </row>
    <row r="179" spans="1:17" x14ac:dyDescent="0.3">
      <c r="A179">
        <v>2</v>
      </c>
      <c r="B179">
        <v>10</v>
      </c>
      <c r="C179">
        <v>2023</v>
      </c>
      <c r="D179" t="str">
        <f t="shared" si="2"/>
        <v>10/2/2023</v>
      </c>
      <c r="E179" t="s">
        <v>18</v>
      </c>
      <c r="F179" t="s">
        <v>19</v>
      </c>
      <c r="G179" t="s">
        <v>29</v>
      </c>
      <c r="H179" t="s">
        <v>433</v>
      </c>
      <c r="I179" t="s">
        <v>433</v>
      </c>
      <c r="J179" t="s">
        <v>434</v>
      </c>
      <c r="K179" t="s">
        <v>25</v>
      </c>
      <c r="L179" t="s">
        <v>25</v>
      </c>
      <c r="M179" t="s">
        <v>23</v>
      </c>
      <c r="N179">
        <v>4</v>
      </c>
      <c r="O179" t="s">
        <v>26</v>
      </c>
      <c r="P179">
        <v>18.87</v>
      </c>
      <c r="Q179">
        <v>75.48</v>
      </c>
    </row>
    <row r="180" spans="1:17" x14ac:dyDescent="0.3">
      <c r="A180">
        <v>2</v>
      </c>
      <c r="B180">
        <v>10</v>
      </c>
      <c r="C180">
        <v>2023</v>
      </c>
      <c r="D180" t="str">
        <f t="shared" si="2"/>
        <v>10/2/2023</v>
      </c>
      <c r="E180" t="s">
        <v>18</v>
      </c>
      <c r="F180" t="s">
        <v>19</v>
      </c>
      <c r="G180" t="s">
        <v>29</v>
      </c>
      <c r="H180" t="s">
        <v>437</v>
      </c>
      <c r="I180" t="s">
        <v>437</v>
      </c>
      <c r="J180" t="s">
        <v>438</v>
      </c>
      <c r="K180" t="s">
        <v>25</v>
      </c>
      <c r="L180" t="s">
        <v>25</v>
      </c>
      <c r="M180" t="s">
        <v>23</v>
      </c>
      <c r="N180">
        <v>4</v>
      </c>
      <c r="O180" t="s">
        <v>26</v>
      </c>
      <c r="P180">
        <v>26.48</v>
      </c>
      <c r="Q180">
        <v>105.92</v>
      </c>
    </row>
    <row r="181" spans="1:17" x14ac:dyDescent="0.3">
      <c r="A181">
        <v>2</v>
      </c>
      <c r="B181">
        <v>10</v>
      </c>
      <c r="C181">
        <v>2023</v>
      </c>
      <c r="D181" t="str">
        <f t="shared" si="2"/>
        <v>10/2/2023</v>
      </c>
      <c r="E181" t="s">
        <v>18</v>
      </c>
      <c r="F181" t="s">
        <v>19</v>
      </c>
      <c r="G181" t="s">
        <v>29</v>
      </c>
      <c r="H181" t="s">
        <v>437</v>
      </c>
      <c r="I181" t="s">
        <v>437</v>
      </c>
      <c r="J181" t="s">
        <v>438</v>
      </c>
      <c r="K181" t="s">
        <v>25</v>
      </c>
      <c r="L181" t="s">
        <v>25</v>
      </c>
      <c r="M181" t="s">
        <v>23</v>
      </c>
      <c r="N181">
        <v>8</v>
      </c>
      <c r="O181" t="s">
        <v>26</v>
      </c>
      <c r="P181">
        <v>26.48</v>
      </c>
      <c r="Q181">
        <v>211.84</v>
      </c>
    </row>
    <row r="182" spans="1:17" x14ac:dyDescent="0.3">
      <c r="A182">
        <v>2</v>
      </c>
      <c r="B182">
        <v>10</v>
      </c>
      <c r="C182">
        <v>2023</v>
      </c>
      <c r="D182" t="str">
        <f t="shared" si="2"/>
        <v>10/2/2023</v>
      </c>
      <c r="E182" t="s">
        <v>18</v>
      </c>
      <c r="F182" t="s">
        <v>19</v>
      </c>
      <c r="G182" t="s">
        <v>29</v>
      </c>
      <c r="H182" t="s">
        <v>437</v>
      </c>
      <c r="I182" t="s">
        <v>437</v>
      </c>
      <c r="J182" t="s">
        <v>438</v>
      </c>
      <c r="K182" t="s">
        <v>25</v>
      </c>
      <c r="L182" t="s">
        <v>25</v>
      </c>
      <c r="M182" t="s">
        <v>23</v>
      </c>
      <c r="N182">
        <v>8</v>
      </c>
      <c r="O182" t="s">
        <v>26</v>
      </c>
      <c r="P182">
        <v>26.48</v>
      </c>
      <c r="Q182">
        <v>211.84</v>
      </c>
    </row>
    <row r="183" spans="1:17" x14ac:dyDescent="0.3">
      <c r="A183">
        <v>2</v>
      </c>
      <c r="B183">
        <v>10</v>
      </c>
      <c r="C183">
        <v>2023</v>
      </c>
      <c r="D183" t="str">
        <f t="shared" si="2"/>
        <v>10/2/2023</v>
      </c>
      <c r="E183" t="s">
        <v>18</v>
      </c>
      <c r="F183" t="s">
        <v>19</v>
      </c>
      <c r="G183" t="s">
        <v>29</v>
      </c>
      <c r="H183" t="s">
        <v>439</v>
      </c>
      <c r="I183" t="s">
        <v>439</v>
      </c>
      <c r="J183" t="s">
        <v>440</v>
      </c>
      <c r="K183" t="s">
        <v>25</v>
      </c>
      <c r="L183" t="s">
        <v>25</v>
      </c>
      <c r="M183" t="s">
        <v>23</v>
      </c>
      <c r="N183">
        <v>1</v>
      </c>
      <c r="O183" t="s">
        <v>26</v>
      </c>
      <c r="P183">
        <v>302.66000000000003</v>
      </c>
      <c r="Q183">
        <v>302.66000000000003</v>
      </c>
    </row>
    <row r="184" spans="1:17" x14ac:dyDescent="0.3">
      <c r="A184">
        <v>2</v>
      </c>
      <c r="B184">
        <v>10</v>
      </c>
      <c r="C184">
        <v>2023</v>
      </c>
      <c r="D184" t="str">
        <f t="shared" si="2"/>
        <v>10/2/2023</v>
      </c>
      <c r="E184" t="s">
        <v>18</v>
      </c>
      <c r="F184" t="s">
        <v>19</v>
      </c>
      <c r="G184" t="s">
        <v>29</v>
      </c>
      <c r="H184" t="s">
        <v>441</v>
      </c>
      <c r="I184" t="s">
        <v>441</v>
      </c>
      <c r="J184" t="s">
        <v>442</v>
      </c>
      <c r="K184" t="s">
        <v>25</v>
      </c>
      <c r="L184" t="s">
        <v>25</v>
      </c>
      <c r="M184" t="s">
        <v>23</v>
      </c>
      <c r="N184">
        <v>1</v>
      </c>
      <c r="O184" t="s">
        <v>26</v>
      </c>
      <c r="P184">
        <v>788.86</v>
      </c>
      <c r="Q184">
        <v>788.86</v>
      </c>
    </row>
    <row r="185" spans="1:17" x14ac:dyDescent="0.3">
      <c r="A185">
        <v>2</v>
      </c>
      <c r="B185">
        <v>10</v>
      </c>
      <c r="C185">
        <v>2023</v>
      </c>
      <c r="D185" t="str">
        <f t="shared" si="2"/>
        <v>10/2/2023</v>
      </c>
      <c r="E185" t="s">
        <v>18</v>
      </c>
      <c r="F185" t="s">
        <v>19</v>
      </c>
      <c r="G185" t="s">
        <v>29</v>
      </c>
      <c r="H185" t="s">
        <v>443</v>
      </c>
      <c r="I185" t="s">
        <v>443</v>
      </c>
      <c r="J185" t="s">
        <v>444</v>
      </c>
      <c r="K185" t="s">
        <v>25</v>
      </c>
      <c r="L185" t="s">
        <v>25</v>
      </c>
      <c r="M185" t="s">
        <v>23</v>
      </c>
      <c r="N185">
        <v>1</v>
      </c>
      <c r="O185" t="s">
        <v>26</v>
      </c>
      <c r="P185">
        <v>1209.43</v>
      </c>
      <c r="Q185">
        <v>1209.43</v>
      </c>
    </row>
    <row r="186" spans="1:17" x14ac:dyDescent="0.3">
      <c r="A186">
        <v>2</v>
      </c>
      <c r="B186">
        <v>10</v>
      </c>
      <c r="C186">
        <v>2023</v>
      </c>
      <c r="D186" t="str">
        <f t="shared" si="2"/>
        <v>10/2/2023</v>
      </c>
      <c r="E186" t="s">
        <v>18</v>
      </c>
      <c r="F186" t="s">
        <v>19</v>
      </c>
      <c r="G186" t="s">
        <v>29</v>
      </c>
      <c r="H186" t="s">
        <v>445</v>
      </c>
      <c r="I186" t="s">
        <v>445</v>
      </c>
      <c r="J186" t="s">
        <v>446</v>
      </c>
      <c r="K186" t="s">
        <v>25</v>
      </c>
      <c r="L186" t="s">
        <v>25</v>
      </c>
      <c r="M186" t="s">
        <v>23</v>
      </c>
      <c r="N186">
        <v>1</v>
      </c>
      <c r="O186" t="s">
        <v>26</v>
      </c>
      <c r="P186">
        <v>1980.81</v>
      </c>
      <c r="Q186">
        <v>1980.81</v>
      </c>
    </row>
    <row r="187" spans="1:17" x14ac:dyDescent="0.3">
      <c r="A187">
        <v>2</v>
      </c>
      <c r="B187">
        <v>10</v>
      </c>
      <c r="C187">
        <v>2023</v>
      </c>
      <c r="D187" t="str">
        <f t="shared" si="2"/>
        <v>10/2/2023</v>
      </c>
      <c r="E187" t="s">
        <v>18</v>
      </c>
      <c r="F187" t="s">
        <v>19</v>
      </c>
      <c r="G187" t="s">
        <v>29</v>
      </c>
      <c r="H187" t="s">
        <v>447</v>
      </c>
      <c r="I187" t="s">
        <v>447</v>
      </c>
      <c r="J187" t="s">
        <v>448</v>
      </c>
      <c r="K187" t="s">
        <v>25</v>
      </c>
      <c r="L187" t="s">
        <v>25</v>
      </c>
      <c r="M187" t="s">
        <v>23</v>
      </c>
      <c r="N187">
        <v>1</v>
      </c>
      <c r="O187" t="s">
        <v>26</v>
      </c>
      <c r="P187">
        <v>6724.23</v>
      </c>
      <c r="Q187">
        <v>6724.23</v>
      </c>
    </row>
    <row r="188" spans="1:17" x14ac:dyDescent="0.3">
      <c r="A188">
        <v>2</v>
      </c>
      <c r="B188">
        <v>10</v>
      </c>
      <c r="C188">
        <v>2023</v>
      </c>
      <c r="D188" t="str">
        <f t="shared" si="2"/>
        <v>10/2/2023</v>
      </c>
      <c r="E188" t="s">
        <v>18</v>
      </c>
      <c r="F188" t="s">
        <v>19</v>
      </c>
      <c r="G188" t="s">
        <v>21</v>
      </c>
      <c r="H188" t="s">
        <v>449</v>
      </c>
      <c r="I188" t="s">
        <v>23</v>
      </c>
      <c r="J188" t="s">
        <v>450</v>
      </c>
      <c r="K188" t="s">
        <v>80</v>
      </c>
      <c r="L188" t="s">
        <v>451</v>
      </c>
      <c r="M188" t="s">
        <v>75</v>
      </c>
      <c r="N188">
        <v>100</v>
      </c>
      <c r="O188" t="s">
        <v>26</v>
      </c>
      <c r="P188">
        <v>23.51</v>
      </c>
      <c r="Q188">
        <v>2351</v>
      </c>
    </row>
    <row r="189" spans="1:17" x14ac:dyDescent="0.3">
      <c r="A189">
        <v>2</v>
      </c>
      <c r="B189">
        <v>10</v>
      </c>
      <c r="C189">
        <v>2023</v>
      </c>
      <c r="D189" t="str">
        <f t="shared" si="2"/>
        <v>10/2/2023</v>
      </c>
      <c r="E189" t="s">
        <v>18</v>
      </c>
      <c r="F189" t="s">
        <v>62</v>
      </c>
      <c r="G189" t="s">
        <v>29</v>
      </c>
      <c r="H189" t="s">
        <v>452</v>
      </c>
      <c r="I189" t="s">
        <v>452</v>
      </c>
      <c r="J189" t="s">
        <v>453</v>
      </c>
      <c r="K189" t="s">
        <v>25</v>
      </c>
      <c r="L189" t="s">
        <v>25</v>
      </c>
      <c r="M189" t="s">
        <v>23</v>
      </c>
      <c r="N189">
        <v>4</v>
      </c>
      <c r="O189" t="s">
        <v>26</v>
      </c>
      <c r="P189">
        <v>5.87</v>
      </c>
      <c r="Q189">
        <v>23.48</v>
      </c>
    </row>
    <row r="190" spans="1:17" x14ac:dyDescent="0.3">
      <c r="A190">
        <v>2</v>
      </c>
      <c r="B190">
        <v>10</v>
      </c>
      <c r="C190">
        <v>2023</v>
      </c>
      <c r="D190" t="str">
        <f t="shared" si="2"/>
        <v>10/2/2023</v>
      </c>
      <c r="E190" t="s">
        <v>18</v>
      </c>
      <c r="F190" t="s">
        <v>62</v>
      </c>
      <c r="G190" t="s">
        <v>29</v>
      </c>
      <c r="H190" t="s">
        <v>454</v>
      </c>
      <c r="I190" t="s">
        <v>454</v>
      </c>
      <c r="J190" t="s">
        <v>455</v>
      </c>
      <c r="K190" t="s">
        <v>25</v>
      </c>
      <c r="L190" t="s">
        <v>25</v>
      </c>
      <c r="M190" t="s">
        <v>23</v>
      </c>
      <c r="N190">
        <v>2</v>
      </c>
      <c r="O190" t="s">
        <v>26</v>
      </c>
      <c r="P190">
        <v>14.81</v>
      </c>
      <c r="Q190">
        <v>29.62</v>
      </c>
    </row>
    <row r="191" spans="1:17" x14ac:dyDescent="0.3">
      <c r="A191">
        <v>2</v>
      </c>
      <c r="B191">
        <v>10</v>
      </c>
      <c r="C191">
        <v>2023</v>
      </c>
      <c r="D191" t="str">
        <f t="shared" si="2"/>
        <v>10/2/2023</v>
      </c>
      <c r="E191" t="s">
        <v>18</v>
      </c>
      <c r="F191" t="s">
        <v>62</v>
      </c>
      <c r="G191" t="s">
        <v>29</v>
      </c>
      <c r="H191" t="s">
        <v>456</v>
      </c>
      <c r="I191" t="s">
        <v>456</v>
      </c>
      <c r="J191" t="s">
        <v>457</v>
      </c>
      <c r="K191" t="s">
        <v>25</v>
      </c>
      <c r="L191" t="s">
        <v>25</v>
      </c>
      <c r="M191" t="s">
        <v>23</v>
      </c>
      <c r="N191">
        <v>1</v>
      </c>
      <c r="O191" t="s">
        <v>26</v>
      </c>
      <c r="P191">
        <v>59.27</v>
      </c>
      <c r="Q191">
        <v>59.27</v>
      </c>
    </row>
    <row r="192" spans="1:17" x14ac:dyDescent="0.3">
      <c r="A192">
        <v>2</v>
      </c>
      <c r="B192">
        <v>10</v>
      </c>
      <c r="C192">
        <v>2023</v>
      </c>
      <c r="D192" t="str">
        <f t="shared" si="2"/>
        <v>10/2/2023</v>
      </c>
      <c r="E192" t="s">
        <v>18</v>
      </c>
      <c r="F192" t="s">
        <v>62</v>
      </c>
      <c r="G192" t="s">
        <v>29</v>
      </c>
      <c r="H192" t="s">
        <v>458</v>
      </c>
      <c r="I192" t="s">
        <v>458</v>
      </c>
      <c r="J192" t="s">
        <v>459</v>
      </c>
      <c r="K192" t="s">
        <v>25</v>
      </c>
      <c r="L192" t="s">
        <v>25</v>
      </c>
      <c r="M192" t="s">
        <v>23</v>
      </c>
      <c r="N192">
        <v>3</v>
      </c>
      <c r="O192" t="s">
        <v>26</v>
      </c>
      <c r="P192">
        <v>20.29</v>
      </c>
      <c r="Q192">
        <v>60.87</v>
      </c>
    </row>
    <row r="193" spans="1:17" x14ac:dyDescent="0.3">
      <c r="A193">
        <v>2</v>
      </c>
      <c r="B193">
        <v>10</v>
      </c>
      <c r="C193">
        <v>2023</v>
      </c>
      <c r="D193" t="str">
        <f t="shared" si="2"/>
        <v>10/2/2023</v>
      </c>
      <c r="E193" t="s">
        <v>18</v>
      </c>
      <c r="F193" t="s">
        <v>62</v>
      </c>
      <c r="G193" t="s">
        <v>29</v>
      </c>
      <c r="H193" t="s">
        <v>460</v>
      </c>
      <c r="I193" t="s">
        <v>460</v>
      </c>
      <c r="J193" t="s">
        <v>461</v>
      </c>
      <c r="K193" t="s">
        <v>25</v>
      </c>
      <c r="L193" t="s">
        <v>25</v>
      </c>
      <c r="M193" t="s">
        <v>23</v>
      </c>
      <c r="N193">
        <v>3</v>
      </c>
      <c r="O193" t="s">
        <v>26</v>
      </c>
      <c r="P193">
        <v>29.63</v>
      </c>
      <c r="Q193">
        <v>88.89</v>
      </c>
    </row>
    <row r="194" spans="1:17" x14ac:dyDescent="0.3">
      <c r="A194">
        <v>2</v>
      </c>
      <c r="B194">
        <v>10</v>
      </c>
      <c r="C194">
        <v>2023</v>
      </c>
      <c r="D194" t="str">
        <f t="shared" si="2"/>
        <v>10/2/2023</v>
      </c>
      <c r="E194" t="s">
        <v>18</v>
      </c>
      <c r="F194" t="s">
        <v>62</v>
      </c>
      <c r="G194" t="s">
        <v>29</v>
      </c>
      <c r="H194" t="s">
        <v>462</v>
      </c>
      <c r="I194" t="s">
        <v>462</v>
      </c>
      <c r="J194" t="s">
        <v>463</v>
      </c>
      <c r="K194" t="s">
        <v>25</v>
      </c>
      <c r="L194" t="s">
        <v>25</v>
      </c>
      <c r="M194" t="s">
        <v>23</v>
      </c>
      <c r="N194">
        <v>3</v>
      </c>
      <c r="O194" t="s">
        <v>26</v>
      </c>
      <c r="P194">
        <v>79.7</v>
      </c>
      <c r="Q194">
        <v>239.1</v>
      </c>
    </row>
    <row r="195" spans="1:17" x14ac:dyDescent="0.3">
      <c r="A195">
        <v>2</v>
      </c>
      <c r="B195">
        <v>10</v>
      </c>
      <c r="C195">
        <v>2023</v>
      </c>
      <c r="D195" t="str">
        <f t="shared" ref="D195:D258" si="3">B195&amp;"/"&amp;A195&amp;"/"&amp;C195</f>
        <v>10/2/2023</v>
      </c>
      <c r="E195" t="s">
        <v>18</v>
      </c>
      <c r="F195" t="s">
        <v>62</v>
      </c>
      <c r="G195" t="s">
        <v>29</v>
      </c>
      <c r="H195" t="s">
        <v>464</v>
      </c>
      <c r="I195" t="s">
        <v>464</v>
      </c>
      <c r="J195" t="s">
        <v>465</v>
      </c>
      <c r="K195" t="s">
        <v>25</v>
      </c>
      <c r="L195" t="s">
        <v>25</v>
      </c>
      <c r="M195" t="s">
        <v>23</v>
      </c>
      <c r="N195">
        <v>2</v>
      </c>
      <c r="O195" t="s">
        <v>26</v>
      </c>
      <c r="P195">
        <v>125.91</v>
      </c>
      <c r="Q195">
        <v>251.82</v>
      </c>
    </row>
    <row r="196" spans="1:17" x14ac:dyDescent="0.3">
      <c r="A196">
        <v>2</v>
      </c>
      <c r="B196">
        <v>10</v>
      </c>
      <c r="C196">
        <v>2023</v>
      </c>
      <c r="D196" t="str">
        <f t="shared" si="3"/>
        <v>10/2/2023</v>
      </c>
      <c r="E196" t="s">
        <v>18</v>
      </c>
      <c r="F196" t="s">
        <v>62</v>
      </c>
      <c r="G196" t="s">
        <v>29</v>
      </c>
      <c r="H196" t="s">
        <v>466</v>
      </c>
      <c r="I196" t="s">
        <v>466</v>
      </c>
      <c r="J196" t="s">
        <v>457</v>
      </c>
      <c r="K196" t="s">
        <v>25</v>
      </c>
      <c r="L196" t="s">
        <v>25</v>
      </c>
      <c r="M196" t="s">
        <v>23</v>
      </c>
      <c r="N196">
        <v>2</v>
      </c>
      <c r="O196" t="s">
        <v>26</v>
      </c>
      <c r="P196">
        <v>144.87</v>
      </c>
      <c r="Q196">
        <v>289.74</v>
      </c>
    </row>
    <row r="197" spans="1:17" x14ac:dyDescent="0.3">
      <c r="A197">
        <v>2</v>
      </c>
      <c r="B197">
        <v>10</v>
      </c>
      <c r="C197">
        <v>2023</v>
      </c>
      <c r="D197" t="str">
        <f t="shared" si="3"/>
        <v>10/2/2023</v>
      </c>
      <c r="E197" t="s">
        <v>18</v>
      </c>
      <c r="F197" t="s">
        <v>62</v>
      </c>
      <c r="G197" t="s">
        <v>29</v>
      </c>
      <c r="H197" t="s">
        <v>467</v>
      </c>
      <c r="I197" t="s">
        <v>467</v>
      </c>
      <c r="J197" t="s">
        <v>468</v>
      </c>
      <c r="K197" t="s">
        <v>25</v>
      </c>
      <c r="L197" t="s">
        <v>25</v>
      </c>
      <c r="M197" t="s">
        <v>23</v>
      </c>
      <c r="N197">
        <v>6</v>
      </c>
      <c r="O197" t="s">
        <v>26</v>
      </c>
      <c r="P197">
        <v>109.68</v>
      </c>
      <c r="Q197">
        <v>658.08</v>
      </c>
    </row>
    <row r="198" spans="1:17" x14ac:dyDescent="0.3">
      <c r="A198">
        <v>2</v>
      </c>
      <c r="B198">
        <v>10</v>
      </c>
      <c r="C198">
        <v>2023</v>
      </c>
      <c r="D198" t="str">
        <f t="shared" si="3"/>
        <v>10/2/2023</v>
      </c>
      <c r="E198" t="s">
        <v>18</v>
      </c>
      <c r="F198" t="s">
        <v>62</v>
      </c>
      <c r="G198" t="s">
        <v>29</v>
      </c>
      <c r="H198" t="s">
        <v>469</v>
      </c>
      <c r="I198" t="s">
        <v>469</v>
      </c>
      <c r="J198" t="s">
        <v>468</v>
      </c>
      <c r="K198" t="s">
        <v>25</v>
      </c>
      <c r="L198" t="s">
        <v>25</v>
      </c>
      <c r="M198" t="s">
        <v>23</v>
      </c>
      <c r="N198">
        <v>4</v>
      </c>
      <c r="O198" t="s">
        <v>26</v>
      </c>
      <c r="P198">
        <v>218.65</v>
      </c>
      <c r="Q198">
        <v>874.6</v>
      </c>
    </row>
    <row r="199" spans="1:17" x14ac:dyDescent="0.3">
      <c r="A199">
        <v>2</v>
      </c>
      <c r="B199">
        <v>10</v>
      </c>
      <c r="C199">
        <v>2023</v>
      </c>
      <c r="D199" t="str">
        <f t="shared" si="3"/>
        <v>10/2/2023</v>
      </c>
      <c r="E199" t="s">
        <v>18</v>
      </c>
      <c r="F199" t="s">
        <v>62</v>
      </c>
      <c r="G199" t="s">
        <v>29</v>
      </c>
      <c r="H199" t="s">
        <v>470</v>
      </c>
      <c r="I199" t="s">
        <v>470</v>
      </c>
      <c r="J199" t="s">
        <v>471</v>
      </c>
      <c r="K199" t="s">
        <v>25</v>
      </c>
      <c r="L199" t="s">
        <v>25</v>
      </c>
      <c r="M199" t="s">
        <v>23</v>
      </c>
      <c r="N199">
        <v>66</v>
      </c>
      <c r="O199" t="s">
        <v>26</v>
      </c>
      <c r="P199">
        <v>80.84</v>
      </c>
      <c r="Q199">
        <v>5335.44</v>
      </c>
    </row>
    <row r="200" spans="1:17" x14ac:dyDescent="0.3">
      <c r="A200">
        <v>2</v>
      </c>
      <c r="B200">
        <v>10</v>
      </c>
      <c r="C200">
        <v>2023</v>
      </c>
      <c r="D200" t="str">
        <f t="shared" si="3"/>
        <v>10/2/2023</v>
      </c>
      <c r="E200" t="s">
        <v>18</v>
      </c>
      <c r="F200" t="s">
        <v>62</v>
      </c>
      <c r="G200" t="s">
        <v>29</v>
      </c>
      <c r="H200" t="s">
        <v>472</v>
      </c>
      <c r="I200" t="s">
        <v>472</v>
      </c>
      <c r="J200" t="s">
        <v>473</v>
      </c>
      <c r="K200" t="s">
        <v>25</v>
      </c>
      <c r="L200" t="s">
        <v>25</v>
      </c>
      <c r="M200" t="s">
        <v>23</v>
      </c>
      <c r="N200">
        <v>240</v>
      </c>
      <c r="O200" t="s">
        <v>26</v>
      </c>
      <c r="P200">
        <v>22.78</v>
      </c>
      <c r="Q200">
        <v>5467.2</v>
      </c>
    </row>
    <row r="201" spans="1:17" x14ac:dyDescent="0.3">
      <c r="A201">
        <v>2</v>
      </c>
      <c r="B201">
        <v>10</v>
      </c>
      <c r="C201">
        <v>2023</v>
      </c>
      <c r="D201" t="str">
        <f t="shared" si="3"/>
        <v>10/2/2023</v>
      </c>
      <c r="E201" t="s">
        <v>18</v>
      </c>
      <c r="F201" t="s">
        <v>474</v>
      </c>
      <c r="G201" t="s">
        <v>21</v>
      </c>
      <c r="H201" t="s">
        <v>475</v>
      </c>
      <c r="I201" t="s">
        <v>23</v>
      </c>
      <c r="J201" t="s">
        <v>476</v>
      </c>
      <c r="K201" t="s">
        <v>477</v>
      </c>
      <c r="L201" t="s">
        <v>478</v>
      </c>
      <c r="M201" t="s">
        <v>479</v>
      </c>
      <c r="N201">
        <v>48</v>
      </c>
      <c r="O201" t="s">
        <v>26</v>
      </c>
      <c r="P201">
        <v>4.05</v>
      </c>
      <c r="Q201">
        <v>194.4</v>
      </c>
    </row>
    <row r="202" spans="1:17" x14ac:dyDescent="0.3">
      <c r="A202">
        <v>2</v>
      </c>
      <c r="B202">
        <v>10</v>
      </c>
      <c r="C202">
        <v>2023</v>
      </c>
      <c r="D202" t="str">
        <f t="shared" si="3"/>
        <v>10/2/2023</v>
      </c>
      <c r="E202" t="s">
        <v>18</v>
      </c>
      <c r="F202" t="s">
        <v>35</v>
      </c>
      <c r="G202" t="s">
        <v>29</v>
      </c>
      <c r="H202" t="s">
        <v>481</v>
      </c>
      <c r="I202" t="s">
        <v>481</v>
      </c>
      <c r="J202" t="s">
        <v>438</v>
      </c>
      <c r="K202" t="s">
        <v>25</v>
      </c>
      <c r="L202" t="s">
        <v>25</v>
      </c>
      <c r="M202" t="s">
        <v>23</v>
      </c>
      <c r="N202">
        <v>25</v>
      </c>
      <c r="O202" t="s">
        <v>26</v>
      </c>
      <c r="P202">
        <v>2.2999999999999998</v>
      </c>
      <c r="Q202">
        <v>57.5</v>
      </c>
    </row>
    <row r="203" spans="1:17" x14ac:dyDescent="0.3">
      <c r="A203">
        <v>2</v>
      </c>
      <c r="B203">
        <v>10</v>
      </c>
      <c r="C203">
        <v>2023</v>
      </c>
      <c r="D203" t="str">
        <f t="shared" si="3"/>
        <v>10/2/2023</v>
      </c>
      <c r="E203" t="s">
        <v>20</v>
      </c>
      <c r="F203" t="s">
        <v>328</v>
      </c>
      <c r="G203" t="s">
        <v>29</v>
      </c>
      <c r="H203" t="s">
        <v>483</v>
      </c>
      <c r="I203" t="s">
        <v>483</v>
      </c>
      <c r="J203" t="s">
        <v>89</v>
      </c>
      <c r="K203" t="s">
        <v>25</v>
      </c>
      <c r="L203" t="s">
        <v>25</v>
      </c>
      <c r="M203" t="s">
        <v>23</v>
      </c>
      <c r="N203">
        <v>10</v>
      </c>
      <c r="O203" t="s">
        <v>26</v>
      </c>
      <c r="P203">
        <v>1.08</v>
      </c>
      <c r="Q203">
        <v>10.8</v>
      </c>
    </row>
    <row r="204" spans="1:17" x14ac:dyDescent="0.3">
      <c r="A204">
        <v>2</v>
      </c>
      <c r="B204">
        <v>10</v>
      </c>
      <c r="C204">
        <v>2023</v>
      </c>
      <c r="D204" t="str">
        <f t="shared" si="3"/>
        <v>10/2/2023</v>
      </c>
      <c r="E204" t="s">
        <v>20</v>
      </c>
      <c r="F204" t="s">
        <v>328</v>
      </c>
      <c r="G204" t="s">
        <v>29</v>
      </c>
      <c r="H204" t="s">
        <v>484</v>
      </c>
      <c r="I204" t="s">
        <v>484</v>
      </c>
      <c r="J204" t="s">
        <v>485</v>
      </c>
      <c r="K204" t="s">
        <v>25</v>
      </c>
      <c r="L204" t="s">
        <v>25</v>
      </c>
      <c r="M204" t="s">
        <v>23</v>
      </c>
      <c r="N204">
        <v>10</v>
      </c>
      <c r="O204" t="s">
        <v>26</v>
      </c>
      <c r="P204">
        <v>1.54</v>
      </c>
      <c r="Q204">
        <v>15.4</v>
      </c>
    </row>
    <row r="205" spans="1:17" x14ac:dyDescent="0.3">
      <c r="A205">
        <v>2</v>
      </c>
      <c r="B205">
        <v>10</v>
      </c>
      <c r="C205">
        <v>2023</v>
      </c>
      <c r="D205" t="str">
        <f t="shared" si="3"/>
        <v>10/2/2023</v>
      </c>
      <c r="E205" t="s">
        <v>20</v>
      </c>
      <c r="F205" t="s">
        <v>328</v>
      </c>
      <c r="G205" t="s">
        <v>29</v>
      </c>
      <c r="H205" t="s">
        <v>486</v>
      </c>
      <c r="I205" t="s">
        <v>486</v>
      </c>
      <c r="J205" t="s">
        <v>485</v>
      </c>
      <c r="K205" t="s">
        <v>25</v>
      </c>
      <c r="L205" t="s">
        <v>25</v>
      </c>
      <c r="M205" t="s">
        <v>23</v>
      </c>
      <c r="N205">
        <v>10</v>
      </c>
      <c r="O205" t="s">
        <v>26</v>
      </c>
      <c r="P205">
        <v>1.59</v>
      </c>
      <c r="Q205">
        <v>15.9</v>
      </c>
    </row>
    <row r="206" spans="1:17" x14ac:dyDescent="0.3">
      <c r="A206">
        <v>2</v>
      </c>
      <c r="B206">
        <v>10</v>
      </c>
      <c r="C206">
        <v>2023</v>
      </c>
      <c r="D206" t="str">
        <f t="shared" si="3"/>
        <v>10/2/2023</v>
      </c>
      <c r="E206" t="s">
        <v>20</v>
      </c>
      <c r="F206" t="s">
        <v>328</v>
      </c>
      <c r="G206" t="s">
        <v>29</v>
      </c>
      <c r="H206" t="s">
        <v>487</v>
      </c>
      <c r="I206" t="s">
        <v>487</v>
      </c>
      <c r="J206" t="s">
        <v>485</v>
      </c>
      <c r="K206" t="s">
        <v>25</v>
      </c>
      <c r="L206" t="s">
        <v>25</v>
      </c>
      <c r="M206" t="s">
        <v>23</v>
      </c>
      <c r="N206">
        <v>10</v>
      </c>
      <c r="O206" t="s">
        <v>26</v>
      </c>
      <c r="P206">
        <v>2.0699999999999998</v>
      </c>
      <c r="Q206">
        <v>20.7</v>
      </c>
    </row>
    <row r="207" spans="1:17" x14ac:dyDescent="0.3">
      <c r="A207">
        <v>2</v>
      </c>
      <c r="B207">
        <v>10</v>
      </c>
      <c r="C207">
        <v>2023</v>
      </c>
      <c r="D207" t="str">
        <f t="shared" si="3"/>
        <v>10/2/2023</v>
      </c>
      <c r="E207" t="s">
        <v>20</v>
      </c>
      <c r="F207" t="s">
        <v>328</v>
      </c>
      <c r="G207" t="s">
        <v>29</v>
      </c>
      <c r="H207" t="s">
        <v>488</v>
      </c>
      <c r="I207" t="s">
        <v>488</v>
      </c>
      <c r="J207" t="s">
        <v>485</v>
      </c>
      <c r="K207" t="s">
        <v>25</v>
      </c>
      <c r="L207" t="s">
        <v>25</v>
      </c>
      <c r="M207" t="s">
        <v>23</v>
      </c>
      <c r="N207">
        <v>10</v>
      </c>
      <c r="O207" t="s">
        <v>26</v>
      </c>
      <c r="P207">
        <v>2.57</v>
      </c>
      <c r="Q207">
        <v>25.7</v>
      </c>
    </row>
    <row r="208" spans="1:17" x14ac:dyDescent="0.3">
      <c r="A208">
        <v>2</v>
      </c>
      <c r="B208">
        <v>10</v>
      </c>
      <c r="C208">
        <v>2023</v>
      </c>
      <c r="D208" t="str">
        <f t="shared" si="3"/>
        <v>10/2/2023</v>
      </c>
      <c r="E208" t="s">
        <v>20</v>
      </c>
      <c r="F208" t="s">
        <v>328</v>
      </c>
      <c r="G208" t="s">
        <v>29</v>
      </c>
      <c r="H208" t="s">
        <v>489</v>
      </c>
      <c r="I208" t="s">
        <v>489</v>
      </c>
      <c r="J208" t="s">
        <v>485</v>
      </c>
      <c r="K208" t="s">
        <v>25</v>
      </c>
      <c r="L208" t="s">
        <v>25</v>
      </c>
      <c r="M208" t="s">
        <v>23</v>
      </c>
      <c r="N208">
        <v>10</v>
      </c>
      <c r="O208" t="s">
        <v>26</v>
      </c>
      <c r="P208">
        <v>3.12</v>
      </c>
      <c r="Q208">
        <v>31.2</v>
      </c>
    </row>
    <row r="209" spans="1:17" x14ac:dyDescent="0.3">
      <c r="A209">
        <v>2</v>
      </c>
      <c r="B209">
        <v>10</v>
      </c>
      <c r="C209">
        <v>2023</v>
      </c>
      <c r="D209" t="str">
        <f t="shared" si="3"/>
        <v>10/2/2023</v>
      </c>
      <c r="E209" t="s">
        <v>20</v>
      </c>
      <c r="F209" t="s">
        <v>328</v>
      </c>
      <c r="G209" t="s">
        <v>29</v>
      </c>
      <c r="H209" t="s">
        <v>490</v>
      </c>
      <c r="I209" t="s">
        <v>490</v>
      </c>
      <c r="J209" t="s">
        <v>89</v>
      </c>
      <c r="K209" t="s">
        <v>25</v>
      </c>
      <c r="L209" t="s">
        <v>25</v>
      </c>
      <c r="M209" t="s">
        <v>23</v>
      </c>
      <c r="N209">
        <v>1</v>
      </c>
      <c r="O209" t="s">
        <v>26</v>
      </c>
      <c r="P209">
        <v>34.159999999999997</v>
      </c>
      <c r="Q209">
        <v>34.159999999999997</v>
      </c>
    </row>
    <row r="210" spans="1:17" x14ac:dyDescent="0.3">
      <c r="A210">
        <v>2</v>
      </c>
      <c r="B210">
        <v>10</v>
      </c>
      <c r="C210">
        <v>2023</v>
      </c>
      <c r="D210" t="str">
        <f t="shared" si="3"/>
        <v>10/2/2023</v>
      </c>
      <c r="E210" t="s">
        <v>20</v>
      </c>
      <c r="F210" t="s">
        <v>328</v>
      </c>
      <c r="G210" t="s">
        <v>29</v>
      </c>
      <c r="H210" t="s">
        <v>491</v>
      </c>
      <c r="I210" t="s">
        <v>491</v>
      </c>
      <c r="J210" t="s">
        <v>492</v>
      </c>
      <c r="K210" t="s">
        <v>25</v>
      </c>
      <c r="L210" t="s">
        <v>25</v>
      </c>
      <c r="M210" t="s">
        <v>23</v>
      </c>
      <c r="N210">
        <v>50</v>
      </c>
      <c r="O210" t="s">
        <v>26</v>
      </c>
      <c r="P210">
        <v>0.78</v>
      </c>
      <c r="Q210">
        <v>39</v>
      </c>
    </row>
    <row r="211" spans="1:17" x14ac:dyDescent="0.3">
      <c r="A211">
        <v>2</v>
      </c>
      <c r="B211">
        <v>10</v>
      </c>
      <c r="C211">
        <v>2023</v>
      </c>
      <c r="D211" t="str">
        <f t="shared" si="3"/>
        <v>10/2/2023</v>
      </c>
      <c r="E211" t="s">
        <v>20</v>
      </c>
      <c r="F211" t="s">
        <v>328</v>
      </c>
      <c r="G211" t="s">
        <v>29</v>
      </c>
      <c r="H211" t="s">
        <v>493</v>
      </c>
      <c r="I211" t="s">
        <v>493</v>
      </c>
      <c r="J211" t="s">
        <v>485</v>
      </c>
      <c r="K211" t="s">
        <v>25</v>
      </c>
      <c r="L211" t="s">
        <v>25</v>
      </c>
      <c r="M211" t="s">
        <v>23</v>
      </c>
      <c r="N211">
        <v>30</v>
      </c>
      <c r="O211" t="s">
        <v>26</v>
      </c>
      <c r="P211">
        <v>1.33</v>
      </c>
      <c r="Q211">
        <v>39.9</v>
      </c>
    </row>
    <row r="212" spans="1:17" x14ac:dyDescent="0.3">
      <c r="A212">
        <v>2</v>
      </c>
      <c r="B212">
        <v>10</v>
      </c>
      <c r="C212">
        <v>2023</v>
      </c>
      <c r="D212" t="str">
        <f t="shared" si="3"/>
        <v>10/2/2023</v>
      </c>
      <c r="E212" t="s">
        <v>20</v>
      </c>
      <c r="F212" t="s">
        <v>328</v>
      </c>
      <c r="G212" t="s">
        <v>29</v>
      </c>
      <c r="H212" t="s">
        <v>494</v>
      </c>
      <c r="I212" t="s">
        <v>494</v>
      </c>
      <c r="J212" t="s">
        <v>485</v>
      </c>
      <c r="K212" t="s">
        <v>25</v>
      </c>
      <c r="L212" t="s">
        <v>25</v>
      </c>
      <c r="M212" t="s">
        <v>23</v>
      </c>
      <c r="N212">
        <v>10</v>
      </c>
      <c r="O212" t="s">
        <v>26</v>
      </c>
      <c r="P212">
        <v>4.54</v>
      </c>
      <c r="Q212">
        <v>45.4</v>
      </c>
    </row>
    <row r="213" spans="1:17" x14ac:dyDescent="0.3">
      <c r="A213">
        <v>2</v>
      </c>
      <c r="B213">
        <v>10</v>
      </c>
      <c r="C213">
        <v>2023</v>
      </c>
      <c r="D213" t="str">
        <f t="shared" si="3"/>
        <v>10/2/2023</v>
      </c>
      <c r="E213" t="s">
        <v>20</v>
      </c>
      <c r="F213" t="s">
        <v>328</v>
      </c>
      <c r="G213" t="s">
        <v>29</v>
      </c>
      <c r="H213" t="s">
        <v>495</v>
      </c>
      <c r="I213" t="s">
        <v>495</v>
      </c>
      <c r="J213" t="s">
        <v>485</v>
      </c>
      <c r="K213" t="s">
        <v>25</v>
      </c>
      <c r="L213" t="s">
        <v>25</v>
      </c>
      <c r="M213" t="s">
        <v>23</v>
      </c>
      <c r="N213">
        <v>15</v>
      </c>
      <c r="O213" t="s">
        <v>26</v>
      </c>
      <c r="P213">
        <v>3.04</v>
      </c>
      <c r="Q213">
        <v>45.6</v>
      </c>
    </row>
    <row r="214" spans="1:17" x14ac:dyDescent="0.3">
      <c r="A214">
        <v>2</v>
      </c>
      <c r="B214">
        <v>10</v>
      </c>
      <c r="C214">
        <v>2023</v>
      </c>
      <c r="D214" t="str">
        <f t="shared" si="3"/>
        <v>10/2/2023</v>
      </c>
      <c r="E214" t="s">
        <v>20</v>
      </c>
      <c r="F214" t="s">
        <v>328</v>
      </c>
      <c r="G214" t="s">
        <v>29</v>
      </c>
      <c r="H214" t="s">
        <v>496</v>
      </c>
      <c r="I214" t="s">
        <v>496</v>
      </c>
      <c r="J214" t="s">
        <v>492</v>
      </c>
      <c r="K214" t="s">
        <v>25</v>
      </c>
      <c r="L214" t="s">
        <v>25</v>
      </c>
      <c r="M214" t="s">
        <v>23</v>
      </c>
      <c r="N214">
        <v>25</v>
      </c>
      <c r="O214" t="s">
        <v>26</v>
      </c>
      <c r="P214">
        <v>2.13</v>
      </c>
      <c r="Q214">
        <v>53.25</v>
      </c>
    </row>
    <row r="215" spans="1:17" x14ac:dyDescent="0.3">
      <c r="A215">
        <v>2</v>
      </c>
      <c r="B215">
        <v>10</v>
      </c>
      <c r="C215">
        <v>2023</v>
      </c>
      <c r="D215" t="str">
        <f t="shared" si="3"/>
        <v>10/2/2023</v>
      </c>
      <c r="E215" t="s">
        <v>20</v>
      </c>
      <c r="F215" t="s">
        <v>328</v>
      </c>
      <c r="G215" t="s">
        <v>29</v>
      </c>
      <c r="H215" t="s">
        <v>497</v>
      </c>
      <c r="I215" t="s">
        <v>497</v>
      </c>
      <c r="J215" t="s">
        <v>492</v>
      </c>
      <c r="K215" t="s">
        <v>25</v>
      </c>
      <c r="L215" t="s">
        <v>25</v>
      </c>
      <c r="M215" t="s">
        <v>23</v>
      </c>
      <c r="N215">
        <v>50</v>
      </c>
      <c r="O215" t="s">
        <v>26</v>
      </c>
      <c r="P215">
        <v>1.1000000000000001</v>
      </c>
      <c r="Q215">
        <v>55</v>
      </c>
    </row>
    <row r="216" spans="1:17" x14ac:dyDescent="0.3">
      <c r="A216">
        <v>2</v>
      </c>
      <c r="B216">
        <v>10</v>
      </c>
      <c r="C216">
        <v>2023</v>
      </c>
      <c r="D216" t="str">
        <f t="shared" si="3"/>
        <v>10/2/2023</v>
      </c>
      <c r="E216" t="s">
        <v>20</v>
      </c>
      <c r="F216" t="s">
        <v>328</v>
      </c>
      <c r="G216" t="s">
        <v>29</v>
      </c>
      <c r="H216" t="s">
        <v>498</v>
      </c>
      <c r="I216" t="s">
        <v>498</v>
      </c>
      <c r="J216" t="s">
        <v>485</v>
      </c>
      <c r="K216" t="s">
        <v>25</v>
      </c>
      <c r="L216" t="s">
        <v>25</v>
      </c>
      <c r="M216" t="s">
        <v>23</v>
      </c>
      <c r="N216">
        <v>10</v>
      </c>
      <c r="O216" t="s">
        <v>26</v>
      </c>
      <c r="P216">
        <v>5.61</v>
      </c>
      <c r="Q216">
        <v>56.1</v>
      </c>
    </row>
    <row r="217" spans="1:17" x14ac:dyDescent="0.3">
      <c r="A217">
        <v>2</v>
      </c>
      <c r="B217">
        <v>10</v>
      </c>
      <c r="C217">
        <v>2023</v>
      </c>
      <c r="D217" t="str">
        <f t="shared" si="3"/>
        <v>10/2/2023</v>
      </c>
      <c r="E217" t="s">
        <v>20</v>
      </c>
      <c r="F217" t="s">
        <v>328</v>
      </c>
      <c r="G217" t="s">
        <v>29</v>
      </c>
      <c r="H217" t="s">
        <v>499</v>
      </c>
      <c r="I217" t="s">
        <v>499</v>
      </c>
      <c r="J217" t="s">
        <v>485</v>
      </c>
      <c r="K217" t="s">
        <v>25</v>
      </c>
      <c r="L217" t="s">
        <v>25</v>
      </c>
      <c r="M217" t="s">
        <v>23</v>
      </c>
      <c r="N217">
        <v>10</v>
      </c>
      <c r="O217" t="s">
        <v>26</v>
      </c>
      <c r="P217">
        <v>6.12</v>
      </c>
      <c r="Q217">
        <v>61.2</v>
      </c>
    </row>
    <row r="218" spans="1:17" x14ac:dyDescent="0.3">
      <c r="A218">
        <v>2</v>
      </c>
      <c r="B218">
        <v>10</v>
      </c>
      <c r="C218">
        <v>2023</v>
      </c>
      <c r="D218" t="str">
        <f t="shared" si="3"/>
        <v>10/2/2023</v>
      </c>
      <c r="E218" t="s">
        <v>20</v>
      </c>
      <c r="F218" t="s">
        <v>328</v>
      </c>
      <c r="G218" t="s">
        <v>29</v>
      </c>
      <c r="H218" t="s">
        <v>500</v>
      </c>
      <c r="I218" t="s">
        <v>500</v>
      </c>
      <c r="J218" t="s">
        <v>485</v>
      </c>
      <c r="K218" t="s">
        <v>25</v>
      </c>
      <c r="L218" t="s">
        <v>25</v>
      </c>
      <c r="M218" t="s">
        <v>23</v>
      </c>
      <c r="N218">
        <v>10</v>
      </c>
      <c r="O218" t="s">
        <v>26</v>
      </c>
      <c r="P218">
        <v>6.29</v>
      </c>
      <c r="Q218">
        <v>62.9</v>
      </c>
    </row>
    <row r="219" spans="1:17" x14ac:dyDescent="0.3">
      <c r="A219">
        <v>2</v>
      </c>
      <c r="B219">
        <v>10</v>
      </c>
      <c r="C219">
        <v>2023</v>
      </c>
      <c r="D219" t="str">
        <f t="shared" si="3"/>
        <v>10/2/2023</v>
      </c>
      <c r="E219" t="s">
        <v>20</v>
      </c>
      <c r="F219" t="s">
        <v>328</v>
      </c>
      <c r="G219" t="s">
        <v>29</v>
      </c>
      <c r="H219" t="s">
        <v>501</v>
      </c>
      <c r="I219" t="s">
        <v>501</v>
      </c>
      <c r="J219" t="s">
        <v>485</v>
      </c>
      <c r="K219" t="s">
        <v>25</v>
      </c>
      <c r="L219" t="s">
        <v>25</v>
      </c>
      <c r="M219" t="s">
        <v>23</v>
      </c>
      <c r="N219">
        <v>20</v>
      </c>
      <c r="O219" t="s">
        <v>26</v>
      </c>
      <c r="P219">
        <v>3.51</v>
      </c>
      <c r="Q219">
        <v>70.2</v>
      </c>
    </row>
    <row r="220" spans="1:17" x14ac:dyDescent="0.3">
      <c r="A220">
        <v>2</v>
      </c>
      <c r="B220">
        <v>10</v>
      </c>
      <c r="C220">
        <v>2023</v>
      </c>
      <c r="D220" t="str">
        <f t="shared" si="3"/>
        <v>10/2/2023</v>
      </c>
      <c r="E220" t="s">
        <v>20</v>
      </c>
      <c r="F220" t="s">
        <v>328</v>
      </c>
      <c r="G220" t="s">
        <v>29</v>
      </c>
      <c r="H220" t="s">
        <v>502</v>
      </c>
      <c r="I220" t="s">
        <v>502</v>
      </c>
      <c r="J220" t="s">
        <v>492</v>
      </c>
      <c r="K220" t="s">
        <v>25</v>
      </c>
      <c r="L220" t="s">
        <v>25</v>
      </c>
      <c r="M220" t="s">
        <v>23</v>
      </c>
      <c r="N220">
        <v>10</v>
      </c>
      <c r="O220" t="s">
        <v>26</v>
      </c>
      <c r="P220">
        <v>10.35</v>
      </c>
      <c r="Q220">
        <v>103.5</v>
      </c>
    </row>
    <row r="221" spans="1:17" x14ac:dyDescent="0.3">
      <c r="A221">
        <v>2</v>
      </c>
      <c r="B221">
        <v>10</v>
      </c>
      <c r="C221">
        <v>2023</v>
      </c>
      <c r="D221" t="str">
        <f t="shared" si="3"/>
        <v>10/2/2023</v>
      </c>
      <c r="E221" t="s">
        <v>20</v>
      </c>
      <c r="F221" t="s">
        <v>328</v>
      </c>
      <c r="G221" t="s">
        <v>29</v>
      </c>
      <c r="H221" t="s">
        <v>503</v>
      </c>
      <c r="I221" t="s">
        <v>503</v>
      </c>
      <c r="J221" t="s">
        <v>485</v>
      </c>
      <c r="K221" t="s">
        <v>25</v>
      </c>
      <c r="L221" t="s">
        <v>25</v>
      </c>
      <c r="M221" t="s">
        <v>23</v>
      </c>
      <c r="N221">
        <v>10</v>
      </c>
      <c r="O221" t="s">
        <v>26</v>
      </c>
      <c r="P221">
        <v>11.01</v>
      </c>
      <c r="Q221">
        <v>110.1</v>
      </c>
    </row>
    <row r="222" spans="1:17" x14ac:dyDescent="0.3">
      <c r="A222">
        <v>2</v>
      </c>
      <c r="B222">
        <v>10</v>
      </c>
      <c r="C222">
        <v>2023</v>
      </c>
      <c r="D222" t="str">
        <f t="shared" si="3"/>
        <v>10/2/2023</v>
      </c>
      <c r="E222" t="s">
        <v>20</v>
      </c>
      <c r="F222" t="s">
        <v>328</v>
      </c>
      <c r="G222" t="s">
        <v>29</v>
      </c>
      <c r="H222" t="s">
        <v>504</v>
      </c>
      <c r="I222" t="s">
        <v>504</v>
      </c>
      <c r="J222" t="s">
        <v>485</v>
      </c>
      <c r="K222" t="s">
        <v>25</v>
      </c>
      <c r="L222" t="s">
        <v>25</v>
      </c>
      <c r="M222" t="s">
        <v>23</v>
      </c>
      <c r="N222">
        <v>10</v>
      </c>
      <c r="O222" t="s">
        <v>26</v>
      </c>
      <c r="P222">
        <v>18.079999999999998</v>
      </c>
      <c r="Q222">
        <v>180.8</v>
      </c>
    </row>
    <row r="223" spans="1:17" x14ac:dyDescent="0.3">
      <c r="A223">
        <v>2</v>
      </c>
      <c r="B223">
        <v>10</v>
      </c>
      <c r="C223">
        <v>2023</v>
      </c>
      <c r="D223" t="str">
        <f t="shared" si="3"/>
        <v>10/2/2023</v>
      </c>
      <c r="E223" t="s">
        <v>20</v>
      </c>
      <c r="F223" t="s">
        <v>328</v>
      </c>
      <c r="G223" t="s">
        <v>29</v>
      </c>
      <c r="H223" t="s">
        <v>505</v>
      </c>
      <c r="I223" t="s">
        <v>505</v>
      </c>
      <c r="J223" t="s">
        <v>485</v>
      </c>
      <c r="K223" t="s">
        <v>25</v>
      </c>
      <c r="L223" t="s">
        <v>25</v>
      </c>
      <c r="M223" t="s">
        <v>23</v>
      </c>
      <c r="N223">
        <v>10</v>
      </c>
      <c r="O223" t="s">
        <v>26</v>
      </c>
      <c r="P223">
        <v>28.57</v>
      </c>
      <c r="Q223">
        <v>285.7</v>
      </c>
    </row>
    <row r="224" spans="1:17" x14ac:dyDescent="0.3">
      <c r="A224">
        <v>2</v>
      </c>
      <c r="B224">
        <v>10</v>
      </c>
      <c r="C224">
        <v>2023</v>
      </c>
      <c r="D224" t="str">
        <f t="shared" si="3"/>
        <v>10/2/2023</v>
      </c>
      <c r="E224" t="s">
        <v>20</v>
      </c>
      <c r="F224" t="s">
        <v>328</v>
      </c>
      <c r="G224" t="s">
        <v>29</v>
      </c>
      <c r="H224" t="s">
        <v>506</v>
      </c>
      <c r="I224" t="s">
        <v>506</v>
      </c>
      <c r="J224" t="s">
        <v>485</v>
      </c>
      <c r="K224" t="s">
        <v>25</v>
      </c>
      <c r="L224" t="s">
        <v>25</v>
      </c>
      <c r="M224" t="s">
        <v>23</v>
      </c>
      <c r="N224">
        <v>10</v>
      </c>
      <c r="O224" t="s">
        <v>26</v>
      </c>
      <c r="P224">
        <v>32.5</v>
      </c>
      <c r="Q224">
        <v>325</v>
      </c>
    </row>
    <row r="225" spans="1:17" x14ac:dyDescent="0.3">
      <c r="A225">
        <v>2</v>
      </c>
      <c r="B225">
        <v>10</v>
      </c>
      <c r="C225">
        <v>2023</v>
      </c>
      <c r="D225" t="str">
        <f t="shared" si="3"/>
        <v>10/2/2023</v>
      </c>
      <c r="E225" t="s">
        <v>20</v>
      </c>
      <c r="F225" t="s">
        <v>328</v>
      </c>
      <c r="G225" t="s">
        <v>29</v>
      </c>
      <c r="H225" t="s">
        <v>507</v>
      </c>
      <c r="I225" t="s">
        <v>507</v>
      </c>
      <c r="J225" t="s">
        <v>485</v>
      </c>
      <c r="K225" t="s">
        <v>25</v>
      </c>
      <c r="L225" t="s">
        <v>25</v>
      </c>
      <c r="M225" t="s">
        <v>23</v>
      </c>
      <c r="N225">
        <v>15</v>
      </c>
      <c r="O225" t="s">
        <v>26</v>
      </c>
      <c r="P225">
        <v>27.23</v>
      </c>
      <c r="Q225">
        <v>408.45</v>
      </c>
    </row>
    <row r="226" spans="1:17" x14ac:dyDescent="0.3">
      <c r="A226">
        <v>2</v>
      </c>
      <c r="B226">
        <v>10</v>
      </c>
      <c r="C226">
        <v>2023</v>
      </c>
      <c r="D226" t="str">
        <f t="shared" si="3"/>
        <v>10/2/2023</v>
      </c>
      <c r="E226" t="s">
        <v>20</v>
      </c>
      <c r="F226" t="s">
        <v>328</v>
      </c>
      <c r="G226" t="s">
        <v>29</v>
      </c>
      <c r="H226" t="s">
        <v>508</v>
      </c>
      <c r="I226" t="s">
        <v>508</v>
      </c>
      <c r="J226" t="s">
        <v>485</v>
      </c>
      <c r="K226" t="s">
        <v>25</v>
      </c>
      <c r="L226" t="s">
        <v>25</v>
      </c>
      <c r="M226" t="s">
        <v>23</v>
      </c>
      <c r="N226">
        <v>10</v>
      </c>
      <c r="O226" t="s">
        <v>26</v>
      </c>
      <c r="P226">
        <v>40.85</v>
      </c>
      <c r="Q226">
        <v>408.5</v>
      </c>
    </row>
    <row r="227" spans="1:17" x14ac:dyDescent="0.3">
      <c r="A227">
        <v>2</v>
      </c>
      <c r="B227">
        <v>10</v>
      </c>
      <c r="C227">
        <v>2023</v>
      </c>
      <c r="D227" t="str">
        <f t="shared" si="3"/>
        <v>10/2/2023</v>
      </c>
      <c r="E227" t="s">
        <v>18</v>
      </c>
      <c r="F227" t="s">
        <v>62</v>
      </c>
      <c r="G227" t="s">
        <v>29</v>
      </c>
      <c r="H227" t="s">
        <v>509</v>
      </c>
      <c r="I227" t="s">
        <v>509</v>
      </c>
      <c r="J227" t="s">
        <v>510</v>
      </c>
      <c r="K227" t="s">
        <v>25</v>
      </c>
      <c r="L227" t="s">
        <v>25</v>
      </c>
      <c r="M227" t="s">
        <v>23</v>
      </c>
      <c r="N227">
        <v>5</v>
      </c>
      <c r="O227" t="s">
        <v>26</v>
      </c>
      <c r="P227">
        <v>514.89</v>
      </c>
      <c r="Q227">
        <v>2574.4499999999998</v>
      </c>
    </row>
    <row r="228" spans="1:17" x14ac:dyDescent="0.3">
      <c r="A228">
        <v>2</v>
      </c>
      <c r="B228">
        <v>10</v>
      </c>
      <c r="C228">
        <v>2023</v>
      </c>
      <c r="D228" t="str">
        <f t="shared" si="3"/>
        <v>10/2/2023</v>
      </c>
      <c r="E228" t="s">
        <v>18</v>
      </c>
      <c r="F228" t="s">
        <v>62</v>
      </c>
      <c r="G228" t="s">
        <v>29</v>
      </c>
      <c r="H228" t="s">
        <v>511</v>
      </c>
      <c r="I228" t="s">
        <v>511</v>
      </c>
      <c r="J228" t="s">
        <v>235</v>
      </c>
      <c r="K228" t="s">
        <v>25</v>
      </c>
      <c r="L228" t="s">
        <v>25</v>
      </c>
      <c r="M228" t="s">
        <v>23</v>
      </c>
      <c r="N228">
        <v>50</v>
      </c>
      <c r="O228" t="s">
        <v>26</v>
      </c>
      <c r="P228">
        <v>342.62</v>
      </c>
      <c r="Q228">
        <v>17131</v>
      </c>
    </row>
    <row r="229" spans="1:17" x14ac:dyDescent="0.3">
      <c r="A229">
        <v>2</v>
      </c>
      <c r="B229">
        <v>10</v>
      </c>
      <c r="C229">
        <v>2023</v>
      </c>
      <c r="D229" t="str">
        <f t="shared" si="3"/>
        <v>10/2/2023</v>
      </c>
      <c r="E229" t="s">
        <v>18</v>
      </c>
      <c r="F229" t="s">
        <v>62</v>
      </c>
      <c r="G229" t="s">
        <v>29</v>
      </c>
      <c r="H229" t="s">
        <v>512</v>
      </c>
      <c r="I229" t="s">
        <v>512</v>
      </c>
      <c r="J229" t="s">
        <v>513</v>
      </c>
      <c r="K229" t="s">
        <v>25</v>
      </c>
      <c r="L229" t="s">
        <v>25</v>
      </c>
      <c r="M229" t="s">
        <v>23</v>
      </c>
      <c r="N229">
        <v>4</v>
      </c>
      <c r="O229" t="s">
        <v>26</v>
      </c>
      <c r="P229">
        <v>6292.35</v>
      </c>
      <c r="Q229">
        <v>25169.4</v>
      </c>
    </row>
    <row r="230" spans="1:17" x14ac:dyDescent="0.3">
      <c r="A230">
        <v>2</v>
      </c>
      <c r="B230">
        <v>10</v>
      </c>
      <c r="C230">
        <v>2023</v>
      </c>
      <c r="D230" t="str">
        <f t="shared" si="3"/>
        <v>10/2/2023</v>
      </c>
      <c r="E230" t="s">
        <v>18</v>
      </c>
      <c r="F230" t="s">
        <v>62</v>
      </c>
      <c r="G230" t="s">
        <v>29</v>
      </c>
      <c r="H230" t="s">
        <v>514</v>
      </c>
      <c r="I230" t="s">
        <v>514</v>
      </c>
      <c r="J230" t="s">
        <v>515</v>
      </c>
      <c r="K230" t="s">
        <v>25</v>
      </c>
      <c r="L230" t="s">
        <v>25</v>
      </c>
      <c r="M230" t="s">
        <v>23</v>
      </c>
      <c r="N230">
        <v>16</v>
      </c>
      <c r="O230" t="s">
        <v>26</v>
      </c>
      <c r="P230">
        <v>2682.73</v>
      </c>
      <c r="Q230">
        <v>42923.68</v>
      </c>
    </row>
    <row r="231" spans="1:17" x14ac:dyDescent="0.3">
      <c r="A231">
        <v>2</v>
      </c>
      <c r="B231">
        <v>10</v>
      </c>
      <c r="C231">
        <v>2023</v>
      </c>
      <c r="D231" t="str">
        <f t="shared" si="3"/>
        <v>10/2/2023</v>
      </c>
      <c r="E231" t="s">
        <v>18</v>
      </c>
      <c r="F231" t="s">
        <v>62</v>
      </c>
      <c r="G231" t="s">
        <v>29</v>
      </c>
      <c r="H231" t="s">
        <v>514</v>
      </c>
      <c r="I231" t="s">
        <v>514</v>
      </c>
      <c r="J231" t="s">
        <v>515</v>
      </c>
      <c r="K231" t="s">
        <v>25</v>
      </c>
      <c r="L231" t="s">
        <v>25</v>
      </c>
      <c r="M231" t="s">
        <v>23</v>
      </c>
      <c r="N231">
        <v>16</v>
      </c>
      <c r="O231" t="s">
        <v>26</v>
      </c>
      <c r="P231">
        <v>2682.73</v>
      </c>
      <c r="Q231">
        <v>42923.68</v>
      </c>
    </row>
    <row r="232" spans="1:17" x14ac:dyDescent="0.3">
      <c r="A232">
        <v>2</v>
      </c>
      <c r="B232">
        <v>10</v>
      </c>
      <c r="C232">
        <v>2023</v>
      </c>
      <c r="D232" t="str">
        <f t="shared" si="3"/>
        <v>10/2/2023</v>
      </c>
      <c r="E232" t="s">
        <v>18</v>
      </c>
      <c r="F232" t="s">
        <v>62</v>
      </c>
      <c r="G232" t="s">
        <v>29</v>
      </c>
      <c r="H232" t="s">
        <v>514</v>
      </c>
      <c r="I232" t="s">
        <v>514</v>
      </c>
      <c r="J232" t="s">
        <v>515</v>
      </c>
      <c r="K232" t="s">
        <v>25</v>
      </c>
      <c r="L232" t="s">
        <v>25</v>
      </c>
      <c r="M232" t="s">
        <v>23</v>
      </c>
      <c r="N232">
        <v>16</v>
      </c>
      <c r="O232" t="s">
        <v>26</v>
      </c>
      <c r="P232">
        <v>2682.73</v>
      </c>
      <c r="Q232">
        <v>42923.68</v>
      </c>
    </row>
    <row r="233" spans="1:17" x14ac:dyDescent="0.3">
      <c r="A233">
        <v>2</v>
      </c>
      <c r="B233">
        <v>10</v>
      </c>
      <c r="C233">
        <v>2023</v>
      </c>
      <c r="D233" t="str">
        <f t="shared" si="3"/>
        <v>10/2/2023</v>
      </c>
      <c r="E233" t="s">
        <v>18</v>
      </c>
      <c r="F233" t="s">
        <v>62</v>
      </c>
      <c r="G233" t="s">
        <v>29</v>
      </c>
      <c r="H233" t="s">
        <v>514</v>
      </c>
      <c r="I233" t="s">
        <v>514</v>
      </c>
      <c r="J233" t="s">
        <v>515</v>
      </c>
      <c r="K233" t="s">
        <v>25</v>
      </c>
      <c r="L233" t="s">
        <v>25</v>
      </c>
      <c r="M233" t="s">
        <v>23</v>
      </c>
      <c r="N233">
        <v>16</v>
      </c>
      <c r="O233" t="s">
        <v>26</v>
      </c>
      <c r="P233">
        <v>2682.73</v>
      </c>
      <c r="Q233">
        <v>42923.68</v>
      </c>
    </row>
    <row r="234" spans="1:17" x14ac:dyDescent="0.3">
      <c r="A234">
        <v>2</v>
      </c>
      <c r="B234">
        <v>10</v>
      </c>
      <c r="C234">
        <v>2023</v>
      </c>
      <c r="D234" t="str">
        <f t="shared" si="3"/>
        <v>10/2/2023</v>
      </c>
      <c r="E234" t="s">
        <v>18</v>
      </c>
      <c r="F234" t="s">
        <v>35</v>
      </c>
      <c r="G234" t="s">
        <v>29</v>
      </c>
      <c r="H234" t="s">
        <v>516</v>
      </c>
      <c r="I234" t="s">
        <v>516</v>
      </c>
      <c r="J234" t="s">
        <v>31</v>
      </c>
      <c r="K234" t="s">
        <v>25</v>
      </c>
      <c r="L234" t="s">
        <v>25</v>
      </c>
      <c r="M234" t="s">
        <v>23</v>
      </c>
      <c r="N234">
        <v>12</v>
      </c>
      <c r="O234" t="s">
        <v>26</v>
      </c>
      <c r="P234">
        <v>42.47</v>
      </c>
      <c r="Q234">
        <v>509.64</v>
      </c>
    </row>
    <row r="235" spans="1:17" x14ac:dyDescent="0.3">
      <c r="A235">
        <v>2</v>
      </c>
      <c r="B235">
        <v>10</v>
      </c>
      <c r="C235">
        <v>2023</v>
      </c>
      <c r="D235" t="str">
        <f t="shared" si="3"/>
        <v>10/2/2023</v>
      </c>
      <c r="E235" t="s">
        <v>18</v>
      </c>
      <c r="F235" t="s">
        <v>35</v>
      </c>
      <c r="G235" t="s">
        <v>29</v>
      </c>
      <c r="H235" t="s">
        <v>517</v>
      </c>
      <c r="I235" t="s">
        <v>517</v>
      </c>
      <c r="J235" t="s">
        <v>518</v>
      </c>
      <c r="K235" t="s">
        <v>25</v>
      </c>
      <c r="L235" t="s">
        <v>25</v>
      </c>
      <c r="M235" t="s">
        <v>23</v>
      </c>
      <c r="N235">
        <v>5</v>
      </c>
      <c r="O235" t="s">
        <v>26</v>
      </c>
      <c r="P235">
        <v>139.85</v>
      </c>
      <c r="Q235">
        <v>699.25</v>
      </c>
    </row>
    <row r="236" spans="1:17" x14ac:dyDescent="0.3">
      <c r="A236">
        <v>2</v>
      </c>
      <c r="B236">
        <v>10</v>
      </c>
      <c r="C236">
        <v>2023</v>
      </c>
      <c r="D236" t="str">
        <f t="shared" si="3"/>
        <v>10/2/2023</v>
      </c>
      <c r="E236" t="s">
        <v>18</v>
      </c>
      <c r="F236" t="s">
        <v>35</v>
      </c>
      <c r="G236" t="s">
        <v>29</v>
      </c>
      <c r="H236" t="s">
        <v>520</v>
      </c>
      <c r="I236" t="s">
        <v>520</v>
      </c>
      <c r="J236" t="s">
        <v>518</v>
      </c>
      <c r="K236" t="s">
        <v>25</v>
      </c>
      <c r="L236" t="s">
        <v>25</v>
      </c>
      <c r="M236" t="s">
        <v>23</v>
      </c>
      <c r="N236">
        <v>1</v>
      </c>
      <c r="O236" t="s">
        <v>26</v>
      </c>
      <c r="P236">
        <v>139.85</v>
      </c>
      <c r="Q236">
        <v>139.85</v>
      </c>
    </row>
    <row r="237" spans="1:17" x14ac:dyDescent="0.3">
      <c r="A237">
        <v>2</v>
      </c>
      <c r="B237">
        <v>10</v>
      </c>
      <c r="C237">
        <v>2023</v>
      </c>
      <c r="D237" t="str">
        <f t="shared" si="3"/>
        <v>10/2/2023</v>
      </c>
      <c r="E237" t="s">
        <v>18</v>
      </c>
      <c r="F237" t="s">
        <v>35</v>
      </c>
      <c r="G237" t="s">
        <v>29</v>
      </c>
      <c r="H237" t="s">
        <v>521</v>
      </c>
      <c r="I237" t="s">
        <v>521</v>
      </c>
      <c r="J237" t="s">
        <v>518</v>
      </c>
      <c r="K237" t="s">
        <v>25</v>
      </c>
      <c r="L237" t="s">
        <v>25</v>
      </c>
      <c r="M237" t="s">
        <v>23</v>
      </c>
      <c r="N237">
        <v>1</v>
      </c>
      <c r="O237" t="s">
        <v>26</v>
      </c>
      <c r="P237">
        <v>139.85</v>
      </c>
      <c r="Q237">
        <v>139.85</v>
      </c>
    </row>
    <row r="238" spans="1:17" x14ac:dyDescent="0.3">
      <c r="A238">
        <v>2</v>
      </c>
      <c r="B238">
        <v>10</v>
      </c>
      <c r="C238">
        <v>2023</v>
      </c>
      <c r="D238" t="str">
        <f t="shared" si="3"/>
        <v>10/2/2023</v>
      </c>
      <c r="E238" t="s">
        <v>18</v>
      </c>
      <c r="F238" t="s">
        <v>35</v>
      </c>
      <c r="G238" t="s">
        <v>29</v>
      </c>
      <c r="H238" t="s">
        <v>522</v>
      </c>
      <c r="I238" t="s">
        <v>522</v>
      </c>
      <c r="J238" t="s">
        <v>518</v>
      </c>
      <c r="K238" t="s">
        <v>25</v>
      </c>
      <c r="L238" t="s">
        <v>25</v>
      </c>
      <c r="M238" t="s">
        <v>23</v>
      </c>
      <c r="N238">
        <v>2</v>
      </c>
      <c r="O238" t="s">
        <v>26</v>
      </c>
      <c r="P238">
        <v>139.85</v>
      </c>
      <c r="Q238">
        <v>279.7</v>
      </c>
    </row>
    <row r="239" spans="1:17" x14ac:dyDescent="0.3">
      <c r="A239">
        <v>2</v>
      </c>
      <c r="B239">
        <v>10</v>
      </c>
      <c r="C239">
        <v>2023</v>
      </c>
      <c r="D239" t="str">
        <f t="shared" si="3"/>
        <v>10/2/2023</v>
      </c>
      <c r="E239" t="s">
        <v>18</v>
      </c>
      <c r="F239" t="s">
        <v>35</v>
      </c>
      <c r="G239" t="s">
        <v>29</v>
      </c>
      <c r="H239" t="s">
        <v>523</v>
      </c>
      <c r="I239" t="s">
        <v>523</v>
      </c>
      <c r="J239" t="s">
        <v>524</v>
      </c>
      <c r="K239" t="s">
        <v>25</v>
      </c>
      <c r="L239" t="s">
        <v>25</v>
      </c>
      <c r="M239" t="s">
        <v>23</v>
      </c>
      <c r="N239">
        <v>1</v>
      </c>
      <c r="O239" t="s">
        <v>26</v>
      </c>
      <c r="P239">
        <v>375.63</v>
      </c>
      <c r="Q239">
        <v>375.63</v>
      </c>
    </row>
    <row r="240" spans="1:17" x14ac:dyDescent="0.3">
      <c r="A240">
        <v>2</v>
      </c>
      <c r="B240">
        <v>10</v>
      </c>
      <c r="C240">
        <v>2023</v>
      </c>
      <c r="D240" t="str">
        <f t="shared" si="3"/>
        <v>10/2/2023</v>
      </c>
      <c r="E240" t="s">
        <v>18</v>
      </c>
      <c r="F240" t="s">
        <v>35</v>
      </c>
      <c r="G240" t="s">
        <v>29</v>
      </c>
      <c r="H240" t="s">
        <v>525</v>
      </c>
      <c r="I240" t="s">
        <v>525</v>
      </c>
      <c r="J240" t="s">
        <v>524</v>
      </c>
      <c r="K240" t="s">
        <v>25</v>
      </c>
      <c r="L240" t="s">
        <v>25</v>
      </c>
      <c r="M240" t="s">
        <v>23</v>
      </c>
      <c r="N240">
        <v>1</v>
      </c>
      <c r="O240" t="s">
        <v>26</v>
      </c>
      <c r="P240">
        <v>413.37</v>
      </c>
      <c r="Q240">
        <v>413.37</v>
      </c>
    </row>
    <row r="241" spans="1:17" x14ac:dyDescent="0.3">
      <c r="A241">
        <v>2</v>
      </c>
      <c r="B241">
        <v>10</v>
      </c>
      <c r="C241">
        <v>2023</v>
      </c>
      <c r="D241" t="str">
        <f t="shared" si="3"/>
        <v>10/2/2023</v>
      </c>
      <c r="E241" t="s">
        <v>18</v>
      </c>
      <c r="F241" t="s">
        <v>35</v>
      </c>
      <c r="G241" t="s">
        <v>29</v>
      </c>
      <c r="H241" t="s">
        <v>526</v>
      </c>
      <c r="I241" t="s">
        <v>526</v>
      </c>
      <c r="J241" t="s">
        <v>518</v>
      </c>
      <c r="K241" t="s">
        <v>25</v>
      </c>
      <c r="L241" t="s">
        <v>25</v>
      </c>
      <c r="M241" t="s">
        <v>23</v>
      </c>
      <c r="N241">
        <v>3</v>
      </c>
      <c r="O241" t="s">
        <v>26</v>
      </c>
      <c r="P241">
        <v>139.85</v>
      </c>
      <c r="Q241">
        <v>419.55</v>
      </c>
    </row>
    <row r="242" spans="1:17" x14ac:dyDescent="0.3">
      <c r="A242">
        <v>2</v>
      </c>
      <c r="B242">
        <v>10</v>
      </c>
      <c r="C242">
        <v>2023</v>
      </c>
      <c r="D242" t="str">
        <f t="shared" si="3"/>
        <v>10/2/2023</v>
      </c>
      <c r="E242" t="s">
        <v>18</v>
      </c>
      <c r="F242" t="s">
        <v>35</v>
      </c>
      <c r="G242" t="s">
        <v>29</v>
      </c>
      <c r="H242" t="s">
        <v>527</v>
      </c>
      <c r="I242" t="s">
        <v>527</v>
      </c>
      <c r="J242" t="s">
        <v>528</v>
      </c>
      <c r="K242" t="s">
        <v>25</v>
      </c>
      <c r="L242" t="s">
        <v>25</v>
      </c>
      <c r="M242" t="s">
        <v>23</v>
      </c>
      <c r="N242">
        <v>2</v>
      </c>
      <c r="O242" t="s">
        <v>26</v>
      </c>
      <c r="P242">
        <v>251.46</v>
      </c>
      <c r="Q242">
        <v>502.92</v>
      </c>
    </row>
    <row r="243" spans="1:17" x14ac:dyDescent="0.3">
      <c r="A243">
        <v>2</v>
      </c>
      <c r="B243">
        <v>10</v>
      </c>
      <c r="C243">
        <v>2023</v>
      </c>
      <c r="D243" t="str">
        <f t="shared" si="3"/>
        <v>10/2/2023</v>
      </c>
      <c r="E243" t="s">
        <v>18</v>
      </c>
      <c r="F243" t="s">
        <v>35</v>
      </c>
      <c r="G243" t="s">
        <v>29</v>
      </c>
      <c r="H243" t="s">
        <v>529</v>
      </c>
      <c r="I243" t="s">
        <v>529</v>
      </c>
      <c r="J243" t="s">
        <v>518</v>
      </c>
      <c r="K243" t="s">
        <v>25</v>
      </c>
      <c r="L243" t="s">
        <v>25</v>
      </c>
      <c r="M243" t="s">
        <v>23</v>
      </c>
      <c r="N243">
        <v>5</v>
      </c>
      <c r="O243" t="s">
        <v>26</v>
      </c>
      <c r="P243">
        <v>139.85</v>
      </c>
      <c r="Q243">
        <v>699.25</v>
      </c>
    </row>
    <row r="244" spans="1:17" x14ac:dyDescent="0.3">
      <c r="A244">
        <v>2</v>
      </c>
      <c r="B244">
        <v>10</v>
      </c>
      <c r="C244">
        <v>2023</v>
      </c>
      <c r="D244" t="str">
        <f t="shared" si="3"/>
        <v>10/2/2023</v>
      </c>
      <c r="E244" t="s">
        <v>18</v>
      </c>
      <c r="F244" t="s">
        <v>35</v>
      </c>
      <c r="G244" t="s">
        <v>29</v>
      </c>
      <c r="H244" t="s">
        <v>385</v>
      </c>
      <c r="I244" t="s">
        <v>385</v>
      </c>
      <c r="J244" t="s">
        <v>375</v>
      </c>
      <c r="K244" t="s">
        <v>25</v>
      </c>
      <c r="L244" t="s">
        <v>25</v>
      </c>
      <c r="M244" t="s">
        <v>23</v>
      </c>
      <c r="N244">
        <v>12</v>
      </c>
      <c r="O244" t="s">
        <v>26</v>
      </c>
      <c r="P244">
        <v>196.23</v>
      </c>
      <c r="Q244">
        <v>2354.7600000000002</v>
      </c>
    </row>
    <row r="245" spans="1:17" x14ac:dyDescent="0.3">
      <c r="A245">
        <v>2</v>
      </c>
      <c r="B245">
        <v>10</v>
      </c>
      <c r="C245">
        <v>2023</v>
      </c>
      <c r="D245" t="str">
        <f t="shared" si="3"/>
        <v>10/2/2023</v>
      </c>
      <c r="E245" t="s">
        <v>18</v>
      </c>
      <c r="F245" t="s">
        <v>35</v>
      </c>
      <c r="G245" t="s">
        <v>29</v>
      </c>
      <c r="H245" t="s">
        <v>376</v>
      </c>
      <c r="I245" t="s">
        <v>376</v>
      </c>
      <c r="J245" t="s">
        <v>375</v>
      </c>
      <c r="K245" t="s">
        <v>25</v>
      </c>
      <c r="L245" t="s">
        <v>25</v>
      </c>
      <c r="M245" t="s">
        <v>23</v>
      </c>
      <c r="N245">
        <v>12</v>
      </c>
      <c r="O245" t="s">
        <v>26</v>
      </c>
      <c r="P245">
        <v>196.23</v>
      </c>
      <c r="Q245">
        <v>2354.7600000000002</v>
      </c>
    </row>
    <row r="246" spans="1:17" x14ac:dyDescent="0.3">
      <c r="A246">
        <v>2</v>
      </c>
      <c r="B246">
        <v>10</v>
      </c>
      <c r="C246">
        <v>2023</v>
      </c>
      <c r="D246" t="str">
        <f t="shared" si="3"/>
        <v>10/2/2023</v>
      </c>
      <c r="E246" t="s">
        <v>18</v>
      </c>
      <c r="F246" t="s">
        <v>35</v>
      </c>
      <c r="G246" t="s">
        <v>29</v>
      </c>
      <c r="H246" t="s">
        <v>377</v>
      </c>
      <c r="I246" t="s">
        <v>377</v>
      </c>
      <c r="J246" t="s">
        <v>375</v>
      </c>
      <c r="K246" t="s">
        <v>25</v>
      </c>
      <c r="L246" t="s">
        <v>25</v>
      </c>
      <c r="M246" t="s">
        <v>23</v>
      </c>
      <c r="N246">
        <v>12</v>
      </c>
      <c r="O246" t="s">
        <v>26</v>
      </c>
      <c r="P246">
        <v>196.23</v>
      </c>
      <c r="Q246">
        <v>2354.7600000000002</v>
      </c>
    </row>
    <row r="247" spans="1:17" x14ac:dyDescent="0.3">
      <c r="A247">
        <v>2</v>
      </c>
      <c r="B247">
        <v>10</v>
      </c>
      <c r="C247">
        <v>2023</v>
      </c>
      <c r="D247" t="str">
        <f t="shared" si="3"/>
        <v>10/2/2023</v>
      </c>
      <c r="E247" t="s">
        <v>20</v>
      </c>
      <c r="F247" t="s">
        <v>328</v>
      </c>
      <c r="G247" t="s">
        <v>29</v>
      </c>
      <c r="H247" t="s">
        <v>530</v>
      </c>
      <c r="I247" t="s">
        <v>530</v>
      </c>
      <c r="J247" t="s">
        <v>531</v>
      </c>
      <c r="K247" t="s">
        <v>25</v>
      </c>
      <c r="L247" t="s">
        <v>25</v>
      </c>
      <c r="M247" t="s">
        <v>23</v>
      </c>
      <c r="N247">
        <v>10</v>
      </c>
      <c r="O247" t="s">
        <v>26</v>
      </c>
      <c r="P247">
        <v>1.36</v>
      </c>
      <c r="Q247">
        <v>13.6</v>
      </c>
    </row>
    <row r="248" spans="1:17" x14ac:dyDescent="0.3">
      <c r="A248">
        <v>2</v>
      </c>
      <c r="B248">
        <v>10</v>
      </c>
      <c r="C248">
        <v>2023</v>
      </c>
      <c r="D248" t="str">
        <f t="shared" si="3"/>
        <v>10/2/2023</v>
      </c>
      <c r="E248" t="s">
        <v>20</v>
      </c>
      <c r="F248" t="s">
        <v>328</v>
      </c>
      <c r="G248" t="s">
        <v>29</v>
      </c>
      <c r="H248" t="s">
        <v>530</v>
      </c>
      <c r="I248" t="s">
        <v>530</v>
      </c>
      <c r="J248" t="s">
        <v>531</v>
      </c>
      <c r="K248" t="s">
        <v>25</v>
      </c>
      <c r="L248" t="s">
        <v>25</v>
      </c>
      <c r="M248" t="s">
        <v>23</v>
      </c>
      <c r="N248">
        <v>10</v>
      </c>
      <c r="O248" t="s">
        <v>26</v>
      </c>
      <c r="P248">
        <v>1.36</v>
      </c>
      <c r="Q248">
        <v>13.6</v>
      </c>
    </row>
    <row r="249" spans="1:17" x14ac:dyDescent="0.3">
      <c r="A249">
        <v>2</v>
      </c>
      <c r="B249">
        <v>10</v>
      </c>
      <c r="C249">
        <v>2023</v>
      </c>
      <c r="D249" t="str">
        <f t="shared" si="3"/>
        <v>10/2/2023</v>
      </c>
      <c r="E249" t="s">
        <v>20</v>
      </c>
      <c r="F249" t="s">
        <v>328</v>
      </c>
      <c r="G249" t="s">
        <v>29</v>
      </c>
      <c r="H249" t="s">
        <v>532</v>
      </c>
      <c r="I249" t="s">
        <v>532</v>
      </c>
      <c r="J249" t="s">
        <v>533</v>
      </c>
      <c r="K249" t="s">
        <v>25</v>
      </c>
      <c r="L249" t="s">
        <v>25</v>
      </c>
      <c r="M249" t="s">
        <v>23</v>
      </c>
      <c r="N249">
        <v>2</v>
      </c>
      <c r="O249" t="s">
        <v>26</v>
      </c>
      <c r="P249">
        <v>2.04</v>
      </c>
      <c r="Q249">
        <v>4.08</v>
      </c>
    </row>
    <row r="250" spans="1:17" x14ac:dyDescent="0.3">
      <c r="A250">
        <v>2</v>
      </c>
      <c r="B250">
        <v>10</v>
      </c>
      <c r="C250">
        <v>2023</v>
      </c>
      <c r="D250" t="str">
        <f t="shared" si="3"/>
        <v>10/2/2023</v>
      </c>
      <c r="E250" t="s">
        <v>20</v>
      </c>
      <c r="F250" t="s">
        <v>328</v>
      </c>
      <c r="G250" t="s">
        <v>29</v>
      </c>
      <c r="H250" t="s">
        <v>534</v>
      </c>
      <c r="I250" t="s">
        <v>534</v>
      </c>
      <c r="J250" t="s">
        <v>535</v>
      </c>
      <c r="K250" t="s">
        <v>25</v>
      </c>
      <c r="L250" t="s">
        <v>25</v>
      </c>
      <c r="M250" t="s">
        <v>23</v>
      </c>
      <c r="N250">
        <v>5</v>
      </c>
      <c r="O250" t="s">
        <v>26</v>
      </c>
      <c r="P250">
        <v>1.89</v>
      </c>
      <c r="Q250">
        <v>9.4499999999999993</v>
      </c>
    </row>
    <row r="251" spans="1:17" x14ac:dyDescent="0.3">
      <c r="A251">
        <v>2</v>
      </c>
      <c r="B251">
        <v>10</v>
      </c>
      <c r="C251">
        <v>2023</v>
      </c>
      <c r="D251" t="str">
        <f t="shared" si="3"/>
        <v>10/2/2023</v>
      </c>
      <c r="E251" t="s">
        <v>20</v>
      </c>
      <c r="F251" t="s">
        <v>328</v>
      </c>
      <c r="G251" t="s">
        <v>29</v>
      </c>
      <c r="H251" t="s">
        <v>536</v>
      </c>
      <c r="I251" t="s">
        <v>536</v>
      </c>
      <c r="J251" t="s">
        <v>537</v>
      </c>
      <c r="K251" t="s">
        <v>25</v>
      </c>
      <c r="L251" t="s">
        <v>25</v>
      </c>
      <c r="M251" t="s">
        <v>23</v>
      </c>
      <c r="N251">
        <v>50</v>
      </c>
      <c r="O251" t="s">
        <v>26</v>
      </c>
      <c r="P251">
        <v>1.82</v>
      </c>
      <c r="Q251">
        <v>91</v>
      </c>
    </row>
    <row r="252" spans="1:17" x14ac:dyDescent="0.3">
      <c r="A252">
        <v>2</v>
      </c>
      <c r="B252">
        <v>10</v>
      </c>
      <c r="C252">
        <v>2023</v>
      </c>
      <c r="D252" t="str">
        <f t="shared" si="3"/>
        <v>10/2/2023</v>
      </c>
      <c r="E252" t="s">
        <v>20</v>
      </c>
      <c r="F252" t="s">
        <v>328</v>
      </c>
      <c r="G252" t="s">
        <v>29</v>
      </c>
      <c r="H252" t="s">
        <v>538</v>
      </c>
      <c r="I252" t="s">
        <v>538</v>
      </c>
      <c r="J252" t="s">
        <v>330</v>
      </c>
      <c r="K252" t="s">
        <v>25</v>
      </c>
      <c r="L252" t="s">
        <v>25</v>
      </c>
      <c r="M252" t="s">
        <v>23</v>
      </c>
      <c r="N252">
        <v>24</v>
      </c>
      <c r="O252" t="s">
        <v>26</v>
      </c>
      <c r="P252">
        <v>5.39</v>
      </c>
      <c r="Q252">
        <v>129.36000000000001</v>
      </c>
    </row>
    <row r="253" spans="1:17" x14ac:dyDescent="0.3">
      <c r="A253">
        <v>2</v>
      </c>
      <c r="B253">
        <v>10</v>
      </c>
      <c r="C253">
        <v>2023</v>
      </c>
      <c r="D253" t="str">
        <f t="shared" si="3"/>
        <v>10/2/2023</v>
      </c>
      <c r="E253" t="s">
        <v>20</v>
      </c>
      <c r="F253" t="s">
        <v>328</v>
      </c>
      <c r="G253" t="s">
        <v>29</v>
      </c>
      <c r="H253" t="s">
        <v>539</v>
      </c>
      <c r="I253" t="s">
        <v>539</v>
      </c>
      <c r="J253" t="s">
        <v>540</v>
      </c>
      <c r="K253" t="s">
        <v>25</v>
      </c>
      <c r="L253" t="s">
        <v>25</v>
      </c>
      <c r="M253" t="s">
        <v>23</v>
      </c>
      <c r="N253">
        <v>1</v>
      </c>
      <c r="O253" t="s">
        <v>26</v>
      </c>
      <c r="P253">
        <v>201.03</v>
      </c>
      <c r="Q253">
        <v>201.03</v>
      </c>
    </row>
    <row r="254" spans="1:17" x14ac:dyDescent="0.3">
      <c r="A254">
        <v>2</v>
      </c>
      <c r="B254">
        <v>10</v>
      </c>
      <c r="C254">
        <v>2023</v>
      </c>
      <c r="D254" t="str">
        <f t="shared" si="3"/>
        <v>10/2/2023</v>
      </c>
      <c r="E254" t="s">
        <v>20</v>
      </c>
      <c r="F254" t="s">
        <v>328</v>
      </c>
      <c r="G254" t="s">
        <v>29</v>
      </c>
      <c r="H254" t="s">
        <v>541</v>
      </c>
      <c r="I254" t="s">
        <v>541</v>
      </c>
      <c r="J254" t="s">
        <v>542</v>
      </c>
      <c r="K254" t="s">
        <v>25</v>
      </c>
      <c r="L254" t="s">
        <v>25</v>
      </c>
      <c r="M254" t="s">
        <v>23</v>
      </c>
      <c r="N254">
        <v>1</v>
      </c>
      <c r="O254" t="s">
        <v>26</v>
      </c>
      <c r="P254">
        <v>204.92</v>
      </c>
      <c r="Q254">
        <v>204.92</v>
      </c>
    </row>
    <row r="255" spans="1:17" x14ac:dyDescent="0.3">
      <c r="A255">
        <v>2</v>
      </c>
      <c r="B255">
        <v>10</v>
      </c>
      <c r="C255">
        <v>2023</v>
      </c>
      <c r="D255" t="str">
        <f t="shared" si="3"/>
        <v>10/2/2023</v>
      </c>
      <c r="E255" t="s">
        <v>20</v>
      </c>
      <c r="F255" t="s">
        <v>328</v>
      </c>
      <c r="G255" t="s">
        <v>29</v>
      </c>
      <c r="H255" t="s">
        <v>543</v>
      </c>
      <c r="I255" t="s">
        <v>543</v>
      </c>
      <c r="J255" t="s">
        <v>440</v>
      </c>
      <c r="K255" t="s">
        <v>25</v>
      </c>
      <c r="L255" t="s">
        <v>25</v>
      </c>
      <c r="M255" t="s">
        <v>23</v>
      </c>
      <c r="N255">
        <v>6</v>
      </c>
      <c r="O255" t="s">
        <v>26</v>
      </c>
      <c r="P255">
        <v>35.770000000000003</v>
      </c>
      <c r="Q255">
        <v>214.62</v>
      </c>
    </row>
    <row r="256" spans="1:17" x14ac:dyDescent="0.3">
      <c r="A256">
        <v>2</v>
      </c>
      <c r="B256">
        <v>10</v>
      </c>
      <c r="C256">
        <v>2023</v>
      </c>
      <c r="D256" t="str">
        <f t="shared" si="3"/>
        <v>10/2/2023</v>
      </c>
      <c r="E256" t="s">
        <v>20</v>
      </c>
      <c r="F256" t="s">
        <v>328</v>
      </c>
      <c r="G256" t="s">
        <v>29</v>
      </c>
      <c r="H256" t="s">
        <v>544</v>
      </c>
      <c r="I256" t="s">
        <v>544</v>
      </c>
      <c r="J256" t="s">
        <v>545</v>
      </c>
      <c r="K256" t="s">
        <v>25</v>
      </c>
      <c r="L256" t="s">
        <v>25</v>
      </c>
      <c r="M256" t="s">
        <v>23</v>
      </c>
      <c r="N256">
        <v>1</v>
      </c>
      <c r="O256" t="s">
        <v>26</v>
      </c>
      <c r="P256">
        <v>310.17</v>
      </c>
      <c r="Q256">
        <v>310.17</v>
      </c>
    </row>
    <row r="257" spans="1:17" x14ac:dyDescent="0.3">
      <c r="A257">
        <v>2</v>
      </c>
      <c r="B257">
        <v>10</v>
      </c>
      <c r="C257">
        <v>2023</v>
      </c>
      <c r="D257" t="str">
        <f t="shared" si="3"/>
        <v>10/2/2023</v>
      </c>
      <c r="E257" t="s">
        <v>20</v>
      </c>
      <c r="F257" t="s">
        <v>328</v>
      </c>
      <c r="G257" t="s">
        <v>29</v>
      </c>
      <c r="H257" t="s">
        <v>546</v>
      </c>
      <c r="I257" t="s">
        <v>546</v>
      </c>
      <c r="J257" t="s">
        <v>547</v>
      </c>
      <c r="K257" t="s">
        <v>25</v>
      </c>
      <c r="L257" t="s">
        <v>25</v>
      </c>
      <c r="M257" t="s">
        <v>23</v>
      </c>
      <c r="N257">
        <v>2</v>
      </c>
      <c r="O257" t="s">
        <v>26</v>
      </c>
      <c r="P257">
        <v>212.92</v>
      </c>
      <c r="Q257">
        <v>425.84</v>
      </c>
    </row>
    <row r="258" spans="1:17" x14ac:dyDescent="0.3">
      <c r="A258">
        <v>2</v>
      </c>
      <c r="B258">
        <v>10</v>
      </c>
      <c r="C258">
        <v>2023</v>
      </c>
      <c r="D258" t="str">
        <f t="shared" si="3"/>
        <v>10/2/2023</v>
      </c>
      <c r="E258" t="s">
        <v>20</v>
      </c>
      <c r="F258" t="s">
        <v>328</v>
      </c>
      <c r="G258" t="s">
        <v>29</v>
      </c>
      <c r="H258" t="s">
        <v>548</v>
      </c>
      <c r="I258" t="s">
        <v>548</v>
      </c>
      <c r="J258" t="s">
        <v>549</v>
      </c>
      <c r="K258" t="s">
        <v>25</v>
      </c>
      <c r="L258" t="s">
        <v>25</v>
      </c>
      <c r="M258" t="s">
        <v>23</v>
      </c>
      <c r="N258">
        <v>2</v>
      </c>
      <c r="O258" t="s">
        <v>26</v>
      </c>
      <c r="P258">
        <v>793.36</v>
      </c>
      <c r="Q258">
        <v>1586.72</v>
      </c>
    </row>
    <row r="259" spans="1:17" x14ac:dyDescent="0.3">
      <c r="A259">
        <v>2</v>
      </c>
      <c r="B259">
        <v>10</v>
      </c>
      <c r="C259">
        <v>2023</v>
      </c>
      <c r="D259" t="str">
        <f t="shared" ref="D259:D322" si="4">B259&amp;"/"&amp;A259&amp;"/"&amp;C259</f>
        <v>10/2/2023</v>
      </c>
      <c r="E259" t="s">
        <v>18</v>
      </c>
      <c r="F259" t="s">
        <v>35</v>
      </c>
      <c r="G259" t="s">
        <v>29</v>
      </c>
      <c r="H259" t="s">
        <v>550</v>
      </c>
      <c r="I259" t="s">
        <v>550</v>
      </c>
      <c r="J259" t="s">
        <v>402</v>
      </c>
      <c r="K259" t="s">
        <v>25</v>
      </c>
      <c r="L259" t="s">
        <v>25</v>
      </c>
      <c r="M259" t="s">
        <v>23</v>
      </c>
      <c r="N259">
        <v>1</v>
      </c>
      <c r="O259" t="s">
        <v>26</v>
      </c>
      <c r="P259">
        <v>12.04</v>
      </c>
      <c r="Q259">
        <v>12.04</v>
      </c>
    </row>
    <row r="260" spans="1:17" x14ac:dyDescent="0.3">
      <c r="A260">
        <v>2</v>
      </c>
      <c r="B260">
        <v>10</v>
      </c>
      <c r="C260">
        <v>2023</v>
      </c>
      <c r="D260" t="str">
        <f t="shared" si="4"/>
        <v>10/2/2023</v>
      </c>
      <c r="E260" t="s">
        <v>18</v>
      </c>
      <c r="F260" t="s">
        <v>35</v>
      </c>
      <c r="G260" t="s">
        <v>29</v>
      </c>
      <c r="H260" t="s">
        <v>552</v>
      </c>
      <c r="I260" t="s">
        <v>552</v>
      </c>
      <c r="J260" t="s">
        <v>553</v>
      </c>
      <c r="K260" t="s">
        <v>25</v>
      </c>
      <c r="L260" t="s">
        <v>25</v>
      </c>
      <c r="M260" t="s">
        <v>23</v>
      </c>
      <c r="N260">
        <v>1</v>
      </c>
      <c r="O260" t="s">
        <v>26</v>
      </c>
      <c r="P260">
        <v>53.32</v>
      </c>
      <c r="Q260">
        <v>53.32</v>
      </c>
    </row>
    <row r="261" spans="1:17" x14ac:dyDescent="0.3">
      <c r="A261">
        <v>2</v>
      </c>
      <c r="B261">
        <v>10</v>
      </c>
      <c r="C261">
        <v>2023</v>
      </c>
      <c r="D261" t="str">
        <f t="shared" si="4"/>
        <v>10/2/2023</v>
      </c>
      <c r="E261" t="s">
        <v>18</v>
      </c>
      <c r="F261" t="s">
        <v>35</v>
      </c>
      <c r="G261" t="s">
        <v>29</v>
      </c>
      <c r="H261" t="s">
        <v>554</v>
      </c>
      <c r="I261" t="s">
        <v>554</v>
      </c>
      <c r="J261" t="s">
        <v>555</v>
      </c>
      <c r="K261" t="s">
        <v>25</v>
      </c>
      <c r="L261" t="s">
        <v>25</v>
      </c>
      <c r="M261" t="s">
        <v>23</v>
      </c>
      <c r="N261">
        <v>1</v>
      </c>
      <c r="O261" t="s">
        <v>26</v>
      </c>
      <c r="P261">
        <v>103.46</v>
      </c>
      <c r="Q261">
        <v>103.46</v>
      </c>
    </row>
    <row r="262" spans="1:17" x14ac:dyDescent="0.3">
      <c r="A262">
        <v>2</v>
      </c>
      <c r="B262">
        <v>10</v>
      </c>
      <c r="C262">
        <v>2023</v>
      </c>
      <c r="D262" t="str">
        <f t="shared" si="4"/>
        <v>10/2/2023</v>
      </c>
      <c r="E262" t="s">
        <v>18</v>
      </c>
      <c r="F262" t="s">
        <v>35</v>
      </c>
      <c r="G262" t="s">
        <v>29</v>
      </c>
      <c r="H262" t="s">
        <v>556</v>
      </c>
      <c r="I262" t="s">
        <v>556</v>
      </c>
      <c r="J262" t="s">
        <v>535</v>
      </c>
      <c r="K262" t="s">
        <v>25</v>
      </c>
      <c r="L262" t="s">
        <v>25</v>
      </c>
      <c r="M262" t="s">
        <v>23</v>
      </c>
      <c r="N262">
        <v>1</v>
      </c>
      <c r="O262" t="s">
        <v>26</v>
      </c>
      <c r="P262">
        <v>120.28</v>
      </c>
      <c r="Q262">
        <v>120.28</v>
      </c>
    </row>
    <row r="263" spans="1:17" x14ac:dyDescent="0.3">
      <c r="A263">
        <v>2</v>
      </c>
      <c r="B263">
        <v>10</v>
      </c>
      <c r="C263">
        <v>2023</v>
      </c>
      <c r="D263" t="str">
        <f t="shared" si="4"/>
        <v>10/2/2023</v>
      </c>
      <c r="E263" t="s">
        <v>18</v>
      </c>
      <c r="F263" t="s">
        <v>35</v>
      </c>
      <c r="G263" t="s">
        <v>29</v>
      </c>
      <c r="H263" t="s">
        <v>557</v>
      </c>
      <c r="I263" t="s">
        <v>557</v>
      </c>
      <c r="J263" t="s">
        <v>558</v>
      </c>
      <c r="K263" t="s">
        <v>25</v>
      </c>
      <c r="L263" t="s">
        <v>25</v>
      </c>
      <c r="M263" t="s">
        <v>23</v>
      </c>
      <c r="N263">
        <v>1</v>
      </c>
      <c r="O263" t="s">
        <v>26</v>
      </c>
      <c r="P263">
        <v>180.18</v>
      </c>
      <c r="Q263">
        <v>180.18</v>
      </c>
    </row>
    <row r="264" spans="1:17" x14ac:dyDescent="0.3">
      <c r="A264">
        <v>2</v>
      </c>
      <c r="B264">
        <v>10</v>
      </c>
      <c r="C264">
        <v>2023</v>
      </c>
      <c r="D264" t="str">
        <f t="shared" si="4"/>
        <v>10/2/2023</v>
      </c>
      <c r="E264" t="s">
        <v>18</v>
      </c>
      <c r="F264" t="s">
        <v>35</v>
      </c>
      <c r="G264" t="s">
        <v>29</v>
      </c>
      <c r="H264" t="s">
        <v>559</v>
      </c>
      <c r="I264" t="s">
        <v>559</v>
      </c>
      <c r="J264" t="s">
        <v>560</v>
      </c>
      <c r="K264" t="s">
        <v>25</v>
      </c>
      <c r="L264" t="s">
        <v>25</v>
      </c>
      <c r="M264" t="s">
        <v>23</v>
      </c>
      <c r="N264">
        <v>1</v>
      </c>
      <c r="O264" t="s">
        <v>26</v>
      </c>
      <c r="P264">
        <v>264.55</v>
      </c>
      <c r="Q264">
        <v>264.55</v>
      </c>
    </row>
    <row r="265" spans="1:17" x14ac:dyDescent="0.3">
      <c r="A265">
        <v>2</v>
      </c>
      <c r="B265">
        <v>10</v>
      </c>
      <c r="C265">
        <v>2023</v>
      </c>
      <c r="D265" t="str">
        <f t="shared" si="4"/>
        <v>10/2/2023</v>
      </c>
      <c r="E265" t="s">
        <v>18</v>
      </c>
      <c r="F265" t="s">
        <v>35</v>
      </c>
      <c r="G265" t="s">
        <v>29</v>
      </c>
      <c r="H265" t="s">
        <v>561</v>
      </c>
      <c r="I265" t="s">
        <v>561</v>
      </c>
      <c r="J265" t="s">
        <v>562</v>
      </c>
      <c r="K265" t="s">
        <v>25</v>
      </c>
      <c r="L265" t="s">
        <v>25</v>
      </c>
      <c r="M265" t="s">
        <v>23</v>
      </c>
      <c r="N265">
        <v>1</v>
      </c>
      <c r="O265" t="s">
        <v>26</v>
      </c>
      <c r="P265">
        <v>281.67</v>
      </c>
      <c r="Q265">
        <v>281.67</v>
      </c>
    </row>
    <row r="266" spans="1:17" x14ac:dyDescent="0.3">
      <c r="A266">
        <v>2</v>
      </c>
      <c r="B266">
        <v>10</v>
      </c>
      <c r="C266">
        <v>2023</v>
      </c>
      <c r="D266" t="str">
        <f t="shared" si="4"/>
        <v>10/2/2023</v>
      </c>
      <c r="E266" t="s">
        <v>18</v>
      </c>
      <c r="F266" t="s">
        <v>35</v>
      </c>
      <c r="G266" t="s">
        <v>29</v>
      </c>
      <c r="H266" t="s">
        <v>563</v>
      </c>
      <c r="I266" t="s">
        <v>563</v>
      </c>
      <c r="J266" t="s">
        <v>564</v>
      </c>
      <c r="K266" t="s">
        <v>25</v>
      </c>
      <c r="L266" t="s">
        <v>25</v>
      </c>
      <c r="M266" t="s">
        <v>23</v>
      </c>
      <c r="N266">
        <v>25</v>
      </c>
      <c r="O266" t="s">
        <v>26</v>
      </c>
      <c r="P266">
        <v>13.6</v>
      </c>
      <c r="Q266">
        <v>340</v>
      </c>
    </row>
    <row r="267" spans="1:17" x14ac:dyDescent="0.3">
      <c r="A267">
        <v>2</v>
      </c>
      <c r="B267">
        <v>10</v>
      </c>
      <c r="C267">
        <v>2023</v>
      </c>
      <c r="D267" t="str">
        <f t="shared" si="4"/>
        <v>10/2/2023</v>
      </c>
      <c r="E267" t="s">
        <v>18</v>
      </c>
      <c r="F267" t="s">
        <v>35</v>
      </c>
      <c r="G267" t="s">
        <v>29</v>
      </c>
      <c r="H267" t="s">
        <v>565</v>
      </c>
      <c r="I267" t="s">
        <v>565</v>
      </c>
      <c r="J267" t="s">
        <v>566</v>
      </c>
      <c r="K267" t="s">
        <v>25</v>
      </c>
      <c r="L267" t="s">
        <v>25</v>
      </c>
      <c r="M267" t="s">
        <v>23</v>
      </c>
      <c r="N267">
        <v>6</v>
      </c>
      <c r="O267" t="s">
        <v>26</v>
      </c>
      <c r="P267">
        <v>62.66</v>
      </c>
      <c r="Q267">
        <v>375.96</v>
      </c>
    </row>
    <row r="268" spans="1:17" x14ac:dyDescent="0.3">
      <c r="A268">
        <v>2</v>
      </c>
      <c r="B268">
        <v>10</v>
      </c>
      <c r="C268">
        <v>2023</v>
      </c>
      <c r="D268" t="str">
        <f t="shared" si="4"/>
        <v>10/2/2023</v>
      </c>
      <c r="E268" t="s">
        <v>18</v>
      </c>
      <c r="F268" t="s">
        <v>35</v>
      </c>
      <c r="G268" t="s">
        <v>29</v>
      </c>
      <c r="H268" t="s">
        <v>567</v>
      </c>
      <c r="I268" t="s">
        <v>567</v>
      </c>
      <c r="J268" t="s">
        <v>568</v>
      </c>
      <c r="K268" t="s">
        <v>25</v>
      </c>
      <c r="L268" t="s">
        <v>25</v>
      </c>
      <c r="M268" t="s">
        <v>23</v>
      </c>
      <c r="N268">
        <v>4</v>
      </c>
      <c r="O268" t="s">
        <v>26</v>
      </c>
      <c r="P268">
        <v>110.8</v>
      </c>
      <c r="Q268">
        <v>443.2</v>
      </c>
    </row>
    <row r="269" spans="1:17" x14ac:dyDescent="0.3">
      <c r="A269">
        <v>2</v>
      </c>
      <c r="B269">
        <v>10</v>
      </c>
      <c r="C269">
        <v>2023</v>
      </c>
      <c r="D269" t="str">
        <f t="shared" si="4"/>
        <v>10/2/2023</v>
      </c>
      <c r="E269" t="s">
        <v>18</v>
      </c>
      <c r="F269" t="s">
        <v>35</v>
      </c>
      <c r="G269" t="s">
        <v>29</v>
      </c>
      <c r="H269" t="s">
        <v>569</v>
      </c>
      <c r="I269" t="s">
        <v>569</v>
      </c>
      <c r="J269" t="s">
        <v>570</v>
      </c>
      <c r="K269" t="s">
        <v>25</v>
      </c>
      <c r="L269" t="s">
        <v>25</v>
      </c>
      <c r="M269" t="s">
        <v>23</v>
      </c>
      <c r="N269">
        <v>1</v>
      </c>
      <c r="O269" t="s">
        <v>26</v>
      </c>
      <c r="P269">
        <v>447.03</v>
      </c>
      <c r="Q269">
        <v>447.03</v>
      </c>
    </row>
    <row r="270" spans="1:17" x14ac:dyDescent="0.3">
      <c r="A270">
        <v>2</v>
      </c>
      <c r="B270">
        <v>10</v>
      </c>
      <c r="C270">
        <v>2023</v>
      </c>
      <c r="D270" t="str">
        <f t="shared" si="4"/>
        <v>10/2/2023</v>
      </c>
      <c r="E270" t="s">
        <v>18</v>
      </c>
      <c r="F270" t="s">
        <v>35</v>
      </c>
      <c r="G270" t="s">
        <v>29</v>
      </c>
      <c r="H270" t="s">
        <v>571</v>
      </c>
      <c r="I270" t="s">
        <v>571</v>
      </c>
      <c r="J270" t="s">
        <v>572</v>
      </c>
      <c r="K270" t="s">
        <v>25</v>
      </c>
      <c r="L270" t="s">
        <v>25</v>
      </c>
      <c r="M270" t="s">
        <v>23</v>
      </c>
      <c r="N270">
        <v>1</v>
      </c>
      <c r="O270" t="s">
        <v>26</v>
      </c>
      <c r="P270">
        <v>1008.57</v>
      </c>
      <c r="Q270">
        <v>1008.57</v>
      </c>
    </row>
    <row r="271" spans="1:17" x14ac:dyDescent="0.3">
      <c r="A271">
        <v>2</v>
      </c>
      <c r="B271">
        <v>10</v>
      </c>
      <c r="C271">
        <v>2023</v>
      </c>
      <c r="D271" t="str">
        <f t="shared" si="4"/>
        <v>10/2/2023</v>
      </c>
      <c r="E271" t="s">
        <v>18</v>
      </c>
      <c r="F271" t="s">
        <v>35</v>
      </c>
      <c r="G271" t="s">
        <v>29</v>
      </c>
      <c r="H271" t="s">
        <v>573</v>
      </c>
      <c r="I271" t="s">
        <v>573</v>
      </c>
      <c r="J271" t="s">
        <v>574</v>
      </c>
      <c r="K271" t="s">
        <v>25</v>
      </c>
      <c r="L271" t="s">
        <v>25</v>
      </c>
      <c r="M271" t="s">
        <v>23</v>
      </c>
      <c r="N271">
        <v>2</v>
      </c>
      <c r="O271" t="s">
        <v>26</v>
      </c>
      <c r="P271">
        <v>565.66999999999996</v>
      </c>
      <c r="Q271">
        <v>1131.3399999999999</v>
      </c>
    </row>
    <row r="272" spans="1:17" x14ac:dyDescent="0.3">
      <c r="A272">
        <v>2</v>
      </c>
      <c r="B272">
        <v>10</v>
      </c>
      <c r="C272">
        <v>2023</v>
      </c>
      <c r="D272" t="str">
        <f t="shared" si="4"/>
        <v>10/2/2023</v>
      </c>
      <c r="E272" t="s">
        <v>18</v>
      </c>
      <c r="F272" t="s">
        <v>35</v>
      </c>
      <c r="G272" t="s">
        <v>29</v>
      </c>
      <c r="H272" t="s">
        <v>575</v>
      </c>
      <c r="I272" t="s">
        <v>575</v>
      </c>
      <c r="J272" t="s">
        <v>576</v>
      </c>
      <c r="K272" t="s">
        <v>25</v>
      </c>
      <c r="L272" t="s">
        <v>25</v>
      </c>
      <c r="M272" t="s">
        <v>23</v>
      </c>
      <c r="N272">
        <v>2</v>
      </c>
      <c r="O272" t="s">
        <v>26</v>
      </c>
      <c r="P272">
        <v>690.94</v>
      </c>
      <c r="Q272">
        <v>1381.88</v>
      </c>
    </row>
    <row r="273" spans="1:17" x14ac:dyDescent="0.3">
      <c r="A273">
        <v>2</v>
      </c>
      <c r="B273">
        <v>10</v>
      </c>
      <c r="C273">
        <v>2023</v>
      </c>
      <c r="D273" t="str">
        <f t="shared" si="4"/>
        <v>10/2/2023</v>
      </c>
      <c r="E273" t="s">
        <v>18</v>
      </c>
      <c r="F273" t="s">
        <v>35</v>
      </c>
      <c r="G273" t="s">
        <v>29</v>
      </c>
      <c r="H273" t="s">
        <v>577</v>
      </c>
      <c r="I273" t="s">
        <v>577</v>
      </c>
      <c r="J273" t="s">
        <v>576</v>
      </c>
      <c r="K273" t="s">
        <v>25</v>
      </c>
      <c r="L273" t="s">
        <v>25</v>
      </c>
      <c r="M273" t="s">
        <v>23</v>
      </c>
      <c r="N273">
        <v>10</v>
      </c>
      <c r="O273" t="s">
        <v>26</v>
      </c>
      <c r="P273">
        <v>184.24</v>
      </c>
      <c r="Q273">
        <v>1842.4</v>
      </c>
    </row>
    <row r="274" spans="1:17" x14ac:dyDescent="0.3">
      <c r="A274">
        <v>2</v>
      </c>
      <c r="B274">
        <v>10</v>
      </c>
      <c r="C274">
        <v>2023</v>
      </c>
      <c r="D274" t="str">
        <f t="shared" si="4"/>
        <v>10/2/2023</v>
      </c>
      <c r="E274" t="s">
        <v>18</v>
      </c>
      <c r="F274" t="s">
        <v>35</v>
      </c>
      <c r="G274" t="s">
        <v>29</v>
      </c>
      <c r="H274" t="s">
        <v>578</v>
      </c>
      <c r="I274" t="s">
        <v>578</v>
      </c>
      <c r="J274" t="s">
        <v>579</v>
      </c>
      <c r="K274" t="s">
        <v>25</v>
      </c>
      <c r="L274" t="s">
        <v>25</v>
      </c>
      <c r="M274" t="s">
        <v>23</v>
      </c>
      <c r="N274">
        <v>2</v>
      </c>
      <c r="O274" t="s">
        <v>26</v>
      </c>
      <c r="P274">
        <v>955.5</v>
      </c>
      <c r="Q274">
        <v>1911</v>
      </c>
    </row>
    <row r="275" spans="1:17" x14ac:dyDescent="0.3">
      <c r="A275">
        <v>2</v>
      </c>
      <c r="B275">
        <v>10</v>
      </c>
      <c r="C275">
        <v>2023</v>
      </c>
      <c r="D275" t="str">
        <f t="shared" si="4"/>
        <v>10/2/2023</v>
      </c>
      <c r="E275" t="s">
        <v>18</v>
      </c>
      <c r="F275" t="s">
        <v>35</v>
      </c>
      <c r="G275" t="s">
        <v>29</v>
      </c>
      <c r="H275" t="s">
        <v>580</v>
      </c>
      <c r="I275" t="s">
        <v>580</v>
      </c>
      <c r="J275" t="s">
        <v>581</v>
      </c>
      <c r="K275" t="s">
        <v>25</v>
      </c>
      <c r="L275" t="s">
        <v>25</v>
      </c>
      <c r="M275" t="s">
        <v>23</v>
      </c>
      <c r="N275">
        <v>9</v>
      </c>
      <c r="O275" t="s">
        <v>26</v>
      </c>
      <c r="P275">
        <v>238.96</v>
      </c>
      <c r="Q275">
        <v>2150.64</v>
      </c>
    </row>
    <row r="276" spans="1:17" x14ac:dyDescent="0.3">
      <c r="A276">
        <v>2</v>
      </c>
      <c r="B276">
        <v>10</v>
      </c>
      <c r="C276">
        <v>2023</v>
      </c>
      <c r="D276" t="str">
        <f t="shared" si="4"/>
        <v>10/2/2023</v>
      </c>
      <c r="E276" t="s">
        <v>18</v>
      </c>
      <c r="F276" t="s">
        <v>35</v>
      </c>
      <c r="G276" t="s">
        <v>29</v>
      </c>
      <c r="H276" t="s">
        <v>582</v>
      </c>
      <c r="I276" t="s">
        <v>582</v>
      </c>
      <c r="J276" t="s">
        <v>583</v>
      </c>
      <c r="K276" t="s">
        <v>25</v>
      </c>
      <c r="L276" t="s">
        <v>25</v>
      </c>
      <c r="M276" t="s">
        <v>23</v>
      </c>
      <c r="N276">
        <v>3</v>
      </c>
      <c r="O276" t="s">
        <v>26</v>
      </c>
      <c r="P276">
        <v>1075.79</v>
      </c>
      <c r="Q276">
        <v>3227.37</v>
      </c>
    </row>
    <row r="277" spans="1:17" x14ac:dyDescent="0.3">
      <c r="A277">
        <v>2</v>
      </c>
      <c r="B277">
        <v>10</v>
      </c>
      <c r="C277">
        <v>2023</v>
      </c>
      <c r="D277" t="str">
        <f t="shared" si="4"/>
        <v>10/2/2023</v>
      </c>
      <c r="E277" t="s">
        <v>18</v>
      </c>
      <c r="F277" t="s">
        <v>35</v>
      </c>
      <c r="G277" t="s">
        <v>29</v>
      </c>
      <c r="H277" t="s">
        <v>584</v>
      </c>
      <c r="I277" t="s">
        <v>584</v>
      </c>
      <c r="J277" t="s">
        <v>440</v>
      </c>
      <c r="K277" t="s">
        <v>25</v>
      </c>
      <c r="L277" t="s">
        <v>25</v>
      </c>
      <c r="M277" t="s">
        <v>23</v>
      </c>
      <c r="N277">
        <v>2</v>
      </c>
      <c r="O277" t="s">
        <v>26</v>
      </c>
      <c r="P277">
        <v>2449.31</v>
      </c>
      <c r="Q277">
        <v>4898.62</v>
      </c>
    </row>
    <row r="278" spans="1:17" x14ac:dyDescent="0.3">
      <c r="A278">
        <v>2</v>
      </c>
      <c r="B278">
        <v>10</v>
      </c>
      <c r="C278">
        <v>2023</v>
      </c>
      <c r="D278" t="str">
        <f t="shared" si="4"/>
        <v>10/2/2023</v>
      </c>
      <c r="E278" t="s">
        <v>585</v>
      </c>
      <c r="F278" t="s">
        <v>20</v>
      </c>
      <c r="G278" t="s">
        <v>29</v>
      </c>
      <c r="H278" t="s">
        <v>586</v>
      </c>
      <c r="I278" t="s">
        <v>586</v>
      </c>
      <c r="J278" t="s">
        <v>587</v>
      </c>
      <c r="K278" t="s">
        <v>25</v>
      </c>
      <c r="L278" t="s">
        <v>25</v>
      </c>
      <c r="M278" t="s">
        <v>23</v>
      </c>
      <c r="N278">
        <v>1</v>
      </c>
      <c r="O278" t="s">
        <v>26</v>
      </c>
      <c r="P278">
        <v>18.350000000000001</v>
      </c>
      <c r="Q278">
        <v>18.350000000000001</v>
      </c>
    </row>
    <row r="279" spans="1:17" x14ac:dyDescent="0.3">
      <c r="A279">
        <v>2</v>
      </c>
      <c r="B279">
        <v>10</v>
      </c>
      <c r="C279">
        <v>2023</v>
      </c>
      <c r="D279" t="str">
        <f t="shared" si="4"/>
        <v>10/2/2023</v>
      </c>
      <c r="E279" t="s">
        <v>585</v>
      </c>
      <c r="F279" t="s">
        <v>20</v>
      </c>
      <c r="G279" t="s">
        <v>29</v>
      </c>
      <c r="H279" t="s">
        <v>588</v>
      </c>
      <c r="I279" t="s">
        <v>588</v>
      </c>
      <c r="J279" t="s">
        <v>587</v>
      </c>
      <c r="K279" t="s">
        <v>25</v>
      </c>
      <c r="L279" t="s">
        <v>25</v>
      </c>
      <c r="M279" t="s">
        <v>23</v>
      </c>
      <c r="N279">
        <v>1</v>
      </c>
      <c r="O279" t="s">
        <v>26</v>
      </c>
      <c r="P279">
        <v>18.350000000000001</v>
      </c>
      <c r="Q279">
        <v>18.350000000000001</v>
      </c>
    </row>
    <row r="280" spans="1:17" x14ac:dyDescent="0.3">
      <c r="A280">
        <v>2</v>
      </c>
      <c r="B280">
        <v>10</v>
      </c>
      <c r="C280">
        <v>2023</v>
      </c>
      <c r="D280" t="str">
        <f t="shared" si="4"/>
        <v>10/2/2023</v>
      </c>
      <c r="E280" t="s">
        <v>585</v>
      </c>
      <c r="F280" t="s">
        <v>20</v>
      </c>
      <c r="G280" t="s">
        <v>29</v>
      </c>
      <c r="H280" t="s">
        <v>589</v>
      </c>
      <c r="I280" t="s">
        <v>589</v>
      </c>
      <c r="J280" t="s">
        <v>587</v>
      </c>
      <c r="K280" t="s">
        <v>25</v>
      </c>
      <c r="L280" t="s">
        <v>25</v>
      </c>
      <c r="M280" t="s">
        <v>23</v>
      </c>
      <c r="N280">
        <v>1</v>
      </c>
      <c r="O280" t="s">
        <v>26</v>
      </c>
      <c r="P280">
        <v>23.1</v>
      </c>
      <c r="Q280">
        <v>23.1</v>
      </c>
    </row>
    <row r="281" spans="1:17" x14ac:dyDescent="0.3">
      <c r="A281">
        <v>2</v>
      </c>
      <c r="B281">
        <v>10</v>
      </c>
      <c r="C281">
        <v>2023</v>
      </c>
      <c r="D281" t="str">
        <f t="shared" si="4"/>
        <v>10/2/2023</v>
      </c>
      <c r="E281" t="s">
        <v>585</v>
      </c>
      <c r="F281" t="s">
        <v>20</v>
      </c>
      <c r="G281" t="s">
        <v>29</v>
      </c>
      <c r="H281" t="s">
        <v>590</v>
      </c>
      <c r="I281" t="s">
        <v>590</v>
      </c>
      <c r="J281" t="s">
        <v>587</v>
      </c>
      <c r="K281" t="s">
        <v>25</v>
      </c>
      <c r="L281" t="s">
        <v>25</v>
      </c>
      <c r="M281" t="s">
        <v>23</v>
      </c>
      <c r="N281">
        <v>1</v>
      </c>
      <c r="O281" t="s">
        <v>26</v>
      </c>
      <c r="P281">
        <v>43.49</v>
      </c>
      <c r="Q281">
        <v>43.49</v>
      </c>
    </row>
    <row r="282" spans="1:17" x14ac:dyDescent="0.3">
      <c r="A282">
        <v>2</v>
      </c>
      <c r="B282">
        <v>10</v>
      </c>
      <c r="C282">
        <v>2023</v>
      </c>
      <c r="D282" t="str">
        <f t="shared" si="4"/>
        <v>10/2/2023</v>
      </c>
      <c r="E282" t="s">
        <v>585</v>
      </c>
      <c r="F282" t="s">
        <v>20</v>
      </c>
      <c r="G282" t="s">
        <v>23</v>
      </c>
      <c r="H282" t="s">
        <v>591</v>
      </c>
      <c r="I282" t="s">
        <v>23</v>
      </c>
      <c r="J282" t="s">
        <v>592</v>
      </c>
      <c r="K282" t="s">
        <v>593</v>
      </c>
      <c r="L282" t="s">
        <v>594</v>
      </c>
      <c r="M282" t="s">
        <v>170</v>
      </c>
      <c r="N282">
        <v>2</v>
      </c>
      <c r="O282" t="s">
        <v>26</v>
      </c>
      <c r="P282">
        <v>30.53</v>
      </c>
      <c r="Q282">
        <v>61.06</v>
      </c>
    </row>
    <row r="283" spans="1:17" x14ac:dyDescent="0.3">
      <c r="A283">
        <v>2</v>
      </c>
      <c r="B283">
        <v>10</v>
      </c>
      <c r="C283">
        <v>2023</v>
      </c>
      <c r="D283" t="str">
        <f t="shared" si="4"/>
        <v>10/2/2023</v>
      </c>
      <c r="E283" t="s">
        <v>585</v>
      </c>
      <c r="F283" t="s">
        <v>20</v>
      </c>
      <c r="G283" t="s">
        <v>23</v>
      </c>
      <c r="H283" t="s">
        <v>595</v>
      </c>
      <c r="I283" t="s">
        <v>23</v>
      </c>
      <c r="J283" t="s">
        <v>596</v>
      </c>
      <c r="K283" t="s">
        <v>593</v>
      </c>
      <c r="L283" t="s">
        <v>597</v>
      </c>
      <c r="M283" t="s">
        <v>170</v>
      </c>
      <c r="N283">
        <v>1</v>
      </c>
      <c r="O283" t="s">
        <v>26</v>
      </c>
      <c r="P283">
        <v>71.260000000000005</v>
      </c>
      <c r="Q283">
        <v>71.260000000000005</v>
      </c>
    </row>
    <row r="284" spans="1:17" x14ac:dyDescent="0.3">
      <c r="A284">
        <v>2</v>
      </c>
      <c r="B284">
        <v>10</v>
      </c>
      <c r="C284">
        <v>2023</v>
      </c>
      <c r="D284" t="str">
        <f t="shared" si="4"/>
        <v>10/2/2023</v>
      </c>
      <c r="E284" t="s">
        <v>585</v>
      </c>
      <c r="F284" t="s">
        <v>20</v>
      </c>
      <c r="G284" t="s">
        <v>23</v>
      </c>
      <c r="H284" t="s">
        <v>598</v>
      </c>
      <c r="I284" t="s">
        <v>23</v>
      </c>
      <c r="J284" t="s">
        <v>599</v>
      </c>
      <c r="K284" t="s">
        <v>593</v>
      </c>
      <c r="L284" t="s">
        <v>600</v>
      </c>
      <c r="M284" t="s">
        <v>170</v>
      </c>
      <c r="N284">
        <v>1</v>
      </c>
      <c r="O284" t="s">
        <v>26</v>
      </c>
      <c r="P284">
        <v>71.5</v>
      </c>
      <c r="Q284">
        <v>71.5</v>
      </c>
    </row>
    <row r="285" spans="1:17" x14ac:dyDescent="0.3">
      <c r="A285">
        <v>2</v>
      </c>
      <c r="B285">
        <v>10</v>
      </c>
      <c r="C285">
        <v>2023</v>
      </c>
      <c r="D285" t="str">
        <f t="shared" si="4"/>
        <v>10/2/2023</v>
      </c>
      <c r="E285" t="s">
        <v>585</v>
      </c>
      <c r="F285" t="s">
        <v>20</v>
      </c>
      <c r="G285" t="s">
        <v>29</v>
      </c>
      <c r="H285" t="s">
        <v>601</v>
      </c>
      <c r="I285" t="s">
        <v>601</v>
      </c>
      <c r="J285" t="s">
        <v>602</v>
      </c>
      <c r="K285" t="s">
        <v>25</v>
      </c>
      <c r="L285" t="s">
        <v>25</v>
      </c>
      <c r="M285" t="s">
        <v>23</v>
      </c>
      <c r="N285">
        <v>1</v>
      </c>
      <c r="O285" t="s">
        <v>26</v>
      </c>
      <c r="P285">
        <v>99.82</v>
      </c>
      <c r="Q285">
        <v>99.82</v>
      </c>
    </row>
    <row r="286" spans="1:17" x14ac:dyDescent="0.3">
      <c r="A286">
        <v>2</v>
      </c>
      <c r="B286">
        <v>10</v>
      </c>
      <c r="C286">
        <v>2023</v>
      </c>
      <c r="D286" t="str">
        <f t="shared" si="4"/>
        <v>10/2/2023</v>
      </c>
      <c r="E286" t="s">
        <v>585</v>
      </c>
      <c r="F286" t="s">
        <v>20</v>
      </c>
      <c r="G286" t="s">
        <v>29</v>
      </c>
      <c r="H286" t="s">
        <v>603</v>
      </c>
      <c r="I286" t="s">
        <v>603</v>
      </c>
      <c r="J286" t="s">
        <v>604</v>
      </c>
      <c r="K286" t="s">
        <v>25</v>
      </c>
      <c r="L286" t="s">
        <v>25</v>
      </c>
      <c r="M286" t="s">
        <v>23</v>
      </c>
      <c r="N286">
        <v>15</v>
      </c>
      <c r="O286" t="s">
        <v>26</v>
      </c>
      <c r="P286">
        <v>21.8</v>
      </c>
      <c r="Q286">
        <v>327</v>
      </c>
    </row>
    <row r="287" spans="1:17" x14ac:dyDescent="0.3">
      <c r="A287">
        <v>2</v>
      </c>
      <c r="B287">
        <v>10</v>
      </c>
      <c r="C287">
        <v>2023</v>
      </c>
      <c r="D287" t="str">
        <f t="shared" si="4"/>
        <v>10/2/2023</v>
      </c>
      <c r="E287" t="s">
        <v>585</v>
      </c>
      <c r="F287" t="s">
        <v>20</v>
      </c>
      <c r="G287" t="s">
        <v>29</v>
      </c>
      <c r="H287" t="s">
        <v>605</v>
      </c>
      <c r="I287" t="s">
        <v>605</v>
      </c>
      <c r="J287" t="s">
        <v>606</v>
      </c>
      <c r="K287" t="s">
        <v>25</v>
      </c>
      <c r="L287" t="s">
        <v>25</v>
      </c>
      <c r="M287" t="s">
        <v>23</v>
      </c>
      <c r="N287">
        <v>7</v>
      </c>
      <c r="O287" t="s">
        <v>26</v>
      </c>
      <c r="P287">
        <v>67.39</v>
      </c>
      <c r="Q287">
        <v>471.73</v>
      </c>
    </row>
    <row r="288" spans="1:17" x14ac:dyDescent="0.3">
      <c r="A288">
        <v>2</v>
      </c>
      <c r="B288">
        <v>10</v>
      </c>
      <c r="C288">
        <v>2023</v>
      </c>
      <c r="D288" t="str">
        <f t="shared" si="4"/>
        <v>10/2/2023</v>
      </c>
      <c r="E288" t="s">
        <v>585</v>
      </c>
      <c r="F288" t="s">
        <v>20</v>
      </c>
      <c r="G288" t="s">
        <v>29</v>
      </c>
      <c r="H288" t="s">
        <v>607</v>
      </c>
      <c r="I288" t="s">
        <v>607</v>
      </c>
      <c r="J288" t="s">
        <v>606</v>
      </c>
      <c r="K288" t="s">
        <v>25</v>
      </c>
      <c r="L288" t="s">
        <v>25</v>
      </c>
      <c r="M288" t="s">
        <v>23</v>
      </c>
      <c r="N288">
        <v>10</v>
      </c>
      <c r="O288" t="s">
        <v>26</v>
      </c>
      <c r="P288">
        <v>66.52</v>
      </c>
      <c r="Q288">
        <v>665.2</v>
      </c>
    </row>
    <row r="289" spans="1:17" x14ac:dyDescent="0.3">
      <c r="A289">
        <v>2</v>
      </c>
      <c r="B289">
        <v>10</v>
      </c>
      <c r="C289">
        <v>2023</v>
      </c>
      <c r="D289" t="str">
        <f t="shared" si="4"/>
        <v>10/2/2023</v>
      </c>
      <c r="E289" t="s">
        <v>585</v>
      </c>
      <c r="F289" t="s">
        <v>20</v>
      </c>
      <c r="G289" t="s">
        <v>29</v>
      </c>
      <c r="H289" t="s">
        <v>608</v>
      </c>
      <c r="I289" t="s">
        <v>608</v>
      </c>
      <c r="J289" t="s">
        <v>609</v>
      </c>
      <c r="K289" t="s">
        <v>25</v>
      </c>
      <c r="L289" t="s">
        <v>25</v>
      </c>
      <c r="M289" t="s">
        <v>23</v>
      </c>
      <c r="N289">
        <v>8</v>
      </c>
      <c r="O289" t="s">
        <v>26</v>
      </c>
      <c r="P289">
        <v>95.54</v>
      </c>
      <c r="Q289">
        <v>764.32</v>
      </c>
    </row>
    <row r="290" spans="1:17" x14ac:dyDescent="0.3">
      <c r="A290">
        <v>2</v>
      </c>
      <c r="B290">
        <v>10</v>
      </c>
      <c r="C290">
        <v>2023</v>
      </c>
      <c r="D290" t="str">
        <f t="shared" si="4"/>
        <v>10/2/2023</v>
      </c>
      <c r="E290" t="s">
        <v>585</v>
      </c>
      <c r="F290" t="s">
        <v>20</v>
      </c>
      <c r="G290" t="s">
        <v>29</v>
      </c>
      <c r="H290" t="s">
        <v>610</v>
      </c>
      <c r="I290" t="s">
        <v>610</v>
      </c>
      <c r="J290" t="s">
        <v>609</v>
      </c>
      <c r="K290" t="s">
        <v>25</v>
      </c>
      <c r="L290" t="s">
        <v>25</v>
      </c>
      <c r="M290" t="s">
        <v>23</v>
      </c>
      <c r="N290">
        <v>12</v>
      </c>
      <c r="O290" t="s">
        <v>26</v>
      </c>
      <c r="P290">
        <v>95.54</v>
      </c>
      <c r="Q290">
        <v>1146.48</v>
      </c>
    </row>
    <row r="291" spans="1:17" x14ac:dyDescent="0.3">
      <c r="A291">
        <v>2</v>
      </c>
      <c r="B291">
        <v>10</v>
      </c>
      <c r="C291">
        <v>2023</v>
      </c>
      <c r="D291" t="str">
        <f t="shared" si="4"/>
        <v>10/2/2023</v>
      </c>
      <c r="E291" t="s">
        <v>18</v>
      </c>
      <c r="F291" t="s">
        <v>611</v>
      </c>
      <c r="G291" t="s">
        <v>29</v>
      </c>
      <c r="H291" t="s">
        <v>612</v>
      </c>
      <c r="I291" t="s">
        <v>23</v>
      </c>
      <c r="J291" t="s">
        <v>613</v>
      </c>
      <c r="K291" t="s">
        <v>25</v>
      </c>
      <c r="L291" t="s">
        <v>25</v>
      </c>
      <c r="M291" t="s">
        <v>23</v>
      </c>
      <c r="N291">
        <v>1</v>
      </c>
      <c r="O291" t="s">
        <v>26</v>
      </c>
      <c r="P291">
        <v>206.24</v>
      </c>
      <c r="Q291">
        <v>206.24</v>
      </c>
    </row>
    <row r="292" spans="1:17" x14ac:dyDescent="0.3">
      <c r="A292">
        <v>2</v>
      </c>
      <c r="B292">
        <v>10</v>
      </c>
      <c r="C292">
        <v>2023</v>
      </c>
      <c r="D292" t="str">
        <f t="shared" si="4"/>
        <v>10/2/2023</v>
      </c>
      <c r="E292" t="s">
        <v>18</v>
      </c>
      <c r="F292" t="s">
        <v>19</v>
      </c>
      <c r="G292" t="s">
        <v>23</v>
      </c>
      <c r="H292" t="s">
        <v>614</v>
      </c>
      <c r="I292" t="s">
        <v>23</v>
      </c>
      <c r="J292" t="s">
        <v>615</v>
      </c>
      <c r="K292" t="s">
        <v>109</v>
      </c>
      <c r="L292" t="s">
        <v>616</v>
      </c>
      <c r="M292" t="s">
        <v>617</v>
      </c>
      <c r="N292">
        <v>5</v>
      </c>
      <c r="O292" t="s">
        <v>26</v>
      </c>
      <c r="P292">
        <v>13.36</v>
      </c>
      <c r="Q292">
        <v>66.8</v>
      </c>
    </row>
    <row r="293" spans="1:17" x14ac:dyDescent="0.3">
      <c r="A293">
        <v>2</v>
      </c>
      <c r="B293">
        <v>10</v>
      </c>
      <c r="C293">
        <v>2023</v>
      </c>
      <c r="D293" t="str">
        <f t="shared" si="4"/>
        <v>10/2/2023</v>
      </c>
      <c r="E293" t="s">
        <v>18</v>
      </c>
      <c r="F293" t="s">
        <v>19</v>
      </c>
      <c r="G293" t="s">
        <v>23</v>
      </c>
      <c r="H293" t="s">
        <v>618</v>
      </c>
      <c r="I293" t="s">
        <v>23</v>
      </c>
      <c r="J293" t="s">
        <v>619</v>
      </c>
      <c r="K293" t="s">
        <v>109</v>
      </c>
      <c r="L293" t="s">
        <v>620</v>
      </c>
      <c r="M293" t="s">
        <v>621</v>
      </c>
      <c r="N293">
        <v>15</v>
      </c>
      <c r="O293" t="s">
        <v>26</v>
      </c>
      <c r="P293">
        <v>8.68</v>
      </c>
      <c r="Q293">
        <v>130.19999999999999</v>
      </c>
    </row>
    <row r="294" spans="1:17" x14ac:dyDescent="0.3">
      <c r="A294">
        <v>2</v>
      </c>
      <c r="B294">
        <v>10</v>
      </c>
      <c r="C294">
        <v>2023</v>
      </c>
      <c r="D294" t="str">
        <f t="shared" si="4"/>
        <v>10/2/2023</v>
      </c>
      <c r="E294" t="s">
        <v>18</v>
      </c>
      <c r="F294" t="s">
        <v>19</v>
      </c>
      <c r="G294" t="s">
        <v>23</v>
      </c>
      <c r="H294" t="s">
        <v>622</v>
      </c>
      <c r="I294" t="s">
        <v>23</v>
      </c>
      <c r="J294" t="s">
        <v>623</v>
      </c>
      <c r="K294" t="s">
        <v>109</v>
      </c>
      <c r="L294" t="s">
        <v>624</v>
      </c>
      <c r="M294" t="s">
        <v>625</v>
      </c>
      <c r="N294">
        <v>50</v>
      </c>
      <c r="O294" t="s">
        <v>26</v>
      </c>
      <c r="P294">
        <v>6.25</v>
      </c>
      <c r="Q294">
        <v>312.5</v>
      </c>
    </row>
    <row r="295" spans="1:17" x14ac:dyDescent="0.3">
      <c r="A295">
        <v>2</v>
      </c>
      <c r="B295">
        <v>10</v>
      </c>
      <c r="C295">
        <v>2023</v>
      </c>
      <c r="D295" t="str">
        <f t="shared" si="4"/>
        <v>10/2/2023</v>
      </c>
      <c r="E295" t="s">
        <v>18</v>
      </c>
      <c r="F295" t="s">
        <v>611</v>
      </c>
      <c r="G295" t="s">
        <v>29</v>
      </c>
      <c r="H295" t="s">
        <v>626</v>
      </c>
      <c r="I295" t="s">
        <v>626</v>
      </c>
      <c r="J295" t="s">
        <v>627</v>
      </c>
      <c r="K295" t="s">
        <v>25</v>
      </c>
      <c r="L295" t="s">
        <v>25</v>
      </c>
      <c r="M295" t="s">
        <v>23</v>
      </c>
      <c r="N295">
        <v>4</v>
      </c>
      <c r="O295" t="s">
        <v>26</v>
      </c>
      <c r="P295">
        <v>5.76</v>
      </c>
      <c r="Q295">
        <v>23.04</v>
      </c>
    </row>
    <row r="296" spans="1:17" x14ac:dyDescent="0.3">
      <c r="A296">
        <v>2</v>
      </c>
      <c r="B296">
        <v>10</v>
      </c>
      <c r="C296">
        <v>2023</v>
      </c>
      <c r="D296" t="str">
        <f t="shared" si="4"/>
        <v>10/2/2023</v>
      </c>
      <c r="E296" t="s">
        <v>18</v>
      </c>
      <c r="F296" t="s">
        <v>611</v>
      </c>
      <c r="G296" t="s">
        <v>29</v>
      </c>
      <c r="H296" t="s">
        <v>626</v>
      </c>
      <c r="I296" t="s">
        <v>626</v>
      </c>
      <c r="J296" t="s">
        <v>627</v>
      </c>
      <c r="K296" t="s">
        <v>25</v>
      </c>
      <c r="L296" t="s">
        <v>25</v>
      </c>
      <c r="M296" t="s">
        <v>23</v>
      </c>
      <c r="N296">
        <v>4</v>
      </c>
      <c r="O296" t="s">
        <v>26</v>
      </c>
      <c r="P296">
        <v>5.76</v>
      </c>
      <c r="Q296">
        <v>23.04</v>
      </c>
    </row>
    <row r="297" spans="1:17" x14ac:dyDescent="0.3">
      <c r="A297">
        <v>2</v>
      </c>
      <c r="B297">
        <v>10</v>
      </c>
      <c r="C297">
        <v>2023</v>
      </c>
      <c r="D297" t="str">
        <f t="shared" si="4"/>
        <v>10/2/2023</v>
      </c>
      <c r="E297" t="s">
        <v>18</v>
      </c>
      <c r="F297" t="s">
        <v>611</v>
      </c>
      <c r="G297" t="s">
        <v>29</v>
      </c>
      <c r="H297" t="s">
        <v>628</v>
      </c>
      <c r="I297" t="s">
        <v>628</v>
      </c>
      <c r="J297" t="s">
        <v>627</v>
      </c>
      <c r="K297" t="s">
        <v>25</v>
      </c>
      <c r="L297" t="s">
        <v>25</v>
      </c>
      <c r="M297" t="s">
        <v>23</v>
      </c>
      <c r="N297">
        <v>6</v>
      </c>
      <c r="O297" t="s">
        <v>26</v>
      </c>
      <c r="P297">
        <v>5.76</v>
      </c>
      <c r="Q297">
        <v>34.56</v>
      </c>
    </row>
    <row r="298" spans="1:17" x14ac:dyDescent="0.3">
      <c r="A298">
        <v>2</v>
      </c>
      <c r="B298">
        <v>10</v>
      </c>
      <c r="C298">
        <v>2023</v>
      </c>
      <c r="D298" t="str">
        <f t="shared" si="4"/>
        <v>10/2/2023</v>
      </c>
      <c r="E298" t="s">
        <v>18</v>
      </c>
      <c r="F298" t="s">
        <v>611</v>
      </c>
      <c r="G298" t="s">
        <v>29</v>
      </c>
      <c r="H298" t="s">
        <v>628</v>
      </c>
      <c r="I298" t="s">
        <v>628</v>
      </c>
      <c r="J298" t="s">
        <v>627</v>
      </c>
      <c r="K298" t="s">
        <v>25</v>
      </c>
      <c r="L298" t="s">
        <v>25</v>
      </c>
      <c r="M298" t="s">
        <v>23</v>
      </c>
      <c r="N298">
        <v>6</v>
      </c>
      <c r="O298" t="s">
        <v>26</v>
      </c>
      <c r="P298">
        <v>5.76</v>
      </c>
      <c r="Q298">
        <v>34.56</v>
      </c>
    </row>
    <row r="299" spans="1:17" x14ac:dyDescent="0.3">
      <c r="A299">
        <v>2</v>
      </c>
      <c r="B299">
        <v>10</v>
      </c>
      <c r="C299">
        <v>2023</v>
      </c>
      <c r="D299" t="str">
        <f t="shared" si="4"/>
        <v>10/2/2023</v>
      </c>
      <c r="E299" t="s">
        <v>18</v>
      </c>
      <c r="F299" t="s">
        <v>611</v>
      </c>
      <c r="G299" t="s">
        <v>29</v>
      </c>
      <c r="H299" t="s">
        <v>626</v>
      </c>
      <c r="I299" t="s">
        <v>626</v>
      </c>
      <c r="J299" t="s">
        <v>627</v>
      </c>
      <c r="K299" t="s">
        <v>25</v>
      </c>
      <c r="L299" t="s">
        <v>25</v>
      </c>
      <c r="M299" t="s">
        <v>23</v>
      </c>
      <c r="N299">
        <v>16</v>
      </c>
      <c r="O299" t="s">
        <v>26</v>
      </c>
      <c r="P299">
        <v>5.76</v>
      </c>
      <c r="Q299">
        <v>92.16</v>
      </c>
    </row>
    <row r="300" spans="1:17" x14ac:dyDescent="0.3">
      <c r="A300">
        <v>2</v>
      </c>
      <c r="B300">
        <v>10</v>
      </c>
      <c r="C300">
        <v>2023</v>
      </c>
      <c r="D300" t="str">
        <f t="shared" si="4"/>
        <v>10/2/2023</v>
      </c>
      <c r="E300" t="s">
        <v>18</v>
      </c>
      <c r="F300" t="s">
        <v>611</v>
      </c>
      <c r="G300" t="s">
        <v>29</v>
      </c>
      <c r="H300" t="s">
        <v>628</v>
      </c>
      <c r="I300" t="s">
        <v>628</v>
      </c>
      <c r="J300" t="s">
        <v>627</v>
      </c>
      <c r="K300" t="s">
        <v>25</v>
      </c>
      <c r="L300" t="s">
        <v>25</v>
      </c>
      <c r="M300" t="s">
        <v>23</v>
      </c>
      <c r="N300">
        <v>25</v>
      </c>
      <c r="O300" t="s">
        <v>26</v>
      </c>
      <c r="P300">
        <v>5.76</v>
      </c>
      <c r="Q300">
        <v>144</v>
      </c>
    </row>
    <row r="301" spans="1:17" x14ac:dyDescent="0.3">
      <c r="A301">
        <v>2</v>
      </c>
      <c r="B301">
        <v>10</v>
      </c>
      <c r="C301">
        <v>2023</v>
      </c>
      <c r="D301" t="str">
        <f t="shared" si="4"/>
        <v>10/2/2023</v>
      </c>
      <c r="E301" t="s">
        <v>18</v>
      </c>
      <c r="F301" t="s">
        <v>611</v>
      </c>
      <c r="G301" t="s">
        <v>29</v>
      </c>
      <c r="H301" t="s">
        <v>626</v>
      </c>
      <c r="I301" t="s">
        <v>626</v>
      </c>
      <c r="J301" t="s">
        <v>627</v>
      </c>
      <c r="K301" t="s">
        <v>25</v>
      </c>
      <c r="L301" t="s">
        <v>25</v>
      </c>
      <c r="M301" t="s">
        <v>23</v>
      </c>
      <c r="N301">
        <v>1150</v>
      </c>
      <c r="O301" t="s">
        <v>26</v>
      </c>
      <c r="P301">
        <v>5.76</v>
      </c>
      <c r="Q301">
        <v>6624</v>
      </c>
    </row>
    <row r="302" spans="1:17" x14ac:dyDescent="0.3">
      <c r="A302">
        <v>2</v>
      </c>
      <c r="B302">
        <v>10</v>
      </c>
      <c r="C302">
        <v>2023</v>
      </c>
      <c r="D302" t="str">
        <f t="shared" si="4"/>
        <v>10/2/2023</v>
      </c>
      <c r="E302" t="s">
        <v>18</v>
      </c>
      <c r="F302" t="s">
        <v>611</v>
      </c>
      <c r="G302" t="s">
        <v>29</v>
      </c>
      <c r="H302" t="s">
        <v>628</v>
      </c>
      <c r="I302" t="s">
        <v>628</v>
      </c>
      <c r="J302" t="s">
        <v>627</v>
      </c>
      <c r="K302" t="s">
        <v>25</v>
      </c>
      <c r="L302" t="s">
        <v>25</v>
      </c>
      <c r="M302" t="s">
        <v>23</v>
      </c>
      <c r="N302">
        <v>1725</v>
      </c>
      <c r="O302" t="s">
        <v>26</v>
      </c>
      <c r="P302">
        <v>5.76</v>
      </c>
      <c r="Q302">
        <v>9936</v>
      </c>
    </row>
    <row r="303" spans="1:17" x14ac:dyDescent="0.3">
      <c r="A303">
        <v>2</v>
      </c>
      <c r="B303">
        <v>10</v>
      </c>
      <c r="C303">
        <v>2023</v>
      </c>
      <c r="D303" t="str">
        <f t="shared" si="4"/>
        <v>10/2/2023</v>
      </c>
      <c r="E303" t="s">
        <v>18</v>
      </c>
      <c r="F303" t="s">
        <v>19</v>
      </c>
      <c r="G303" t="s">
        <v>29</v>
      </c>
      <c r="H303" t="s">
        <v>629</v>
      </c>
      <c r="I303" t="s">
        <v>23</v>
      </c>
      <c r="J303" t="s">
        <v>630</v>
      </c>
      <c r="K303" t="s">
        <v>631</v>
      </c>
      <c r="L303" t="s">
        <v>632</v>
      </c>
      <c r="M303" t="s">
        <v>633</v>
      </c>
      <c r="N303">
        <v>100</v>
      </c>
      <c r="O303" t="s">
        <v>26</v>
      </c>
      <c r="P303">
        <v>202.8</v>
      </c>
      <c r="Q303">
        <v>20280</v>
      </c>
    </row>
    <row r="304" spans="1:17" x14ac:dyDescent="0.3">
      <c r="A304">
        <v>2</v>
      </c>
      <c r="B304">
        <v>10</v>
      </c>
      <c r="C304">
        <v>2023</v>
      </c>
      <c r="D304" t="str">
        <f t="shared" si="4"/>
        <v>10/2/2023</v>
      </c>
      <c r="E304" t="s">
        <v>18</v>
      </c>
      <c r="F304" t="s">
        <v>19</v>
      </c>
      <c r="G304" t="s">
        <v>21</v>
      </c>
      <c r="H304" t="s">
        <v>634</v>
      </c>
      <c r="I304" t="s">
        <v>634</v>
      </c>
      <c r="J304" t="s">
        <v>345</v>
      </c>
      <c r="K304" t="s">
        <v>25</v>
      </c>
      <c r="L304" t="s">
        <v>25</v>
      </c>
      <c r="M304" t="s">
        <v>23</v>
      </c>
      <c r="N304">
        <v>1</v>
      </c>
      <c r="O304" t="s">
        <v>26</v>
      </c>
      <c r="P304">
        <v>4492.12</v>
      </c>
      <c r="Q304">
        <v>4492.12</v>
      </c>
    </row>
    <row r="305" spans="1:17" x14ac:dyDescent="0.3">
      <c r="A305">
        <v>2</v>
      </c>
      <c r="B305">
        <v>10</v>
      </c>
      <c r="C305">
        <v>2023</v>
      </c>
      <c r="D305" t="str">
        <f t="shared" si="4"/>
        <v>10/2/2023</v>
      </c>
      <c r="E305" t="s">
        <v>18</v>
      </c>
      <c r="F305" t="s">
        <v>19</v>
      </c>
      <c r="G305" t="s">
        <v>21</v>
      </c>
      <c r="H305" t="s">
        <v>635</v>
      </c>
      <c r="I305" t="s">
        <v>635</v>
      </c>
      <c r="J305" t="s">
        <v>636</v>
      </c>
      <c r="K305" t="s">
        <v>25</v>
      </c>
      <c r="L305" t="s">
        <v>25</v>
      </c>
      <c r="M305" t="s">
        <v>23</v>
      </c>
      <c r="N305">
        <v>8</v>
      </c>
      <c r="O305" t="s">
        <v>26</v>
      </c>
      <c r="P305">
        <v>650.33000000000004</v>
      </c>
      <c r="Q305">
        <v>5202.6400000000003</v>
      </c>
    </row>
    <row r="306" spans="1:17" x14ac:dyDescent="0.3">
      <c r="A306">
        <v>2</v>
      </c>
      <c r="B306">
        <v>10</v>
      </c>
      <c r="C306">
        <v>2023</v>
      </c>
      <c r="D306" t="str">
        <f t="shared" si="4"/>
        <v>10/2/2023</v>
      </c>
      <c r="E306" t="s">
        <v>18</v>
      </c>
      <c r="F306" t="s">
        <v>19</v>
      </c>
      <c r="G306" t="s">
        <v>23</v>
      </c>
      <c r="H306" t="s">
        <v>637</v>
      </c>
      <c r="I306" t="s">
        <v>23</v>
      </c>
      <c r="J306" t="s">
        <v>638</v>
      </c>
      <c r="K306" t="s">
        <v>639</v>
      </c>
      <c r="L306" t="s">
        <v>640</v>
      </c>
      <c r="M306" t="s">
        <v>641</v>
      </c>
      <c r="N306">
        <v>10</v>
      </c>
      <c r="O306" t="s">
        <v>26</v>
      </c>
      <c r="P306">
        <v>5.89</v>
      </c>
      <c r="Q306">
        <v>58.9</v>
      </c>
    </row>
    <row r="307" spans="1:17" x14ac:dyDescent="0.3">
      <c r="A307">
        <v>2</v>
      </c>
      <c r="B307">
        <v>10</v>
      </c>
      <c r="C307">
        <v>2023</v>
      </c>
      <c r="D307" t="str">
        <f t="shared" si="4"/>
        <v>10/2/2023</v>
      </c>
      <c r="E307" t="s">
        <v>18</v>
      </c>
      <c r="F307" t="s">
        <v>19</v>
      </c>
      <c r="G307" t="s">
        <v>23</v>
      </c>
      <c r="H307" t="s">
        <v>642</v>
      </c>
      <c r="I307" t="s">
        <v>23</v>
      </c>
      <c r="J307" t="s">
        <v>643</v>
      </c>
      <c r="K307" t="s">
        <v>644</v>
      </c>
      <c r="L307" t="s">
        <v>645</v>
      </c>
      <c r="M307" t="s">
        <v>170</v>
      </c>
      <c r="N307">
        <v>1</v>
      </c>
      <c r="O307" t="s">
        <v>26</v>
      </c>
      <c r="P307">
        <v>75.510000000000005</v>
      </c>
      <c r="Q307">
        <v>75.510000000000005</v>
      </c>
    </row>
    <row r="308" spans="1:17" x14ac:dyDescent="0.3">
      <c r="A308">
        <v>2</v>
      </c>
      <c r="B308">
        <v>10</v>
      </c>
      <c r="C308">
        <v>2023</v>
      </c>
      <c r="D308" t="str">
        <f t="shared" si="4"/>
        <v>10/2/2023</v>
      </c>
      <c r="E308" t="s">
        <v>20</v>
      </c>
      <c r="F308" t="s">
        <v>328</v>
      </c>
      <c r="G308" t="s">
        <v>29</v>
      </c>
      <c r="H308" t="s">
        <v>646</v>
      </c>
      <c r="I308" t="s">
        <v>646</v>
      </c>
      <c r="J308" t="s">
        <v>647</v>
      </c>
      <c r="K308" t="s">
        <v>25</v>
      </c>
      <c r="L308" t="s">
        <v>25</v>
      </c>
      <c r="M308" t="s">
        <v>23</v>
      </c>
      <c r="N308">
        <v>1</v>
      </c>
      <c r="O308" t="s">
        <v>26</v>
      </c>
      <c r="P308">
        <v>1076.3900000000001</v>
      </c>
      <c r="Q308">
        <v>1076.3900000000001</v>
      </c>
    </row>
    <row r="309" spans="1:17" x14ac:dyDescent="0.3">
      <c r="A309">
        <v>2</v>
      </c>
      <c r="B309">
        <v>10</v>
      </c>
      <c r="C309">
        <v>2023</v>
      </c>
      <c r="D309" t="str">
        <f t="shared" si="4"/>
        <v>10/2/2023</v>
      </c>
      <c r="E309" t="s">
        <v>20</v>
      </c>
      <c r="F309" t="s">
        <v>328</v>
      </c>
      <c r="G309" t="s">
        <v>29</v>
      </c>
      <c r="H309" t="s">
        <v>648</v>
      </c>
      <c r="I309" t="s">
        <v>648</v>
      </c>
      <c r="J309" t="s">
        <v>649</v>
      </c>
      <c r="K309" t="s">
        <v>25</v>
      </c>
      <c r="L309" t="s">
        <v>25</v>
      </c>
      <c r="M309" t="s">
        <v>23</v>
      </c>
      <c r="N309">
        <v>2</v>
      </c>
      <c r="O309" t="s">
        <v>26</v>
      </c>
      <c r="P309">
        <v>1457.02</v>
      </c>
      <c r="Q309">
        <v>2914.04</v>
      </c>
    </row>
    <row r="310" spans="1:17" x14ac:dyDescent="0.3">
      <c r="A310">
        <v>2</v>
      </c>
      <c r="B310">
        <v>10</v>
      </c>
      <c r="C310">
        <v>2023</v>
      </c>
      <c r="D310" t="str">
        <f t="shared" si="4"/>
        <v>10/2/2023</v>
      </c>
      <c r="E310" t="s">
        <v>20</v>
      </c>
      <c r="F310" t="s">
        <v>328</v>
      </c>
      <c r="G310" t="s">
        <v>29</v>
      </c>
      <c r="H310" t="s">
        <v>650</v>
      </c>
      <c r="I310" t="s">
        <v>650</v>
      </c>
      <c r="J310" t="s">
        <v>651</v>
      </c>
      <c r="K310" t="s">
        <v>25</v>
      </c>
      <c r="L310" t="s">
        <v>25</v>
      </c>
      <c r="M310" t="s">
        <v>23</v>
      </c>
      <c r="N310">
        <v>960</v>
      </c>
      <c r="O310" t="s">
        <v>26</v>
      </c>
      <c r="P310">
        <v>8</v>
      </c>
      <c r="Q310">
        <v>7680</v>
      </c>
    </row>
    <row r="311" spans="1:17" x14ac:dyDescent="0.3">
      <c r="A311">
        <v>2</v>
      </c>
      <c r="B311">
        <v>10</v>
      </c>
      <c r="C311">
        <v>2023</v>
      </c>
      <c r="D311" t="str">
        <f t="shared" si="4"/>
        <v>10/2/2023</v>
      </c>
      <c r="E311" t="s">
        <v>18</v>
      </c>
      <c r="F311" t="s">
        <v>62</v>
      </c>
      <c r="G311" t="s">
        <v>29</v>
      </c>
      <c r="H311" t="s">
        <v>652</v>
      </c>
      <c r="I311" t="s">
        <v>652</v>
      </c>
      <c r="J311" t="s">
        <v>653</v>
      </c>
      <c r="K311" t="s">
        <v>25</v>
      </c>
      <c r="L311" t="s">
        <v>25</v>
      </c>
      <c r="M311" t="s">
        <v>23</v>
      </c>
      <c r="N311">
        <v>2</v>
      </c>
      <c r="O311" t="s">
        <v>26</v>
      </c>
      <c r="P311">
        <v>10267.9</v>
      </c>
      <c r="Q311">
        <v>20535.8</v>
      </c>
    </row>
    <row r="312" spans="1:17" x14ac:dyDescent="0.3">
      <c r="A312">
        <v>2</v>
      </c>
      <c r="B312">
        <v>10</v>
      </c>
      <c r="C312">
        <v>2023</v>
      </c>
      <c r="D312" t="str">
        <f t="shared" si="4"/>
        <v>10/2/2023</v>
      </c>
      <c r="E312" t="s">
        <v>18</v>
      </c>
      <c r="F312" t="s">
        <v>19</v>
      </c>
      <c r="G312" t="s">
        <v>23</v>
      </c>
      <c r="H312" t="s">
        <v>654</v>
      </c>
      <c r="I312" t="s">
        <v>23</v>
      </c>
      <c r="J312" t="s">
        <v>655</v>
      </c>
      <c r="K312" t="s">
        <v>656</v>
      </c>
      <c r="L312" t="s">
        <v>657</v>
      </c>
      <c r="M312" t="s">
        <v>658</v>
      </c>
      <c r="N312">
        <v>110</v>
      </c>
      <c r="O312" t="s">
        <v>26</v>
      </c>
      <c r="P312">
        <v>225.89</v>
      </c>
      <c r="Q312">
        <v>24847.9</v>
      </c>
    </row>
    <row r="313" spans="1:17" x14ac:dyDescent="0.3">
      <c r="A313">
        <v>3</v>
      </c>
      <c r="B313">
        <v>10</v>
      </c>
      <c r="C313">
        <v>2023</v>
      </c>
      <c r="D313" t="str">
        <f t="shared" si="4"/>
        <v>10/3/2023</v>
      </c>
      <c r="E313" t="s">
        <v>18</v>
      </c>
      <c r="F313" t="s">
        <v>62</v>
      </c>
      <c r="G313" t="s">
        <v>21</v>
      </c>
      <c r="H313" t="s">
        <v>660</v>
      </c>
      <c r="I313" t="s">
        <v>660</v>
      </c>
      <c r="J313" t="s">
        <v>661</v>
      </c>
      <c r="K313" t="s">
        <v>25</v>
      </c>
      <c r="L313" t="s">
        <v>25</v>
      </c>
      <c r="M313" t="s">
        <v>23</v>
      </c>
      <c r="N313">
        <v>2</v>
      </c>
      <c r="O313" t="s">
        <v>26</v>
      </c>
      <c r="P313">
        <v>8.1</v>
      </c>
      <c r="Q313">
        <v>16.2</v>
      </c>
    </row>
    <row r="314" spans="1:17" x14ac:dyDescent="0.3">
      <c r="A314">
        <v>3</v>
      </c>
      <c r="B314">
        <v>10</v>
      </c>
      <c r="C314">
        <v>2023</v>
      </c>
      <c r="D314" t="str">
        <f t="shared" si="4"/>
        <v>10/3/2023</v>
      </c>
      <c r="E314" t="s">
        <v>18</v>
      </c>
      <c r="F314" t="s">
        <v>62</v>
      </c>
      <c r="G314" t="s">
        <v>21</v>
      </c>
      <c r="H314" t="s">
        <v>662</v>
      </c>
      <c r="I314" t="s">
        <v>662</v>
      </c>
      <c r="J314" t="s">
        <v>663</v>
      </c>
      <c r="K314" t="s">
        <v>25</v>
      </c>
      <c r="L314" t="s">
        <v>25</v>
      </c>
      <c r="M314" t="s">
        <v>23</v>
      </c>
      <c r="N314">
        <v>75</v>
      </c>
      <c r="O314" t="s">
        <v>26</v>
      </c>
      <c r="P314">
        <v>5.84</v>
      </c>
      <c r="Q314">
        <v>438</v>
      </c>
    </row>
    <row r="315" spans="1:17" x14ac:dyDescent="0.3">
      <c r="A315">
        <v>3</v>
      </c>
      <c r="B315">
        <v>10</v>
      </c>
      <c r="C315">
        <v>2023</v>
      </c>
      <c r="D315" t="str">
        <f t="shared" si="4"/>
        <v>10/3/2023</v>
      </c>
      <c r="E315" t="s">
        <v>18</v>
      </c>
      <c r="F315" t="s">
        <v>62</v>
      </c>
      <c r="G315" t="s">
        <v>21</v>
      </c>
      <c r="H315" t="s">
        <v>664</v>
      </c>
      <c r="I315" t="s">
        <v>664</v>
      </c>
      <c r="J315" t="s">
        <v>85</v>
      </c>
      <c r="K315" t="s">
        <v>25</v>
      </c>
      <c r="L315" t="s">
        <v>25</v>
      </c>
      <c r="M315" t="s">
        <v>23</v>
      </c>
      <c r="N315">
        <v>24</v>
      </c>
      <c r="O315" t="s">
        <v>26</v>
      </c>
      <c r="P315">
        <v>18.97</v>
      </c>
      <c r="Q315">
        <v>455.28</v>
      </c>
    </row>
    <row r="316" spans="1:17" x14ac:dyDescent="0.3">
      <c r="A316">
        <v>3</v>
      </c>
      <c r="B316">
        <v>10</v>
      </c>
      <c r="C316">
        <v>2023</v>
      </c>
      <c r="D316" t="str">
        <f t="shared" si="4"/>
        <v>10/3/2023</v>
      </c>
      <c r="E316" t="s">
        <v>18</v>
      </c>
      <c r="F316" t="s">
        <v>62</v>
      </c>
      <c r="G316" t="s">
        <v>21</v>
      </c>
      <c r="H316" t="s">
        <v>665</v>
      </c>
      <c r="I316" t="s">
        <v>23</v>
      </c>
      <c r="J316" t="s">
        <v>666</v>
      </c>
      <c r="K316" t="s">
        <v>667</v>
      </c>
      <c r="L316" t="s">
        <v>668</v>
      </c>
      <c r="M316" t="s">
        <v>75</v>
      </c>
      <c r="N316">
        <v>75</v>
      </c>
      <c r="O316" t="s">
        <v>26</v>
      </c>
      <c r="P316">
        <v>6.23</v>
      </c>
      <c r="Q316">
        <v>467.25</v>
      </c>
    </row>
    <row r="317" spans="1:17" x14ac:dyDescent="0.3">
      <c r="A317">
        <v>3</v>
      </c>
      <c r="B317">
        <v>10</v>
      </c>
      <c r="C317">
        <v>2023</v>
      </c>
      <c r="D317" t="str">
        <f t="shared" si="4"/>
        <v>10/3/2023</v>
      </c>
      <c r="E317" t="s">
        <v>18</v>
      </c>
      <c r="F317" t="s">
        <v>62</v>
      </c>
      <c r="G317" t="s">
        <v>21</v>
      </c>
      <c r="H317" t="s">
        <v>669</v>
      </c>
      <c r="I317" t="s">
        <v>669</v>
      </c>
      <c r="J317" t="s">
        <v>670</v>
      </c>
      <c r="K317" t="s">
        <v>25</v>
      </c>
      <c r="L317" t="s">
        <v>25</v>
      </c>
      <c r="M317" t="s">
        <v>23</v>
      </c>
      <c r="N317">
        <v>75</v>
      </c>
      <c r="O317" t="s">
        <v>26</v>
      </c>
      <c r="P317">
        <v>6.93</v>
      </c>
      <c r="Q317">
        <v>519.75</v>
      </c>
    </row>
    <row r="318" spans="1:17" x14ac:dyDescent="0.3">
      <c r="A318">
        <v>3</v>
      </c>
      <c r="B318">
        <v>10</v>
      </c>
      <c r="C318">
        <v>2023</v>
      </c>
      <c r="D318" t="str">
        <f t="shared" si="4"/>
        <v>10/3/2023</v>
      </c>
      <c r="E318" t="s">
        <v>18</v>
      </c>
      <c r="F318" t="s">
        <v>62</v>
      </c>
      <c r="G318" t="s">
        <v>21</v>
      </c>
      <c r="H318" t="s">
        <v>671</v>
      </c>
      <c r="I318" t="s">
        <v>23</v>
      </c>
      <c r="J318" t="s">
        <v>672</v>
      </c>
      <c r="K318" t="s">
        <v>673</v>
      </c>
      <c r="L318" t="s">
        <v>674</v>
      </c>
      <c r="M318" t="s">
        <v>75</v>
      </c>
      <c r="N318">
        <v>75</v>
      </c>
      <c r="O318" t="s">
        <v>26</v>
      </c>
      <c r="P318">
        <v>18.149999999999999</v>
      </c>
      <c r="Q318">
        <v>1361.25</v>
      </c>
    </row>
    <row r="319" spans="1:17" x14ac:dyDescent="0.3">
      <c r="A319">
        <v>3</v>
      </c>
      <c r="B319">
        <v>10</v>
      </c>
      <c r="C319">
        <v>2023</v>
      </c>
      <c r="D319" t="str">
        <f t="shared" si="4"/>
        <v>10/3/2023</v>
      </c>
      <c r="E319" t="s">
        <v>18</v>
      </c>
      <c r="F319" t="s">
        <v>62</v>
      </c>
      <c r="G319" t="s">
        <v>21</v>
      </c>
      <c r="H319" t="s">
        <v>675</v>
      </c>
      <c r="I319" t="s">
        <v>675</v>
      </c>
      <c r="J319" t="s">
        <v>676</v>
      </c>
      <c r="K319" t="s">
        <v>25</v>
      </c>
      <c r="L319" t="s">
        <v>25</v>
      </c>
      <c r="M319" t="s">
        <v>23</v>
      </c>
      <c r="N319">
        <v>2</v>
      </c>
      <c r="O319" t="s">
        <v>26</v>
      </c>
      <c r="P319">
        <v>733.7</v>
      </c>
      <c r="Q319">
        <v>1467.4</v>
      </c>
    </row>
    <row r="320" spans="1:17" x14ac:dyDescent="0.3">
      <c r="A320">
        <v>3</v>
      </c>
      <c r="B320">
        <v>10</v>
      </c>
      <c r="C320">
        <v>2023</v>
      </c>
      <c r="D320" t="str">
        <f t="shared" si="4"/>
        <v>10/3/2023</v>
      </c>
      <c r="E320" t="s">
        <v>18</v>
      </c>
      <c r="F320" t="s">
        <v>62</v>
      </c>
      <c r="G320" t="s">
        <v>29</v>
      </c>
      <c r="H320" t="s">
        <v>677</v>
      </c>
      <c r="I320" t="s">
        <v>23</v>
      </c>
      <c r="J320" t="s">
        <v>678</v>
      </c>
      <c r="K320" t="s">
        <v>679</v>
      </c>
      <c r="L320" t="s">
        <v>680</v>
      </c>
      <c r="M320" t="s">
        <v>633</v>
      </c>
      <c r="N320">
        <v>200</v>
      </c>
      <c r="O320" t="s">
        <v>26</v>
      </c>
      <c r="P320">
        <v>39.46</v>
      </c>
      <c r="Q320">
        <v>7892</v>
      </c>
    </row>
    <row r="321" spans="1:17" x14ac:dyDescent="0.3">
      <c r="A321">
        <v>3</v>
      </c>
      <c r="B321">
        <v>10</v>
      </c>
      <c r="C321">
        <v>2023</v>
      </c>
      <c r="D321" t="str">
        <f t="shared" si="4"/>
        <v>10/3/2023</v>
      </c>
      <c r="E321" t="s">
        <v>18</v>
      </c>
      <c r="F321" t="s">
        <v>62</v>
      </c>
      <c r="G321" t="s">
        <v>21</v>
      </c>
      <c r="H321" t="s">
        <v>681</v>
      </c>
      <c r="I321" t="s">
        <v>23</v>
      </c>
      <c r="J321" t="s">
        <v>682</v>
      </c>
      <c r="K321" t="s">
        <v>683</v>
      </c>
      <c r="L321" t="s">
        <v>684</v>
      </c>
      <c r="M321" t="s">
        <v>75</v>
      </c>
      <c r="N321">
        <v>100</v>
      </c>
      <c r="O321" t="s">
        <v>26</v>
      </c>
      <c r="P321">
        <v>105.33</v>
      </c>
      <c r="Q321">
        <v>10533</v>
      </c>
    </row>
    <row r="322" spans="1:17" x14ac:dyDescent="0.3">
      <c r="A322">
        <v>3</v>
      </c>
      <c r="B322">
        <v>10</v>
      </c>
      <c r="C322">
        <v>2023</v>
      </c>
      <c r="D322" t="str">
        <f t="shared" si="4"/>
        <v>10/3/2023</v>
      </c>
      <c r="E322" t="s">
        <v>18</v>
      </c>
      <c r="F322" t="s">
        <v>62</v>
      </c>
      <c r="G322" t="s">
        <v>21</v>
      </c>
      <c r="H322" t="s">
        <v>685</v>
      </c>
      <c r="I322" t="s">
        <v>23</v>
      </c>
      <c r="J322" t="s">
        <v>686</v>
      </c>
      <c r="K322" t="s">
        <v>687</v>
      </c>
      <c r="L322" t="s">
        <v>688</v>
      </c>
      <c r="M322" t="s">
        <v>75</v>
      </c>
      <c r="N322">
        <v>10000</v>
      </c>
      <c r="O322" t="s">
        <v>26</v>
      </c>
      <c r="P322">
        <v>1.1200000000000001</v>
      </c>
      <c r="Q322">
        <v>11200</v>
      </c>
    </row>
    <row r="323" spans="1:17" x14ac:dyDescent="0.3">
      <c r="A323">
        <v>3</v>
      </c>
      <c r="B323">
        <v>10</v>
      </c>
      <c r="C323">
        <v>2023</v>
      </c>
      <c r="D323" t="str">
        <f t="shared" ref="D323:D386" si="5">B323&amp;"/"&amp;A323&amp;"/"&amp;C323</f>
        <v>10/3/2023</v>
      </c>
      <c r="E323" t="s">
        <v>18</v>
      </c>
      <c r="F323" t="s">
        <v>62</v>
      </c>
      <c r="G323" t="s">
        <v>21</v>
      </c>
      <c r="H323" t="s">
        <v>689</v>
      </c>
      <c r="I323" t="s">
        <v>689</v>
      </c>
      <c r="J323" t="s">
        <v>690</v>
      </c>
      <c r="K323" t="s">
        <v>25</v>
      </c>
      <c r="L323" t="s">
        <v>25</v>
      </c>
      <c r="M323" t="s">
        <v>23</v>
      </c>
      <c r="N323">
        <v>150</v>
      </c>
      <c r="O323" t="s">
        <v>26</v>
      </c>
      <c r="P323">
        <v>99.09</v>
      </c>
      <c r="Q323">
        <v>14863.5</v>
      </c>
    </row>
    <row r="324" spans="1:17" x14ac:dyDescent="0.3">
      <c r="A324">
        <v>3</v>
      </c>
      <c r="B324">
        <v>10</v>
      </c>
      <c r="C324">
        <v>2023</v>
      </c>
      <c r="D324" t="str">
        <f t="shared" si="5"/>
        <v>10/3/2023</v>
      </c>
      <c r="E324" t="s">
        <v>18</v>
      </c>
      <c r="F324" t="s">
        <v>62</v>
      </c>
      <c r="G324" t="s">
        <v>29</v>
      </c>
      <c r="H324" t="s">
        <v>691</v>
      </c>
      <c r="I324" t="s">
        <v>23</v>
      </c>
      <c r="J324" t="s">
        <v>692</v>
      </c>
      <c r="K324" t="s">
        <v>693</v>
      </c>
      <c r="L324" t="s">
        <v>694</v>
      </c>
      <c r="M324" t="s">
        <v>695</v>
      </c>
      <c r="N324">
        <v>500</v>
      </c>
      <c r="O324" t="s">
        <v>26</v>
      </c>
      <c r="P324">
        <v>56.22</v>
      </c>
      <c r="Q324">
        <v>28110</v>
      </c>
    </row>
    <row r="325" spans="1:17" x14ac:dyDescent="0.3">
      <c r="A325">
        <v>3</v>
      </c>
      <c r="B325">
        <v>10</v>
      </c>
      <c r="C325">
        <v>2023</v>
      </c>
      <c r="D325" t="str">
        <f t="shared" si="5"/>
        <v>10/3/2023</v>
      </c>
      <c r="E325" t="s">
        <v>18</v>
      </c>
      <c r="F325" t="s">
        <v>62</v>
      </c>
      <c r="G325" t="s">
        <v>23</v>
      </c>
      <c r="H325" t="s">
        <v>696</v>
      </c>
      <c r="I325" t="s">
        <v>23</v>
      </c>
      <c r="J325" t="s">
        <v>697</v>
      </c>
      <c r="K325" t="s">
        <v>698</v>
      </c>
      <c r="L325" t="s">
        <v>699</v>
      </c>
      <c r="M325" t="s">
        <v>156</v>
      </c>
      <c r="N325">
        <v>1</v>
      </c>
      <c r="O325" t="s">
        <v>26</v>
      </c>
      <c r="P325">
        <v>13.65</v>
      </c>
      <c r="Q325">
        <v>13.65</v>
      </c>
    </row>
    <row r="326" spans="1:17" x14ac:dyDescent="0.3">
      <c r="A326">
        <v>3</v>
      </c>
      <c r="B326">
        <v>10</v>
      </c>
      <c r="C326">
        <v>2023</v>
      </c>
      <c r="D326" t="str">
        <f t="shared" si="5"/>
        <v>10/3/2023</v>
      </c>
      <c r="E326" t="s">
        <v>18</v>
      </c>
      <c r="F326" t="s">
        <v>62</v>
      </c>
      <c r="G326" t="s">
        <v>23</v>
      </c>
      <c r="H326" t="s">
        <v>700</v>
      </c>
      <c r="I326" t="s">
        <v>23</v>
      </c>
      <c r="J326" t="s">
        <v>697</v>
      </c>
      <c r="K326" t="s">
        <v>698</v>
      </c>
      <c r="L326" t="s">
        <v>701</v>
      </c>
      <c r="M326" t="s">
        <v>156</v>
      </c>
      <c r="N326">
        <v>1</v>
      </c>
      <c r="O326" t="s">
        <v>26</v>
      </c>
      <c r="P326">
        <v>13.95</v>
      </c>
      <c r="Q326">
        <v>13.95</v>
      </c>
    </row>
    <row r="327" spans="1:17" x14ac:dyDescent="0.3">
      <c r="A327">
        <v>3</v>
      </c>
      <c r="B327">
        <v>10</v>
      </c>
      <c r="C327">
        <v>2023</v>
      </c>
      <c r="D327" t="str">
        <f t="shared" si="5"/>
        <v>10/3/2023</v>
      </c>
      <c r="E327" t="s">
        <v>18</v>
      </c>
      <c r="F327" t="s">
        <v>62</v>
      </c>
      <c r="G327" t="s">
        <v>23</v>
      </c>
      <c r="H327" t="s">
        <v>702</v>
      </c>
      <c r="I327" t="s">
        <v>23</v>
      </c>
      <c r="J327" t="s">
        <v>703</v>
      </c>
      <c r="K327" t="s">
        <v>698</v>
      </c>
      <c r="L327" t="s">
        <v>704</v>
      </c>
      <c r="M327" t="s">
        <v>156</v>
      </c>
      <c r="N327">
        <v>1</v>
      </c>
      <c r="O327" t="s">
        <v>26</v>
      </c>
      <c r="P327">
        <v>15</v>
      </c>
      <c r="Q327">
        <v>15</v>
      </c>
    </row>
    <row r="328" spans="1:17" x14ac:dyDescent="0.3">
      <c r="A328">
        <v>3</v>
      </c>
      <c r="B328">
        <v>10</v>
      </c>
      <c r="C328">
        <v>2023</v>
      </c>
      <c r="D328" t="str">
        <f t="shared" si="5"/>
        <v>10/3/2023</v>
      </c>
      <c r="E328" t="s">
        <v>18</v>
      </c>
      <c r="F328" t="s">
        <v>62</v>
      </c>
      <c r="G328" t="s">
        <v>23</v>
      </c>
      <c r="H328" t="s">
        <v>705</v>
      </c>
      <c r="I328" t="s">
        <v>23</v>
      </c>
      <c r="J328" t="s">
        <v>697</v>
      </c>
      <c r="K328" t="s">
        <v>698</v>
      </c>
      <c r="L328" t="s">
        <v>706</v>
      </c>
      <c r="M328" t="s">
        <v>156</v>
      </c>
      <c r="N328">
        <v>6</v>
      </c>
      <c r="O328" t="s">
        <v>26</v>
      </c>
      <c r="P328">
        <v>13.8</v>
      </c>
      <c r="Q328">
        <v>82.8</v>
      </c>
    </row>
    <row r="329" spans="1:17" x14ac:dyDescent="0.3">
      <c r="A329">
        <v>3</v>
      </c>
      <c r="B329">
        <v>10</v>
      </c>
      <c r="C329">
        <v>2023</v>
      </c>
      <c r="D329" t="str">
        <f t="shared" si="5"/>
        <v>10/3/2023</v>
      </c>
      <c r="E329" t="s">
        <v>18</v>
      </c>
      <c r="F329" t="s">
        <v>62</v>
      </c>
      <c r="G329" t="s">
        <v>23</v>
      </c>
      <c r="H329" t="s">
        <v>707</v>
      </c>
      <c r="I329" t="s">
        <v>23</v>
      </c>
      <c r="J329" t="s">
        <v>697</v>
      </c>
      <c r="K329" t="s">
        <v>698</v>
      </c>
      <c r="L329" t="s">
        <v>708</v>
      </c>
      <c r="M329" t="s">
        <v>156</v>
      </c>
      <c r="N329">
        <v>10</v>
      </c>
      <c r="O329" t="s">
        <v>26</v>
      </c>
      <c r="P329">
        <v>14.69</v>
      </c>
      <c r="Q329">
        <v>146.9</v>
      </c>
    </row>
    <row r="330" spans="1:17" x14ac:dyDescent="0.3">
      <c r="A330">
        <v>3</v>
      </c>
      <c r="B330">
        <v>10</v>
      </c>
      <c r="C330">
        <v>2023</v>
      </c>
      <c r="D330" t="str">
        <f t="shared" si="5"/>
        <v>10/3/2023</v>
      </c>
      <c r="E330" t="s">
        <v>18</v>
      </c>
      <c r="F330" t="s">
        <v>62</v>
      </c>
      <c r="G330" t="s">
        <v>23</v>
      </c>
      <c r="H330" t="s">
        <v>709</v>
      </c>
      <c r="I330" t="s">
        <v>23</v>
      </c>
      <c r="J330" t="s">
        <v>710</v>
      </c>
      <c r="K330" t="s">
        <v>698</v>
      </c>
      <c r="L330" t="s">
        <v>711</v>
      </c>
      <c r="M330" t="s">
        <v>156</v>
      </c>
      <c r="N330">
        <v>10</v>
      </c>
      <c r="O330" t="s">
        <v>26</v>
      </c>
      <c r="P330">
        <v>16.329999999999998</v>
      </c>
      <c r="Q330">
        <v>163.30000000000001</v>
      </c>
    </row>
    <row r="331" spans="1:17" x14ac:dyDescent="0.3">
      <c r="A331">
        <v>3</v>
      </c>
      <c r="B331">
        <v>10</v>
      </c>
      <c r="C331">
        <v>2023</v>
      </c>
      <c r="D331" t="str">
        <f t="shared" si="5"/>
        <v>10/3/2023</v>
      </c>
      <c r="E331" t="s">
        <v>18</v>
      </c>
      <c r="F331" t="s">
        <v>62</v>
      </c>
      <c r="G331" t="s">
        <v>23</v>
      </c>
      <c r="H331" t="s">
        <v>712</v>
      </c>
      <c r="I331" t="s">
        <v>23</v>
      </c>
      <c r="J331" t="s">
        <v>710</v>
      </c>
      <c r="K331" t="s">
        <v>698</v>
      </c>
      <c r="L331" t="s">
        <v>713</v>
      </c>
      <c r="M331" t="s">
        <v>156</v>
      </c>
      <c r="N331">
        <v>10</v>
      </c>
      <c r="O331" t="s">
        <v>26</v>
      </c>
      <c r="P331">
        <v>16.329999999999998</v>
      </c>
      <c r="Q331">
        <v>163.30000000000001</v>
      </c>
    </row>
    <row r="332" spans="1:17" x14ac:dyDescent="0.3">
      <c r="A332">
        <v>3</v>
      </c>
      <c r="B332">
        <v>10</v>
      </c>
      <c r="C332">
        <v>2023</v>
      </c>
      <c r="D332" t="str">
        <f t="shared" si="5"/>
        <v>10/3/2023</v>
      </c>
      <c r="E332" t="s">
        <v>18</v>
      </c>
      <c r="F332" t="s">
        <v>62</v>
      </c>
      <c r="G332" t="s">
        <v>23</v>
      </c>
      <c r="H332" t="s">
        <v>714</v>
      </c>
      <c r="I332" t="s">
        <v>23</v>
      </c>
      <c r="J332" t="s">
        <v>715</v>
      </c>
      <c r="K332" t="s">
        <v>698</v>
      </c>
      <c r="L332" t="s">
        <v>713</v>
      </c>
      <c r="M332" t="s">
        <v>396</v>
      </c>
      <c r="N332">
        <v>10</v>
      </c>
      <c r="O332" t="s">
        <v>26</v>
      </c>
      <c r="P332">
        <v>17.989999999999998</v>
      </c>
      <c r="Q332">
        <v>179.9</v>
      </c>
    </row>
    <row r="333" spans="1:17" x14ac:dyDescent="0.3">
      <c r="A333">
        <v>3</v>
      </c>
      <c r="B333">
        <v>10</v>
      </c>
      <c r="C333">
        <v>2023</v>
      </c>
      <c r="D333" t="str">
        <f t="shared" si="5"/>
        <v>10/3/2023</v>
      </c>
      <c r="E333" t="s">
        <v>18</v>
      </c>
      <c r="F333" t="s">
        <v>62</v>
      </c>
      <c r="G333" t="s">
        <v>23</v>
      </c>
      <c r="H333" t="s">
        <v>716</v>
      </c>
      <c r="I333" t="s">
        <v>23</v>
      </c>
      <c r="J333" t="s">
        <v>717</v>
      </c>
      <c r="K333" t="s">
        <v>698</v>
      </c>
      <c r="L333" t="s">
        <v>711</v>
      </c>
      <c r="M333" t="s">
        <v>396</v>
      </c>
      <c r="N333">
        <v>10</v>
      </c>
      <c r="O333" t="s">
        <v>26</v>
      </c>
      <c r="P333">
        <v>18.43</v>
      </c>
      <c r="Q333">
        <v>184.3</v>
      </c>
    </row>
    <row r="334" spans="1:17" x14ac:dyDescent="0.3">
      <c r="A334">
        <v>3</v>
      </c>
      <c r="B334">
        <v>10</v>
      </c>
      <c r="C334">
        <v>2023</v>
      </c>
      <c r="D334" t="str">
        <f t="shared" si="5"/>
        <v>10/3/2023</v>
      </c>
      <c r="E334" t="s">
        <v>18</v>
      </c>
      <c r="F334" t="s">
        <v>62</v>
      </c>
      <c r="G334" t="s">
        <v>23</v>
      </c>
      <c r="H334" t="s">
        <v>718</v>
      </c>
      <c r="I334" t="s">
        <v>23</v>
      </c>
      <c r="J334" t="s">
        <v>719</v>
      </c>
      <c r="K334" t="s">
        <v>698</v>
      </c>
      <c r="L334" t="s">
        <v>720</v>
      </c>
      <c r="M334" t="s">
        <v>721</v>
      </c>
      <c r="N334">
        <v>20</v>
      </c>
      <c r="O334" t="s">
        <v>26</v>
      </c>
      <c r="P334">
        <v>32.99</v>
      </c>
      <c r="Q334">
        <v>659.8</v>
      </c>
    </row>
    <row r="335" spans="1:17" x14ac:dyDescent="0.3">
      <c r="A335">
        <v>3</v>
      </c>
      <c r="B335">
        <v>10</v>
      </c>
      <c r="C335">
        <v>2023</v>
      </c>
      <c r="D335" t="str">
        <f t="shared" si="5"/>
        <v>10/3/2023</v>
      </c>
      <c r="E335" t="s">
        <v>18</v>
      </c>
      <c r="F335" t="s">
        <v>62</v>
      </c>
      <c r="G335" t="s">
        <v>21</v>
      </c>
      <c r="H335" t="s">
        <v>722</v>
      </c>
      <c r="I335" t="s">
        <v>23</v>
      </c>
      <c r="J335" t="s">
        <v>723</v>
      </c>
      <c r="K335" t="s">
        <v>724</v>
      </c>
      <c r="L335" t="s">
        <v>725</v>
      </c>
      <c r="M335" t="s">
        <v>75</v>
      </c>
      <c r="N335">
        <v>25</v>
      </c>
      <c r="O335" t="s">
        <v>26</v>
      </c>
      <c r="P335">
        <v>0.86</v>
      </c>
      <c r="Q335">
        <v>21.5</v>
      </c>
    </row>
    <row r="336" spans="1:17" x14ac:dyDescent="0.3">
      <c r="A336">
        <v>3</v>
      </c>
      <c r="B336">
        <v>10</v>
      </c>
      <c r="C336">
        <v>2023</v>
      </c>
      <c r="D336" t="str">
        <f t="shared" si="5"/>
        <v>10/3/2023</v>
      </c>
      <c r="E336" t="s">
        <v>18</v>
      </c>
      <c r="F336" t="s">
        <v>62</v>
      </c>
      <c r="G336" t="s">
        <v>29</v>
      </c>
      <c r="H336" t="s">
        <v>726</v>
      </c>
      <c r="I336" t="s">
        <v>23</v>
      </c>
      <c r="J336" t="s">
        <v>727</v>
      </c>
      <c r="K336" t="s">
        <v>728</v>
      </c>
      <c r="L336" t="s">
        <v>729</v>
      </c>
      <c r="M336" t="s">
        <v>730</v>
      </c>
      <c r="N336">
        <v>1</v>
      </c>
      <c r="O336" t="s">
        <v>26</v>
      </c>
      <c r="P336">
        <v>75.27</v>
      </c>
      <c r="Q336">
        <v>75.27</v>
      </c>
    </row>
    <row r="337" spans="1:17" x14ac:dyDescent="0.3">
      <c r="A337">
        <v>3</v>
      </c>
      <c r="B337">
        <v>10</v>
      </c>
      <c r="C337">
        <v>2023</v>
      </c>
      <c r="D337" t="str">
        <f t="shared" si="5"/>
        <v>10/3/2023</v>
      </c>
      <c r="E337" t="s">
        <v>18</v>
      </c>
      <c r="F337" t="s">
        <v>62</v>
      </c>
      <c r="G337" t="s">
        <v>21</v>
      </c>
      <c r="H337" t="s">
        <v>731</v>
      </c>
      <c r="I337" t="s">
        <v>23</v>
      </c>
      <c r="J337" t="s">
        <v>732</v>
      </c>
      <c r="K337" t="s">
        <v>673</v>
      </c>
      <c r="L337" t="s">
        <v>733</v>
      </c>
      <c r="M337" t="s">
        <v>75</v>
      </c>
      <c r="N337">
        <v>4</v>
      </c>
      <c r="O337" t="s">
        <v>26</v>
      </c>
      <c r="P337">
        <v>44.02</v>
      </c>
      <c r="Q337">
        <v>176.08</v>
      </c>
    </row>
    <row r="338" spans="1:17" x14ac:dyDescent="0.3">
      <c r="A338">
        <v>3</v>
      </c>
      <c r="B338">
        <v>10</v>
      </c>
      <c r="C338">
        <v>2023</v>
      </c>
      <c r="D338" t="str">
        <f t="shared" si="5"/>
        <v>10/3/2023</v>
      </c>
      <c r="E338" t="s">
        <v>18</v>
      </c>
      <c r="F338" t="s">
        <v>62</v>
      </c>
      <c r="G338" t="s">
        <v>21</v>
      </c>
      <c r="H338" t="s">
        <v>734</v>
      </c>
      <c r="I338" t="s">
        <v>23</v>
      </c>
      <c r="J338" t="s">
        <v>735</v>
      </c>
      <c r="K338" t="s">
        <v>736</v>
      </c>
      <c r="L338" t="s">
        <v>737</v>
      </c>
      <c r="M338" t="s">
        <v>75</v>
      </c>
      <c r="N338">
        <v>10</v>
      </c>
      <c r="O338" t="s">
        <v>26</v>
      </c>
      <c r="P338">
        <v>24.34</v>
      </c>
      <c r="Q338">
        <v>243.4</v>
      </c>
    </row>
    <row r="339" spans="1:17" x14ac:dyDescent="0.3">
      <c r="A339">
        <v>3</v>
      </c>
      <c r="B339">
        <v>10</v>
      </c>
      <c r="C339">
        <v>2023</v>
      </c>
      <c r="D339" t="str">
        <f t="shared" si="5"/>
        <v>10/3/2023</v>
      </c>
      <c r="E339" t="s">
        <v>18</v>
      </c>
      <c r="F339" t="s">
        <v>62</v>
      </c>
      <c r="G339" t="s">
        <v>21</v>
      </c>
      <c r="H339" t="s">
        <v>738</v>
      </c>
      <c r="I339" t="s">
        <v>23</v>
      </c>
      <c r="J339" t="s">
        <v>739</v>
      </c>
      <c r="K339" t="s">
        <v>740</v>
      </c>
      <c r="L339" t="s">
        <v>741</v>
      </c>
      <c r="M339" t="s">
        <v>75</v>
      </c>
      <c r="N339">
        <v>4</v>
      </c>
      <c r="O339" t="s">
        <v>26</v>
      </c>
      <c r="P339">
        <v>249.73</v>
      </c>
      <c r="Q339">
        <v>998.92</v>
      </c>
    </row>
    <row r="340" spans="1:17" x14ac:dyDescent="0.3">
      <c r="A340">
        <v>3</v>
      </c>
      <c r="B340">
        <v>10</v>
      </c>
      <c r="C340">
        <v>2023</v>
      </c>
      <c r="D340" t="str">
        <f t="shared" si="5"/>
        <v>10/3/2023</v>
      </c>
      <c r="E340" t="s">
        <v>18</v>
      </c>
      <c r="F340" t="s">
        <v>19</v>
      </c>
      <c r="G340" t="s">
        <v>29</v>
      </c>
      <c r="H340" t="s">
        <v>742</v>
      </c>
      <c r="I340" t="s">
        <v>742</v>
      </c>
      <c r="J340" t="s">
        <v>61</v>
      </c>
      <c r="K340" t="s">
        <v>25</v>
      </c>
      <c r="L340" t="s">
        <v>25</v>
      </c>
      <c r="M340" t="s">
        <v>23</v>
      </c>
      <c r="N340">
        <v>150</v>
      </c>
      <c r="O340" t="s">
        <v>26</v>
      </c>
      <c r="P340">
        <v>28.69</v>
      </c>
      <c r="Q340">
        <v>4303.5</v>
      </c>
    </row>
    <row r="341" spans="1:17" x14ac:dyDescent="0.3">
      <c r="A341">
        <v>3</v>
      </c>
      <c r="B341">
        <v>10</v>
      </c>
      <c r="C341">
        <v>2023</v>
      </c>
      <c r="D341" t="str">
        <f t="shared" si="5"/>
        <v>10/3/2023</v>
      </c>
      <c r="E341" t="s">
        <v>18</v>
      </c>
      <c r="F341" t="s">
        <v>19</v>
      </c>
      <c r="G341" t="s">
        <v>23</v>
      </c>
      <c r="H341" t="s">
        <v>743</v>
      </c>
      <c r="I341" t="s">
        <v>23</v>
      </c>
      <c r="J341" t="s">
        <v>744</v>
      </c>
      <c r="K341" t="s">
        <v>80</v>
      </c>
      <c r="L341" t="s">
        <v>745</v>
      </c>
      <c r="M341" t="s">
        <v>746</v>
      </c>
      <c r="N341">
        <v>12</v>
      </c>
      <c r="O341" t="s">
        <v>26</v>
      </c>
      <c r="P341">
        <v>25.33</v>
      </c>
      <c r="Q341">
        <v>303.95999999999998</v>
      </c>
    </row>
    <row r="342" spans="1:17" x14ac:dyDescent="0.3">
      <c r="A342">
        <v>3</v>
      </c>
      <c r="B342">
        <v>10</v>
      </c>
      <c r="C342">
        <v>2023</v>
      </c>
      <c r="D342" t="str">
        <f t="shared" si="5"/>
        <v>10/3/2023</v>
      </c>
      <c r="E342" t="s">
        <v>18</v>
      </c>
      <c r="F342" t="s">
        <v>747</v>
      </c>
      <c r="G342" t="s">
        <v>23</v>
      </c>
      <c r="H342" t="s">
        <v>748</v>
      </c>
      <c r="I342" t="s">
        <v>23</v>
      </c>
      <c r="J342" t="s">
        <v>749</v>
      </c>
      <c r="K342" t="s">
        <v>750</v>
      </c>
      <c r="L342" t="s">
        <v>751</v>
      </c>
      <c r="M342" t="s">
        <v>752</v>
      </c>
      <c r="N342">
        <v>2</v>
      </c>
      <c r="O342" t="s">
        <v>26</v>
      </c>
      <c r="P342">
        <v>23.23</v>
      </c>
      <c r="Q342">
        <v>46.46</v>
      </c>
    </row>
    <row r="343" spans="1:17" x14ac:dyDescent="0.3">
      <c r="A343">
        <v>3</v>
      </c>
      <c r="B343">
        <v>10</v>
      </c>
      <c r="C343">
        <v>2023</v>
      </c>
      <c r="D343" t="str">
        <f t="shared" si="5"/>
        <v>10/3/2023</v>
      </c>
      <c r="E343" t="s">
        <v>18</v>
      </c>
      <c r="F343" t="s">
        <v>747</v>
      </c>
      <c r="G343" t="s">
        <v>23</v>
      </c>
      <c r="H343" t="s">
        <v>753</v>
      </c>
      <c r="I343" t="s">
        <v>23</v>
      </c>
      <c r="J343" t="s">
        <v>754</v>
      </c>
      <c r="K343" t="s">
        <v>755</v>
      </c>
      <c r="L343" t="s">
        <v>756</v>
      </c>
      <c r="M343" t="s">
        <v>752</v>
      </c>
      <c r="N343">
        <v>2</v>
      </c>
      <c r="O343" t="s">
        <v>26</v>
      </c>
      <c r="P343">
        <v>83.68</v>
      </c>
      <c r="Q343">
        <v>167.36</v>
      </c>
    </row>
    <row r="344" spans="1:17" x14ac:dyDescent="0.3">
      <c r="A344">
        <v>3</v>
      </c>
      <c r="B344">
        <v>10</v>
      </c>
      <c r="C344">
        <v>2023</v>
      </c>
      <c r="D344" t="str">
        <f t="shared" si="5"/>
        <v>10/3/2023</v>
      </c>
      <c r="E344" t="s">
        <v>18</v>
      </c>
      <c r="F344" t="s">
        <v>747</v>
      </c>
      <c r="G344" t="s">
        <v>23</v>
      </c>
      <c r="H344" t="s">
        <v>757</v>
      </c>
      <c r="I344" t="s">
        <v>23</v>
      </c>
      <c r="J344" t="s">
        <v>758</v>
      </c>
      <c r="K344" t="s">
        <v>759</v>
      </c>
      <c r="L344" t="s">
        <v>760</v>
      </c>
      <c r="M344" t="s">
        <v>752</v>
      </c>
      <c r="N344">
        <v>4</v>
      </c>
      <c r="O344" t="s">
        <v>26</v>
      </c>
      <c r="P344">
        <v>49.11</v>
      </c>
      <c r="Q344">
        <v>196.44</v>
      </c>
    </row>
    <row r="345" spans="1:17" x14ac:dyDescent="0.3">
      <c r="A345">
        <v>3</v>
      </c>
      <c r="B345">
        <v>10</v>
      </c>
      <c r="C345">
        <v>2023</v>
      </c>
      <c r="D345" t="str">
        <f t="shared" si="5"/>
        <v>10/3/2023</v>
      </c>
      <c r="E345" t="s">
        <v>18</v>
      </c>
      <c r="F345" t="s">
        <v>62</v>
      </c>
      <c r="G345" t="s">
        <v>23</v>
      </c>
      <c r="H345" t="s">
        <v>761</v>
      </c>
      <c r="I345" t="s">
        <v>23</v>
      </c>
      <c r="J345" t="s">
        <v>762</v>
      </c>
      <c r="K345" t="s">
        <v>763</v>
      </c>
      <c r="L345" t="s">
        <v>764</v>
      </c>
      <c r="M345" t="s">
        <v>141</v>
      </c>
      <c r="N345">
        <v>4</v>
      </c>
      <c r="O345" t="s">
        <v>26</v>
      </c>
      <c r="P345">
        <v>103.53</v>
      </c>
      <c r="Q345">
        <v>414.12</v>
      </c>
    </row>
    <row r="346" spans="1:17" x14ac:dyDescent="0.3">
      <c r="A346">
        <v>3</v>
      </c>
      <c r="B346">
        <v>10</v>
      </c>
      <c r="C346">
        <v>2023</v>
      </c>
      <c r="D346" t="str">
        <f t="shared" si="5"/>
        <v>10/3/2023</v>
      </c>
      <c r="E346" t="s">
        <v>18</v>
      </c>
      <c r="F346" t="s">
        <v>19</v>
      </c>
      <c r="G346" t="s">
        <v>29</v>
      </c>
      <c r="H346" t="s">
        <v>765</v>
      </c>
      <c r="I346" t="s">
        <v>765</v>
      </c>
      <c r="J346" t="s">
        <v>402</v>
      </c>
      <c r="K346" t="s">
        <v>25</v>
      </c>
      <c r="L346" t="s">
        <v>25</v>
      </c>
      <c r="M346" t="s">
        <v>23</v>
      </c>
      <c r="N346">
        <v>4</v>
      </c>
      <c r="O346" t="s">
        <v>26</v>
      </c>
      <c r="P346">
        <v>0.4</v>
      </c>
      <c r="Q346">
        <v>1.6</v>
      </c>
    </row>
    <row r="347" spans="1:17" x14ac:dyDescent="0.3">
      <c r="A347">
        <v>3</v>
      </c>
      <c r="B347">
        <v>10</v>
      </c>
      <c r="C347">
        <v>2023</v>
      </c>
      <c r="D347" t="str">
        <f t="shared" si="5"/>
        <v>10/3/2023</v>
      </c>
      <c r="E347" t="s">
        <v>18</v>
      </c>
      <c r="F347" t="s">
        <v>19</v>
      </c>
      <c r="G347" t="s">
        <v>29</v>
      </c>
      <c r="H347" t="s">
        <v>766</v>
      </c>
      <c r="I347" t="s">
        <v>766</v>
      </c>
      <c r="J347" t="s">
        <v>402</v>
      </c>
      <c r="K347" t="s">
        <v>25</v>
      </c>
      <c r="L347" t="s">
        <v>25</v>
      </c>
      <c r="M347" t="s">
        <v>23</v>
      </c>
      <c r="N347">
        <v>4</v>
      </c>
      <c r="O347" t="s">
        <v>26</v>
      </c>
      <c r="P347">
        <v>0.7</v>
      </c>
      <c r="Q347">
        <v>2.8</v>
      </c>
    </row>
    <row r="348" spans="1:17" x14ac:dyDescent="0.3">
      <c r="A348">
        <v>3</v>
      </c>
      <c r="B348">
        <v>10</v>
      </c>
      <c r="C348">
        <v>2023</v>
      </c>
      <c r="D348" t="str">
        <f t="shared" si="5"/>
        <v>10/3/2023</v>
      </c>
      <c r="E348" t="s">
        <v>18</v>
      </c>
      <c r="F348" t="s">
        <v>19</v>
      </c>
      <c r="G348" t="s">
        <v>29</v>
      </c>
      <c r="H348" t="s">
        <v>767</v>
      </c>
      <c r="I348" t="s">
        <v>767</v>
      </c>
      <c r="J348" t="s">
        <v>268</v>
      </c>
      <c r="K348" t="s">
        <v>25</v>
      </c>
      <c r="L348" t="s">
        <v>25</v>
      </c>
      <c r="M348" t="s">
        <v>23</v>
      </c>
      <c r="N348">
        <v>8</v>
      </c>
      <c r="O348" t="s">
        <v>26</v>
      </c>
      <c r="P348">
        <v>0.46</v>
      </c>
      <c r="Q348">
        <v>3.68</v>
      </c>
    </row>
    <row r="349" spans="1:17" x14ac:dyDescent="0.3">
      <c r="A349">
        <v>3</v>
      </c>
      <c r="B349">
        <v>10</v>
      </c>
      <c r="C349">
        <v>2023</v>
      </c>
      <c r="D349" t="str">
        <f t="shared" si="5"/>
        <v>10/3/2023</v>
      </c>
      <c r="E349" t="s">
        <v>18</v>
      </c>
      <c r="F349" t="s">
        <v>19</v>
      </c>
      <c r="G349" t="s">
        <v>29</v>
      </c>
      <c r="H349" t="s">
        <v>768</v>
      </c>
      <c r="I349" t="s">
        <v>768</v>
      </c>
      <c r="J349" t="s">
        <v>402</v>
      </c>
      <c r="K349" t="s">
        <v>25</v>
      </c>
      <c r="L349" t="s">
        <v>25</v>
      </c>
      <c r="M349" t="s">
        <v>23</v>
      </c>
      <c r="N349">
        <v>4</v>
      </c>
      <c r="O349" t="s">
        <v>26</v>
      </c>
      <c r="P349">
        <v>1.78</v>
      </c>
      <c r="Q349">
        <v>7.12</v>
      </c>
    </row>
    <row r="350" spans="1:17" x14ac:dyDescent="0.3">
      <c r="A350">
        <v>3</v>
      </c>
      <c r="B350">
        <v>10</v>
      </c>
      <c r="C350">
        <v>2023</v>
      </c>
      <c r="D350" t="str">
        <f t="shared" si="5"/>
        <v>10/3/2023</v>
      </c>
      <c r="E350" t="s">
        <v>18</v>
      </c>
      <c r="F350" t="s">
        <v>19</v>
      </c>
      <c r="G350" t="s">
        <v>29</v>
      </c>
      <c r="H350" t="s">
        <v>769</v>
      </c>
      <c r="I350" t="s">
        <v>769</v>
      </c>
      <c r="J350" t="s">
        <v>272</v>
      </c>
      <c r="K350" t="s">
        <v>25</v>
      </c>
      <c r="L350" t="s">
        <v>25</v>
      </c>
      <c r="M350" t="s">
        <v>23</v>
      </c>
      <c r="N350">
        <v>2</v>
      </c>
      <c r="O350" t="s">
        <v>26</v>
      </c>
      <c r="P350">
        <v>33.82</v>
      </c>
      <c r="Q350">
        <v>67.64</v>
      </c>
    </row>
    <row r="351" spans="1:17" x14ac:dyDescent="0.3">
      <c r="A351">
        <v>3</v>
      </c>
      <c r="B351">
        <v>10</v>
      </c>
      <c r="C351">
        <v>2023</v>
      </c>
      <c r="D351" t="str">
        <f t="shared" si="5"/>
        <v>10/3/2023</v>
      </c>
      <c r="E351" t="s">
        <v>18</v>
      </c>
      <c r="F351" t="s">
        <v>770</v>
      </c>
      <c r="G351" t="s">
        <v>29</v>
      </c>
      <c r="H351" t="s">
        <v>771</v>
      </c>
      <c r="I351" t="s">
        <v>771</v>
      </c>
      <c r="J351" t="s">
        <v>772</v>
      </c>
      <c r="K351" t="s">
        <v>25</v>
      </c>
      <c r="L351" t="s">
        <v>25</v>
      </c>
      <c r="M351" t="s">
        <v>23</v>
      </c>
      <c r="N351">
        <v>20</v>
      </c>
      <c r="O351" t="s">
        <v>26</v>
      </c>
      <c r="P351">
        <v>726.48</v>
      </c>
      <c r="Q351">
        <v>14529.6</v>
      </c>
    </row>
    <row r="352" spans="1:17" x14ac:dyDescent="0.3">
      <c r="A352">
        <v>3</v>
      </c>
      <c r="B352">
        <v>10</v>
      </c>
      <c r="C352">
        <v>2023</v>
      </c>
      <c r="D352" t="str">
        <f t="shared" si="5"/>
        <v>10/3/2023</v>
      </c>
      <c r="E352" t="s">
        <v>18</v>
      </c>
      <c r="F352" t="s">
        <v>19</v>
      </c>
      <c r="G352" t="s">
        <v>29</v>
      </c>
      <c r="H352" t="s">
        <v>773</v>
      </c>
      <c r="I352" t="s">
        <v>23</v>
      </c>
      <c r="J352" t="s">
        <v>774</v>
      </c>
      <c r="K352" t="s">
        <v>775</v>
      </c>
      <c r="L352" t="s">
        <v>776</v>
      </c>
      <c r="M352" t="s">
        <v>777</v>
      </c>
      <c r="N352">
        <v>2</v>
      </c>
      <c r="O352" t="s">
        <v>26</v>
      </c>
      <c r="P352">
        <v>308.04000000000002</v>
      </c>
      <c r="Q352">
        <v>616.08000000000004</v>
      </c>
    </row>
    <row r="353" spans="1:17" x14ac:dyDescent="0.3">
      <c r="A353">
        <v>3</v>
      </c>
      <c r="B353">
        <v>10</v>
      </c>
      <c r="C353">
        <v>2023</v>
      </c>
      <c r="D353" t="str">
        <f t="shared" si="5"/>
        <v>10/3/2023</v>
      </c>
      <c r="E353" t="s">
        <v>18</v>
      </c>
      <c r="F353" t="s">
        <v>19</v>
      </c>
      <c r="G353" t="s">
        <v>21</v>
      </c>
      <c r="H353" t="s">
        <v>778</v>
      </c>
      <c r="I353" t="s">
        <v>23</v>
      </c>
      <c r="J353" t="s">
        <v>779</v>
      </c>
      <c r="K353" t="s">
        <v>780</v>
      </c>
      <c r="L353" t="s">
        <v>781</v>
      </c>
      <c r="M353" t="s">
        <v>479</v>
      </c>
      <c r="N353">
        <v>13</v>
      </c>
      <c r="O353" t="s">
        <v>26</v>
      </c>
      <c r="P353">
        <v>229.44</v>
      </c>
      <c r="Q353">
        <v>2982.72</v>
      </c>
    </row>
    <row r="354" spans="1:17" x14ac:dyDescent="0.3">
      <c r="A354">
        <v>3</v>
      </c>
      <c r="B354">
        <v>10</v>
      </c>
      <c r="C354">
        <v>2023</v>
      </c>
      <c r="D354" t="str">
        <f t="shared" si="5"/>
        <v>10/3/2023</v>
      </c>
      <c r="E354" t="s">
        <v>18</v>
      </c>
      <c r="F354" t="s">
        <v>19</v>
      </c>
      <c r="G354" t="s">
        <v>21</v>
      </c>
      <c r="H354" t="s">
        <v>782</v>
      </c>
      <c r="I354" t="s">
        <v>23</v>
      </c>
      <c r="J354" t="s">
        <v>783</v>
      </c>
      <c r="K354" t="s">
        <v>780</v>
      </c>
      <c r="L354" t="s">
        <v>784</v>
      </c>
      <c r="M354" t="s">
        <v>479</v>
      </c>
      <c r="N354">
        <v>13</v>
      </c>
      <c r="O354" t="s">
        <v>26</v>
      </c>
      <c r="P354">
        <v>285.01</v>
      </c>
      <c r="Q354">
        <v>3705.13</v>
      </c>
    </row>
    <row r="355" spans="1:17" x14ac:dyDescent="0.3">
      <c r="A355">
        <v>3</v>
      </c>
      <c r="B355">
        <v>10</v>
      </c>
      <c r="C355">
        <v>2023</v>
      </c>
      <c r="D355" t="str">
        <f t="shared" si="5"/>
        <v>10/3/2023</v>
      </c>
      <c r="E355" t="s">
        <v>18</v>
      </c>
      <c r="F355" t="s">
        <v>19</v>
      </c>
      <c r="G355" t="s">
        <v>21</v>
      </c>
      <c r="H355" t="s">
        <v>785</v>
      </c>
      <c r="I355" t="s">
        <v>23</v>
      </c>
      <c r="J355" t="s">
        <v>786</v>
      </c>
      <c r="K355" t="s">
        <v>780</v>
      </c>
      <c r="L355" t="s">
        <v>787</v>
      </c>
      <c r="M355" t="s">
        <v>479</v>
      </c>
      <c r="N355">
        <v>13</v>
      </c>
      <c r="O355" t="s">
        <v>26</v>
      </c>
      <c r="P355">
        <v>285.01</v>
      </c>
      <c r="Q355">
        <v>3705.13</v>
      </c>
    </row>
    <row r="356" spans="1:17" x14ac:dyDescent="0.3">
      <c r="A356">
        <v>3</v>
      </c>
      <c r="B356">
        <v>10</v>
      </c>
      <c r="C356">
        <v>2023</v>
      </c>
      <c r="D356" t="str">
        <f t="shared" si="5"/>
        <v>10/3/2023</v>
      </c>
      <c r="E356" t="s">
        <v>18</v>
      </c>
      <c r="F356" t="s">
        <v>19</v>
      </c>
      <c r="G356" t="s">
        <v>21</v>
      </c>
      <c r="H356" t="s">
        <v>788</v>
      </c>
      <c r="I356" t="s">
        <v>23</v>
      </c>
      <c r="J356" t="s">
        <v>789</v>
      </c>
      <c r="K356" t="s">
        <v>780</v>
      </c>
      <c r="L356" t="s">
        <v>790</v>
      </c>
      <c r="M356" t="s">
        <v>479</v>
      </c>
      <c r="N356">
        <v>13</v>
      </c>
      <c r="O356" t="s">
        <v>26</v>
      </c>
      <c r="P356">
        <v>285.01</v>
      </c>
      <c r="Q356">
        <v>3705.13</v>
      </c>
    </row>
    <row r="357" spans="1:17" x14ac:dyDescent="0.3">
      <c r="A357">
        <v>3</v>
      </c>
      <c r="B357">
        <v>10</v>
      </c>
      <c r="C357">
        <v>2023</v>
      </c>
      <c r="D357" t="str">
        <f t="shared" si="5"/>
        <v>10/3/2023</v>
      </c>
      <c r="E357" t="s">
        <v>18</v>
      </c>
      <c r="F357" t="s">
        <v>19</v>
      </c>
      <c r="G357" t="s">
        <v>23</v>
      </c>
      <c r="H357" t="s">
        <v>791</v>
      </c>
      <c r="I357" t="s">
        <v>23</v>
      </c>
      <c r="J357" t="s">
        <v>792</v>
      </c>
      <c r="K357" t="s">
        <v>793</v>
      </c>
      <c r="L357" t="s">
        <v>794</v>
      </c>
      <c r="M357" t="s">
        <v>795</v>
      </c>
      <c r="N357">
        <v>20</v>
      </c>
      <c r="O357" t="s">
        <v>26</v>
      </c>
      <c r="P357">
        <v>10.220000000000001</v>
      </c>
      <c r="Q357">
        <v>204.4</v>
      </c>
    </row>
    <row r="358" spans="1:17" x14ac:dyDescent="0.3">
      <c r="A358">
        <v>3</v>
      </c>
      <c r="B358">
        <v>10</v>
      </c>
      <c r="C358">
        <v>2023</v>
      </c>
      <c r="D358" t="str">
        <f t="shared" si="5"/>
        <v>10/3/2023</v>
      </c>
      <c r="E358" t="s">
        <v>18</v>
      </c>
      <c r="F358" t="s">
        <v>19</v>
      </c>
      <c r="G358" t="s">
        <v>23</v>
      </c>
      <c r="H358" t="s">
        <v>796</v>
      </c>
      <c r="I358" t="s">
        <v>23</v>
      </c>
      <c r="J358" t="s">
        <v>797</v>
      </c>
      <c r="K358" t="s">
        <v>798</v>
      </c>
      <c r="L358" t="s">
        <v>799</v>
      </c>
      <c r="M358" t="s">
        <v>156</v>
      </c>
      <c r="N358">
        <v>2</v>
      </c>
      <c r="O358" t="s">
        <v>26</v>
      </c>
      <c r="P358">
        <v>213.47</v>
      </c>
      <c r="Q358">
        <v>426.94</v>
      </c>
    </row>
    <row r="359" spans="1:17" x14ac:dyDescent="0.3">
      <c r="A359">
        <v>3</v>
      </c>
      <c r="B359">
        <v>10</v>
      </c>
      <c r="C359">
        <v>2023</v>
      </c>
      <c r="D359" t="str">
        <f t="shared" si="5"/>
        <v>10/3/2023</v>
      </c>
      <c r="E359" t="s">
        <v>18</v>
      </c>
      <c r="F359" t="s">
        <v>800</v>
      </c>
      <c r="G359" t="s">
        <v>23</v>
      </c>
      <c r="H359" t="s">
        <v>801</v>
      </c>
      <c r="I359" t="s">
        <v>23</v>
      </c>
      <c r="J359" t="s">
        <v>802</v>
      </c>
      <c r="K359" t="s">
        <v>803</v>
      </c>
      <c r="L359" t="s">
        <v>804</v>
      </c>
      <c r="M359" t="s">
        <v>625</v>
      </c>
      <c r="N359">
        <v>1</v>
      </c>
      <c r="O359" t="s">
        <v>26</v>
      </c>
      <c r="P359">
        <v>143</v>
      </c>
      <c r="Q359">
        <v>143</v>
      </c>
    </row>
    <row r="360" spans="1:17" x14ac:dyDescent="0.3">
      <c r="A360">
        <v>3</v>
      </c>
      <c r="B360">
        <v>10</v>
      </c>
      <c r="C360">
        <v>2023</v>
      </c>
      <c r="D360" t="str">
        <f t="shared" si="5"/>
        <v>10/3/2023</v>
      </c>
      <c r="E360" t="s">
        <v>18</v>
      </c>
      <c r="F360" t="s">
        <v>800</v>
      </c>
      <c r="G360" t="s">
        <v>23</v>
      </c>
      <c r="H360" t="s">
        <v>805</v>
      </c>
      <c r="I360" t="s">
        <v>23</v>
      </c>
      <c r="J360" t="s">
        <v>806</v>
      </c>
      <c r="K360" t="s">
        <v>803</v>
      </c>
      <c r="L360" t="s">
        <v>807</v>
      </c>
      <c r="M360" t="s">
        <v>625</v>
      </c>
      <c r="N360">
        <v>1</v>
      </c>
      <c r="O360" t="s">
        <v>26</v>
      </c>
      <c r="P360">
        <v>164</v>
      </c>
      <c r="Q360">
        <v>164</v>
      </c>
    </row>
    <row r="361" spans="1:17" x14ac:dyDescent="0.3">
      <c r="A361">
        <v>3</v>
      </c>
      <c r="B361">
        <v>10</v>
      </c>
      <c r="C361">
        <v>2023</v>
      </c>
      <c r="D361" t="str">
        <f t="shared" si="5"/>
        <v>10/3/2023</v>
      </c>
      <c r="E361" t="s">
        <v>18</v>
      </c>
      <c r="F361" t="s">
        <v>800</v>
      </c>
      <c r="G361" t="s">
        <v>23</v>
      </c>
      <c r="H361" t="s">
        <v>808</v>
      </c>
      <c r="I361" t="s">
        <v>23</v>
      </c>
      <c r="J361" t="s">
        <v>809</v>
      </c>
      <c r="K361" t="s">
        <v>803</v>
      </c>
      <c r="L361" t="s">
        <v>810</v>
      </c>
      <c r="M361" t="s">
        <v>625</v>
      </c>
      <c r="N361">
        <v>2</v>
      </c>
      <c r="O361" t="s">
        <v>26</v>
      </c>
      <c r="P361">
        <v>279.5</v>
      </c>
      <c r="Q361">
        <v>559</v>
      </c>
    </row>
    <row r="362" spans="1:17" x14ac:dyDescent="0.3">
      <c r="A362">
        <v>3</v>
      </c>
      <c r="B362">
        <v>10</v>
      </c>
      <c r="C362">
        <v>2023</v>
      </c>
      <c r="D362" t="str">
        <f t="shared" si="5"/>
        <v>10/3/2023</v>
      </c>
      <c r="E362" t="s">
        <v>18</v>
      </c>
      <c r="F362" t="s">
        <v>19</v>
      </c>
      <c r="G362" t="s">
        <v>23</v>
      </c>
      <c r="H362" t="s">
        <v>811</v>
      </c>
      <c r="I362" t="s">
        <v>23</v>
      </c>
      <c r="J362" t="s">
        <v>812</v>
      </c>
      <c r="K362" t="s">
        <v>813</v>
      </c>
      <c r="L362" t="s">
        <v>814</v>
      </c>
      <c r="M362" t="s">
        <v>815</v>
      </c>
      <c r="N362">
        <v>10</v>
      </c>
      <c r="O362" t="s">
        <v>26</v>
      </c>
      <c r="P362">
        <v>155.76</v>
      </c>
      <c r="Q362">
        <v>1557.6</v>
      </c>
    </row>
    <row r="363" spans="1:17" x14ac:dyDescent="0.3">
      <c r="A363">
        <v>3</v>
      </c>
      <c r="B363">
        <v>10</v>
      </c>
      <c r="C363">
        <v>2023</v>
      </c>
      <c r="D363" t="str">
        <f t="shared" si="5"/>
        <v>10/3/2023</v>
      </c>
      <c r="E363" t="s">
        <v>18</v>
      </c>
      <c r="F363" t="s">
        <v>35</v>
      </c>
      <c r="G363" t="s">
        <v>21</v>
      </c>
      <c r="H363" t="s">
        <v>816</v>
      </c>
      <c r="I363" t="s">
        <v>23</v>
      </c>
      <c r="J363" t="s">
        <v>817</v>
      </c>
      <c r="K363" t="s">
        <v>818</v>
      </c>
      <c r="L363" t="s">
        <v>819</v>
      </c>
      <c r="M363" t="s">
        <v>75</v>
      </c>
      <c r="N363">
        <v>2</v>
      </c>
      <c r="O363" t="s">
        <v>26</v>
      </c>
      <c r="P363">
        <v>27.35</v>
      </c>
      <c r="Q363">
        <v>54.7</v>
      </c>
    </row>
    <row r="364" spans="1:17" x14ac:dyDescent="0.3">
      <c r="A364">
        <v>3</v>
      </c>
      <c r="B364">
        <v>10</v>
      </c>
      <c r="C364">
        <v>2023</v>
      </c>
      <c r="D364" t="str">
        <f t="shared" si="5"/>
        <v>10/3/2023</v>
      </c>
      <c r="E364" t="s">
        <v>18</v>
      </c>
      <c r="F364" t="s">
        <v>35</v>
      </c>
      <c r="G364" t="s">
        <v>29</v>
      </c>
      <c r="H364" t="s">
        <v>820</v>
      </c>
      <c r="I364" t="s">
        <v>23</v>
      </c>
      <c r="J364" t="s">
        <v>821</v>
      </c>
      <c r="K364" t="s">
        <v>822</v>
      </c>
      <c r="L364" t="s">
        <v>823</v>
      </c>
      <c r="M364" t="s">
        <v>219</v>
      </c>
      <c r="N364">
        <v>1</v>
      </c>
      <c r="O364" t="s">
        <v>26</v>
      </c>
      <c r="P364">
        <v>110.72</v>
      </c>
      <c r="Q364">
        <v>110.72</v>
      </c>
    </row>
    <row r="365" spans="1:17" x14ac:dyDescent="0.3">
      <c r="A365">
        <v>3</v>
      </c>
      <c r="B365">
        <v>10</v>
      </c>
      <c r="C365">
        <v>2023</v>
      </c>
      <c r="D365" t="str">
        <f t="shared" si="5"/>
        <v>10/3/2023</v>
      </c>
      <c r="E365" t="s">
        <v>18</v>
      </c>
      <c r="F365" t="s">
        <v>35</v>
      </c>
      <c r="G365" t="s">
        <v>21</v>
      </c>
      <c r="H365" t="s">
        <v>824</v>
      </c>
      <c r="I365" t="s">
        <v>23</v>
      </c>
      <c r="J365" t="s">
        <v>825</v>
      </c>
      <c r="K365" t="s">
        <v>826</v>
      </c>
      <c r="L365" t="s">
        <v>827</v>
      </c>
      <c r="M365" t="s">
        <v>75</v>
      </c>
      <c r="N365">
        <v>5</v>
      </c>
      <c r="O365" t="s">
        <v>26</v>
      </c>
      <c r="P365">
        <v>32.56</v>
      </c>
      <c r="Q365">
        <v>162.80000000000001</v>
      </c>
    </row>
    <row r="366" spans="1:17" x14ac:dyDescent="0.3">
      <c r="A366">
        <v>3</v>
      </c>
      <c r="B366">
        <v>10</v>
      </c>
      <c r="C366">
        <v>2023</v>
      </c>
      <c r="D366" t="str">
        <f t="shared" si="5"/>
        <v>10/3/2023</v>
      </c>
      <c r="E366" t="s">
        <v>18</v>
      </c>
      <c r="F366" t="s">
        <v>35</v>
      </c>
      <c r="G366" t="s">
        <v>29</v>
      </c>
      <c r="H366" t="s">
        <v>828</v>
      </c>
      <c r="I366" t="s">
        <v>23</v>
      </c>
      <c r="J366" t="s">
        <v>829</v>
      </c>
      <c r="K366" t="s">
        <v>822</v>
      </c>
      <c r="L366" t="s">
        <v>830</v>
      </c>
      <c r="M366" t="s">
        <v>219</v>
      </c>
      <c r="N366">
        <v>1</v>
      </c>
      <c r="O366" t="s">
        <v>26</v>
      </c>
      <c r="P366">
        <v>454.84</v>
      </c>
      <c r="Q366">
        <v>454.84</v>
      </c>
    </row>
    <row r="367" spans="1:17" x14ac:dyDescent="0.3">
      <c r="A367">
        <v>3</v>
      </c>
      <c r="B367">
        <v>10</v>
      </c>
      <c r="C367">
        <v>2023</v>
      </c>
      <c r="D367" t="str">
        <f t="shared" si="5"/>
        <v>10/3/2023</v>
      </c>
      <c r="E367" t="s">
        <v>18</v>
      </c>
      <c r="F367" t="s">
        <v>35</v>
      </c>
      <c r="G367" t="s">
        <v>29</v>
      </c>
      <c r="H367" t="s">
        <v>831</v>
      </c>
      <c r="I367" t="s">
        <v>23</v>
      </c>
      <c r="J367" t="s">
        <v>832</v>
      </c>
      <c r="K367" t="s">
        <v>822</v>
      </c>
      <c r="L367" t="s">
        <v>833</v>
      </c>
      <c r="M367" t="s">
        <v>219</v>
      </c>
      <c r="N367">
        <v>1</v>
      </c>
      <c r="O367" t="s">
        <v>26</v>
      </c>
      <c r="P367">
        <v>513.65</v>
      </c>
      <c r="Q367">
        <v>513.65</v>
      </c>
    </row>
    <row r="368" spans="1:17" x14ac:dyDescent="0.3">
      <c r="A368">
        <v>3</v>
      </c>
      <c r="B368">
        <v>10</v>
      </c>
      <c r="C368">
        <v>2023</v>
      </c>
      <c r="D368" t="str">
        <f t="shared" si="5"/>
        <v>10/3/2023</v>
      </c>
      <c r="E368" t="s">
        <v>18</v>
      </c>
      <c r="F368" t="s">
        <v>35</v>
      </c>
      <c r="G368" t="s">
        <v>21</v>
      </c>
      <c r="H368" t="s">
        <v>834</v>
      </c>
      <c r="I368" t="s">
        <v>23</v>
      </c>
      <c r="J368" t="s">
        <v>835</v>
      </c>
      <c r="K368" t="s">
        <v>679</v>
      </c>
      <c r="L368" t="s">
        <v>836</v>
      </c>
      <c r="M368" t="s">
        <v>75</v>
      </c>
      <c r="N368">
        <v>4</v>
      </c>
      <c r="O368" t="s">
        <v>26</v>
      </c>
      <c r="P368">
        <v>177.85</v>
      </c>
      <c r="Q368">
        <v>711.4</v>
      </c>
    </row>
    <row r="369" spans="1:17" x14ac:dyDescent="0.3">
      <c r="A369">
        <v>3</v>
      </c>
      <c r="B369">
        <v>10</v>
      </c>
      <c r="C369">
        <v>2023</v>
      </c>
      <c r="D369" t="str">
        <f t="shared" si="5"/>
        <v>10/3/2023</v>
      </c>
      <c r="E369" t="s">
        <v>18</v>
      </c>
      <c r="F369" t="s">
        <v>35</v>
      </c>
      <c r="G369" t="s">
        <v>29</v>
      </c>
      <c r="H369" t="s">
        <v>837</v>
      </c>
      <c r="I369" t="s">
        <v>23</v>
      </c>
      <c r="J369" t="s">
        <v>838</v>
      </c>
      <c r="K369" t="s">
        <v>822</v>
      </c>
      <c r="L369" t="s">
        <v>839</v>
      </c>
      <c r="M369" t="s">
        <v>219</v>
      </c>
      <c r="N369">
        <v>10</v>
      </c>
      <c r="O369" t="s">
        <v>26</v>
      </c>
      <c r="P369">
        <v>76.23</v>
      </c>
      <c r="Q369">
        <v>762.3</v>
      </c>
    </row>
    <row r="370" spans="1:17" x14ac:dyDescent="0.3">
      <c r="A370">
        <v>3</v>
      </c>
      <c r="B370">
        <v>10</v>
      </c>
      <c r="C370">
        <v>2023</v>
      </c>
      <c r="D370" t="str">
        <f t="shared" si="5"/>
        <v>10/3/2023</v>
      </c>
      <c r="E370" t="s">
        <v>18</v>
      </c>
      <c r="F370" t="s">
        <v>35</v>
      </c>
      <c r="G370" t="s">
        <v>29</v>
      </c>
      <c r="H370" t="s">
        <v>840</v>
      </c>
      <c r="I370" t="s">
        <v>23</v>
      </c>
      <c r="J370" t="s">
        <v>841</v>
      </c>
      <c r="K370" t="s">
        <v>822</v>
      </c>
      <c r="L370" t="s">
        <v>842</v>
      </c>
      <c r="M370" t="s">
        <v>219</v>
      </c>
      <c r="N370">
        <v>1</v>
      </c>
      <c r="O370" t="s">
        <v>26</v>
      </c>
      <c r="P370">
        <v>817.48</v>
      </c>
      <c r="Q370">
        <v>817.48</v>
      </c>
    </row>
    <row r="371" spans="1:17" x14ac:dyDescent="0.3">
      <c r="A371">
        <v>3</v>
      </c>
      <c r="B371">
        <v>10</v>
      </c>
      <c r="C371">
        <v>2023</v>
      </c>
      <c r="D371" t="str">
        <f t="shared" si="5"/>
        <v>10/3/2023</v>
      </c>
      <c r="E371" t="s">
        <v>18</v>
      </c>
      <c r="F371" t="s">
        <v>35</v>
      </c>
      <c r="G371" t="s">
        <v>29</v>
      </c>
      <c r="H371" t="s">
        <v>843</v>
      </c>
      <c r="I371" t="s">
        <v>23</v>
      </c>
      <c r="J371" t="s">
        <v>844</v>
      </c>
      <c r="K371" t="s">
        <v>822</v>
      </c>
      <c r="L371" t="s">
        <v>845</v>
      </c>
      <c r="M371" t="s">
        <v>219</v>
      </c>
      <c r="N371">
        <v>4</v>
      </c>
      <c r="O371" t="s">
        <v>26</v>
      </c>
      <c r="P371">
        <v>663.93</v>
      </c>
      <c r="Q371">
        <v>2655.72</v>
      </c>
    </row>
    <row r="372" spans="1:17" x14ac:dyDescent="0.3">
      <c r="A372">
        <v>3</v>
      </c>
      <c r="B372">
        <v>10</v>
      </c>
      <c r="C372">
        <v>2023</v>
      </c>
      <c r="D372" t="str">
        <f t="shared" si="5"/>
        <v>10/3/2023</v>
      </c>
      <c r="E372" t="s">
        <v>18</v>
      </c>
      <c r="F372" t="s">
        <v>35</v>
      </c>
      <c r="G372" t="s">
        <v>29</v>
      </c>
      <c r="H372" t="s">
        <v>846</v>
      </c>
      <c r="I372" t="s">
        <v>23</v>
      </c>
      <c r="J372" t="s">
        <v>847</v>
      </c>
      <c r="K372" t="s">
        <v>822</v>
      </c>
      <c r="L372" t="s">
        <v>848</v>
      </c>
      <c r="M372" t="s">
        <v>219</v>
      </c>
      <c r="N372">
        <v>4</v>
      </c>
      <c r="O372" t="s">
        <v>26</v>
      </c>
      <c r="P372">
        <v>758.67</v>
      </c>
      <c r="Q372">
        <v>3034.68</v>
      </c>
    </row>
    <row r="373" spans="1:17" x14ac:dyDescent="0.3">
      <c r="A373">
        <v>3</v>
      </c>
      <c r="B373">
        <v>10</v>
      </c>
      <c r="C373">
        <v>2023</v>
      </c>
      <c r="D373" t="str">
        <f t="shared" si="5"/>
        <v>10/3/2023</v>
      </c>
      <c r="E373" t="s">
        <v>849</v>
      </c>
      <c r="F373" t="s">
        <v>850</v>
      </c>
      <c r="G373" t="s">
        <v>94</v>
      </c>
      <c r="H373" t="s">
        <v>851</v>
      </c>
      <c r="I373" t="s">
        <v>851</v>
      </c>
      <c r="J373" t="s">
        <v>852</v>
      </c>
      <c r="K373" t="s">
        <v>97</v>
      </c>
      <c r="L373" t="s">
        <v>853</v>
      </c>
      <c r="M373" t="s">
        <v>23</v>
      </c>
      <c r="N373">
        <v>2</v>
      </c>
      <c r="O373" t="s">
        <v>26</v>
      </c>
      <c r="P373">
        <v>0</v>
      </c>
      <c r="Q373">
        <v>0</v>
      </c>
    </row>
    <row r="374" spans="1:17" x14ac:dyDescent="0.3">
      <c r="A374">
        <v>3</v>
      </c>
      <c r="B374">
        <v>10</v>
      </c>
      <c r="C374">
        <v>2023</v>
      </c>
      <c r="D374" t="str">
        <f t="shared" si="5"/>
        <v>10/3/2023</v>
      </c>
      <c r="E374" t="s">
        <v>849</v>
      </c>
      <c r="F374" t="s">
        <v>850</v>
      </c>
      <c r="G374" t="s">
        <v>94</v>
      </c>
      <c r="H374" t="s">
        <v>854</v>
      </c>
      <c r="I374" t="s">
        <v>854</v>
      </c>
      <c r="J374" t="s">
        <v>852</v>
      </c>
      <c r="K374" t="s">
        <v>97</v>
      </c>
      <c r="L374" t="s">
        <v>855</v>
      </c>
      <c r="M374" t="s">
        <v>23</v>
      </c>
      <c r="N374">
        <v>2</v>
      </c>
      <c r="O374" t="s">
        <v>26</v>
      </c>
      <c r="P374">
        <v>0</v>
      </c>
      <c r="Q374">
        <v>0</v>
      </c>
    </row>
    <row r="375" spans="1:17" x14ac:dyDescent="0.3">
      <c r="A375">
        <v>3</v>
      </c>
      <c r="B375">
        <v>10</v>
      </c>
      <c r="C375">
        <v>2023</v>
      </c>
      <c r="D375" t="str">
        <f t="shared" si="5"/>
        <v>10/3/2023</v>
      </c>
      <c r="E375" t="s">
        <v>849</v>
      </c>
      <c r="F375" t="s">
        <v>850</v>
      </c>
      <c r="G375" t="s">
        <v>94</v>
      </c>
      <c r="H375" t="s">
        <v>854</v>
      </c>
      <c r="I375" t="s">
        <v>854</v>
      </c>
      <c r="J375" t="s">
        <v>852</v>
      </c>
      <c r="K375" t="s">
        <v>97</v>
      </c>
      <c r="L375" t="s">
        <v>855</v>
      </c>
      <c r="M375" t="s">
        <v>23</v>
      </c>
      <c r="N375">
        <v>2</v>
      </c>
      <c r="O375" t="s">
        <v>26</v>
      </c>
      <c r="P375">
        <v>0</v>
      </c>
      <c r="Q375">
        <v>0</v>
      </c>
    </row>
    <row r="376" spans="1:17" x14ac:dyDescent="0.3">
      <c r="A376">
        <v>3</v>
      </c>
      <c r="B376">
        <v>10</v>
      </c>
      <c r="C376">
        <v>2023</v>
      </c>
      <c r="D376" t="str">
        <f t="shared" si="5"/>
        <v>10/3/2023</v>
      </c>
      <c r="E376" t="s">
        <v>849</v>
      </c>
      <c r="F376" t="s">
        <v>850</v>
      </c>
      <c r="G376" t="s">
        <v>94</v>
      </c>
      <c r="H376" t="s">
        <v>856</v>
      </c>
      <c r="I376" t="s">
        <v>856</v>
      </c>
      <c r="J376" t="s">
        <v>852</v>
      </c>
      <c r="K376" t="s">
        <v>97</v>
      </c>
      <c r="L376" t="s">
        <v>857</v>
      </c>
      <c r="M376" t="s">
        <v>23</v>
      </c>
      <c r="N376">
        <v>2</v>
      </c>
      <c r="O376" t="s">
        <v>26</v>
      </c>
      <c r="P376">
        <v>0</v>
      </c>
      <c r="Q376">
        <v>0</v>
      </c>
    </row>
    <row r="377" spans="1:17" x14ac:dyDescent="0.3">
      <c r="A377">
        <v>3</v>
      </c>
      <c r="B377">
        <v>10</v>
      </c>
      <c r="C377">
        <v>2023</v>
      </c>
      <c r="D377" t="str">
        <f t="shared" si="5"/>
        <v>10/3/2023</v>
      </c>
      <c r="E377" t="s">
        <v>849</v>
      </c>
      <c r="F377" t="s">
        <v>850</v>
      </c>
      <c r="G377" t="s">
        <v>94</v>
      </c>
      <c r="H377" t="s">
        <v>858</v>
      </c>
      <c r="I377" t="s">
        <v>858</v>
      </c>
      <c r="J377" t="s">
        <v>852</v>
      </c>
      <c r="K377" t="s">
        <v>97</v>
      </c>
      <c r="L377" t="s">
        <v>859</v>
      </c>
      <c r="M377" t="s">
        <v>23</v>
      </c>
      <c r="N377">
        <v>2</v>
      </c>
      <c r="O377" t="s">
        <v>26</v>
      </c>
      <c r="P377">
        <v>0</v>
      </c>
      <c r="Q377">
        <v>0</v>
      </c>
    </row>
    <row r="378" spans="1:17" x14ac:dyDescent="0.3">
      <c r="A378">
        <v>3</v>
      </c>
      <c r="B378">
        <v>10</v>
      </c>
      <c r="C378">
        <v>2023</v>
      </c>
      <c r="D378" t="str">
        <f t="shared" si="5"/>
        <v>10/3/2023</v>
      </c>
      <c r="E378" t="s">
        <v>849</v>
      </c>
      <c r="F378" t="s">
        <v>850</v>
      </c>
      <c r="G378" t="s">
        <v>94</v>
      </c>
      <c r="H378" t="s">
        <v>860</v>
      </c>
      <c r="I378" t="s">
        <v>860</v>
      </c>
      <c r="J378" t="s">
        <v>852</v>
      </c>
      <c r="K378" t="s">
        <v>97</v>
      </c>
      <c r="L378" t="s">
        <v>861</v>
      </c>
      <c r="M378" t="s">
        <v>23</v>
      </c>
      <c r="N378">
        <v>2</v>
      </c>
      <c r="O378" t="s">
        <v>26</v>
      </c>
      <c r="P378">
        <v>0</v>
      </c>
      <c r="Q378">
        <v>0</v>
      </c>
    </row>
    <row r="379" spans="1:17" x14ac:dyDescent="0.3">
      <c r="A379">
        <v>3</v>
      </c>
      <c r="B379">
        <v>10</v>
      </c>
      <c r="C379">
        <v>2023</v>
      </c>
      <c r="D379" t="str">
        <f t="shared" si="5"/>
        <v>10/3/2023</v>
      </c>
      <c r="E379" t="s">
        <v>849</v>
      </c>
      <c r="F379" t="s">
        <v>850</v>
      </c>
      <c r="G379" t="s">
        <v>94</v>
      </c>
      <c r="H379" t="s">
        <v>862</v>
      </c>
      <c r="I379" t="s">
        <v>862</v>
      </c>
      <c r="J379" t="s">
        <v>852</v>
      </c>
      <c r="K379" t="s">
        <v>97</v>
      </c>
      <c r="L379" t="s">
        <v>863</v>
      </c>
      <c r="M379" t="s">
        <v>23</v>
      </c>
      <c r="N379">
        <v>2</v>
      </c>
      <c r="O379" t="s">
        <v>26</v>
      </c>
      <c r="P379">
        <v>0</v>
      </c>
      <c r="Q379">
        <v>0</v>
      </c>
    </row>
    <row r="380" spans="1:17" x14ac:dyDescent="0.3">
      <c r="A380">
        <v>3</v>
      </c>
      <c r="B380">
        <v>10</v>
      </c>
      <c r="C380">
        <v>2023</v>
      </c>
      <c r="D380" t="str">
        <f t="shared" si="5"/>
        <v>10/3/2023</v>
      </c>
      <c r="E380" t="s">
        <v>849</v>
      </c>
      <c r="F380" t="s">
        <v>850</v>
      </c>
      <c r="G380" t="s">
        <v>94</v>
      </c>
      <c r="H380" t="s">
        <v>864</v>
      </c>
      <c r="I380" t="s">
        <v>864</v>
      </c>
      <c r="J380" t="s">
        <v>852</v>
      </c>
      <c r="K380" t="s">
        <v>97</v>
      </c>
      <c r="L380" t="s">
        <v>865</v>
      </c>
      <c r="M380" t="s">
        <v>23</v>
      </c>
      <c r="N380">
        <v>2</v>
      </c>
      <c r="O380" t="s">
        <v>26</v>
      </c>
      <c r="P380">
        <v>0</v>
      </c>
      <c r="Q380">
        <v>0</v>
      </c>
    </row>
    <row r="381" spans="1:17" x14ac:dyDescent="0.3">
      <c r="A381">
        <v>3</v>
      </c>
      <c r="B381">
        <v>10</v>
      </c>
      <c r="C381">
        <v>2023</v>
      </c>
      <c r="D381" t="str">
        <f t="shared" si="5"/>
        <v>10/3/2023</v>
      </c>
      <c r="E381" t="s">
        <v>849</v>
      </c>
      <c r="F381" t="s">
        <v>850</v>
      </c>
      <c r="G381" t="s">
        <v>94</v>
      </c>
      <c r="H381" t="s">
        <v>866</v>
      </c>
      <c r="I381" t="s">
        <v>866</v>
      </c>
      <c r="J381" t="s">
        <v>852</v>
      </c>
      <c r="K381" t="s">
        <v>97</v>
      </c>
      <c r="L381" t="s">
        <v>867</v>
      </c>
      <c r="M381" t="s">
        <v>23</v>
      </c>
      <c r="N381">
        <v>2</v>
      </c>
      <c r="O381" t="s">
        <v>26</v>
      </c>
      <c r="P381">
        <v>0</v>
      </c>
      <c r="Q381">
        <v>0</v>
      </c>
    </row>
    <row r="382" spans="1:17" x14ac:dyDescent="0.3">
      <c r="A382">
        <v>3</v>
      </c>
      <c r="B382">
        <v>10</v>
      </c>
      <c r="C382">
        <v>2023</v>
      </c>
      <c r="D382" t="str">
        <f t="shared" si="5"/>
        <v>10/3/2023</v>
      </c>
      <c r="E382" t="s">
        <v>849</v>
      </c>
      <c r="F382" t="s">
        <v>850</v>
      </c>
      <c r="G382" t="s">
        <v>94</v>
      </c>
      <c r="H382" t="s">
        <v>868</v>
      </c>
      <c r="I382" t="s">
        <v>868</v>
      </c>
      <c r="J382" t="s">
        <v>852</v>
      </c>
      <c r="K382" t="s">
        <v>97</v>
      </c>
      <c r="L382" t="s">
        <v>869</v>
      </c>
      <c r="M382" t="s">
        <v>23</v>
      </c>
      <c r="N382">
        <v>2</v>
      </c>
      <c r="O382" t="s">
        <v>26</v>
      </c>
      <c r="P382">
        <v>0</v>
      </c>
      <c r="Q382">
        <v>0</v>
      </c>
    </row>
    <row r="383" spans="1:17" x14ac:dyDescent="0.3">
      <c r="A383">
        <v>3</v>
      </c>
      <c r="B383">
        <v>10</v>
      </c>
      <c r="C383">
        <v>2023</v>
      </c>
      <c r="D383" t="str">
        <f t="shared" si="5"/>
        <v>10/3/2023</v>
      </c>
      <c r="E383" t="s">
        <v>849</v>
      </c>
      <c r="F383" t="s">
        <v>850</v>
      </c>
      <c r="G383" t="s">
        <v>94</v>
      </c>
      <c r="H383" t="s">
        <v>870</v>
      </c>
      <c r="I383" t="s">
        <v>870</v>
      </c>
      <c r="J383" t="s">
        <v>852</v>
      </c>
      <c r="K383" t="s">
        <v>97</v>
      </c>
      <c r="L383" t="s">
        <v>871</v>
      </c>
      <c r="M383" t="s">
        <v>23</v>
      </c>
      <c r="N383">
        <v>2</v>
      </c>
      <c r="O383" t="s">
        <v>26</v>
      </c>
      <c r="P383">
        <v>0</v>
      </c>
      <c r="Q383">
        <v>0</v>
      </c>
    </row>
    <row r="384" spans="1:17" x14ac:dyDescent="0.3">
      <c r="A384">
        <v>3</v>
      </c>
      <c r="B384">
        <v>10</v>
      </c>
      <c r="C384">
        <v>2023</v>
      </c>
      <c r="D384" t="str">
        <f t="shared" si="5"/>
        <v>10/3/2023</v>
      </c>
      <c r="E384" t="s">
        <v>849</v>
      </c>
      <c r="F384" t="s">
        <v>850</v>
      </c>
      <c r="G384" t="s">
        <v>94</v>
      </c>
      <c r="H384" t="s">
        <v>872</v>
      </c>
      <c r="I384" t="s">
        <v>872</v>
      </c>
      <c r="J384" t="s">
        <v>852</v>
      </c>
      <c r="K384" t="s">
        <v>97</v>
      </c>
      <c r="L384" t="s">
        <v>873</v>
      </c>
      <c r="M384" t="s">
        <v>23</v>
      </c>
      <c r="N384">
        <v>2</v>
      </c>
      <c r="O384" t="s">
        <v>26</v>
      </c>
      <c r="P384">
        <v>0</v>
      </c>
      <c r="Q384">
        <v>0</v>
      </c>
    </row>
    <row r="385" spans="1:17" x14ac:dyDescent="0.3">
      <c r="A385">
        <v>3</v>
      </c>
      <c r="B385">
        <v>10</v>
      </c>
      <c r="C385">
        <v>2023</v>
      </c>
      <c r="D385" t="str">
        <f t="shared" si="5"/>
        <v>10/3/2023</v>
      </c>
      <c r="E385" t="s">
        <v>849</v>
      </c>
      <c r="F385" t="s">
        <v>850</v>
      </c>
      <c r="G385" t="s">
        <v>94</v>
      </c>
      <c r="H385" t="s">
        <v>874</v>
      </c>
      <c r="I385" t="s">
        <v>874</v>
      </c>
      <c r="J385" t="s">
        <v>852</v>
      </c>
      <c r="K385" t="s">
        <v>97</v>
      </c>
      <c r="L385" t="s">
        <v>875</v>
      </c>
      <c r="M385" t="s">
        <v>23</v>
      </c>
      <c r="N385">
        <v>2</v>
      </c>
      <c r="O385" t="s">
        <v>26</v>
      </c>
      <c r="P385">
        <v>0</v>
      </c>
      <c r="Q385">
        <v>0</v>
      </c>
    </row>
    <row r="386" spans="1:17" x14ac:dyDescent="0.3">
      <c r="A386">
        <v>3</v>
      </c>
      <c r="B386">
        <v>10</v>
      </c>
      <c r="C386">
        <v>2023</v>
      </c>
      <c r="D386" t="str">
        <f t="shared" si="5"/>
        <v>10/3/2023</v>
      </c>
      <c r="E386" t="s">
        <v>849</v>
      </c>
      <c r="F386" t="s">
        <v>850</v>
      </c>
      <c r="G386" t="s">
        <v>94</v>
      </c>
      <c r="H386" t="s">
        <v>876</v>
      </c>
      <c r="I386" t="s">
        <v>876</v>
      </c>
      <c r="J386" t="s">
        <v>852</v>
      </c>
      <c r="K386" t="s">
        <v>97</v>
      </c>
      <c r="L386" t="s">
        <v>877</v>
      </c>
      <c r="M386" t="s">
        <v>23</v>
      </c>
      <c r="N386">
        <v>2</v>
      </c>
      <c r="O386" t="s">
        <v>26</v>
      </c>
      <c r="P386">
        <v>0</v>
      </c>
      <c r="Q386">
        <v>0</v>
      </c>
    </row>
    <row r="387" spans="1:17" x14ac:dyDescent="0.3">
      <c r="A387">
        <v>3</v>
      </c>
      <c r="B387">
        <v>10</v>
      </c>
      <c r="C387">
        <v>2023</v>
      </c>
      <c r="D387" t="str">
        <f t="shared" ref="D387:D450" si="6">B387&amp;"/"&amp;A387&amp;"/"&amp;C387</f>
        <v>10/3/2023</v>
      </c>
      <c r="E387" t="s">
        <v>849</v>
      </c>
      <c r="F387" t="s">
        <v>850</v>
      </c>
      <c r="G387" t="s">
        <v>94</v>
      </c>
      <c r="H387" t="s">
        <v>878</v>
      </c>
      <c r="I387" t="s">
        <v>878</v>
      </c>
      <c r="J387" t="s">
        <v>852</v>
      </c>
      <c r="K387" t="s">
        <v>97</v>
      </c>
      <c r="L387" t="s">
        <v>879</v>
      </c>
      <c r="M387" t="s">
        <v>23</v>
      </c>
      <c r="N387">
        <v>2</v>
      </c>
      <c r="O387" t="s">
        <v>26</v>
      </c>
      <c r="P387">
        <v>0</v>
      </c>
      <c r="Q387">
        <v>0</v>
      </c>
    </row>
    <row r="388" spans="1:17" x14ac:dyDescent="0.3">
      <c r="A388">
        <v>3</v>
      </c>
      <c r="B388">
        <v>10</v>
      </c>
      <c r="C388">
        <v>2023</v>
      </c>
      <c r="D388" t="str">
        <f t="shared" si="6"/>
        <v>10/3/2023</v>
      </c>
      <c r="E388" t="s">
        <v>849</v>
      </c>
      <c r="F388" t="s">
        <v>850</v>
      </c>
      <c r="G388" t="s">
        <v>94</v>
      </c>
      <c r="H388" t="s">
        <v>880</v>
      </c>
      <c r="I388" t="s">
        <v>880</v>
      </c>
      <c r="J388" t="s">
        <v>852</v>
      </c>
      <c r="K388" t="s">
        <v>97</v>
      </c>
      <c r="L388" t="s">
        <v>881</v>
      </c>
      <c r="M388" t="s">
        <v>23</v>
      </c>
      <c r="N388">
        <v>2</v>
      </c>
      <c r="O388" t="s">
        <v>26</v>
      </c>
      <c r="P388">
        <v>0</v>
      </c>
      <c r="Q388">
        <v>0</v>
      </c>
    </row>
    <row r="389" spans="1:17" x14ac:dyDescent="0.3">
      <c r="A389">
        <v>3</v>
      </c>
      <c r="B389">
        <v>10</v>
      </c>
      <c r="C389">
        <v>2023</v>
      </c>
      <c r="D389" t="str">
        <f t="shared" si="6"/>
        <v>10/3/2023</v>
      </c>
      <c r="E389" t="s">
        <v>849</v>
      </c>
      <c r="F389" t="s">
        <v>850</v>
      </c>
      <c r="G389" t="s">
        <v>94</v>
      </c>
      <c r="H389" t="s">
        <v>882</v>
      </c>
      <c r="I389" t="s">
        <v>882</v>
      </c>
      <c r="J389" t="s">
        <v>852</v>
      </c>
      <c r="K389" t="s">
        <v>97</v>
      </c>
      <c r="L389" t="s">
        <v>883</v>
      </c>
      <c r="M389" t="s">
        <v>23</v>
      </c>
      <c r="N389">
        <v>2</v>
      </c>
      <c r="O389" t="s">
        <v>26</v>
      </c>
      <c r="P389">
        <v>0</v>
      </c>
      <c r="Q389">
        <v>0</v>
      </c>
    </row>
    <row r="390" spans="1:17" x14ac:dyDescent="0.3">
      <c r="A390">
        <v>3</v>
      </c>
      <c r="B390">
        <v>10</v>
      </c>
      <c r="C390">
        <v>2023</v>
      </c>
      <c r="D390" t="str">
        <f t="shared" si="6"/>
        <v>10/3/2023</v>
      </c>
      <c r="E390" t="s">
        <v>849</v>
      </c>
      <c r="F390" t="s">
        <v>850</v>
      </c>
      <c r="G390" t="s">
        <v>94</v>
      </c>
      <c r="H390" t="s">
        <v>884</v>
      </c>
      <c r="I390" t="s">
        <v>884</v>
      </c>
      <c r="J390" t="s">
        <v>852</v>
      </c>
      <c r="K390" t="s">
        <v>97</v>
      </c>
      <c r="L390" t="s">
        <v>885</v>
      </c>
      <c r="M390" t="s">
        <v>23</v>
      </c>
      <c r="N390">
        <v>2</v>
      </c>
      <c r="O390" t="s">
        <v>26</v>
      </c>
      <c r="P390">
        <v>0</v>
      </c>
      <c r="Q390">
        <v>0</v>
      </c>
    </row>
    <row r="391" spans="1:17" x14ac:dyDescent="0.3">
      <c r="A391">
        <v>3</v>
      </c>
      <c r="B391">
        <v>10</v>
      </c>
      <c r="C391">
        <v>2023</v>
      </c>
      <c r="D391" t="str">
        <f t="shared" si="6"/>
        <v>10/3/2023</v>
      </c>
      <c r="E391" t="s">
        <v>849</v>
      </c>
      <c r="F391" t="s">
        <v>850</v>
      </c>
      <c r="G391" t="s">
        <v>94</v>
      </c>
      <c r="H391" t="s">
        <v>886</v>
      </c>
      <c r="I391" t="s">
        <v>886</v>
      </c>
      <c r="J391" t="s">
        <v>852</v>
      </c>
      <c r="K391" t="s">
        <v>97</v>
      </c>
      <c r="L391" t="s">
        <v>887</v>
      </c>
      <c r="M391" t="s">
        <v>23</v>
      </c>
      <c r="N391">
        <v>2</v>
      </c>
      <c r="O391" t="s">
        <v>26</v>
      </c>
      <c r="P391">
        <v>0</v>
      </c>
      <c r="Q391">
        <v>0</v>
      </c>
    </row>
    <row r="392" spans="1:17" x14ac:dyDescent="0.3">
      <c r="A392">
        <v>3</v>
      </c>
      <c r="B392">
        <v>10</v>
      </c>
      <c r="C392">
        <v>2023</v>
      </c>
      <c r="D392" t="str">
        <f t="shared" si="6"/>
        <v>10/3/2023</v>
      </c>
      <c r="E392" t="s">
        <v>849</v>
      </c>
      <c r="F392" t="s">
        <v>850</v>
      </c>
      <c r="G392" t="s">
        <v>94</v>
      </c>
      <c r="H392" t="s">
        <v>888</v>
      </c>
      <c r="I392" t="s">
        <v>888</v>
      </c>
      <c r="J392" t="s">
        <v>852</v>
      </c>
      <c r="K392" t="s">
        <v>97</v>
      </c>
      <c r="L392" t="s">
        <v>889</v>
      </c>
      <c r="M392" t="s">
        <v>23</v>
      </c>
      <c r="N392">
        <v>2</v>
      </c>
      <c r="O392" t="s">
        <v>26</v>
      </c>
      <c r="P392">
        <v>0</v>
      </c>
      <c r="Q392">
        <v>0</v>
      </c>
    </row>
    <row r="393" spans="1:17" x14ac:dyDescent="0.3">
      <c r="A393">
        <v>3</v>
      </c>
      <c r="B393">
        <v>10</v>
      </c>
      <c r="C393">
        <v>2023</v>
      </c>
      <c r="D393" t="str">
        <f t="shared" si="6"/>
        <v>10/3/2023</v>
      </c>
      <c r="E393" t="s">
        <v>849</v>
      </c>
      <c r="F393" t="s">
        <v>850</v>
      </c>
      <c r="G393" t="s">
        <v>94</v>
      </c>
      <c r="H393" t="s">
        <v>890</v>
      </c>
      <c r="I393" t="s">
        <v>890</v>
      </c>
      <c r="J393" t="s">
        <v>852</v>
      </c>
      <c r="K393" t="s">
        <v>97</v>
      </c>
      <c r="L393" t="s">
        <v>891</v>
      </c>
      <c r="M393" t="s">
        <v>23</v>
      </c>
      <c r="N393">
        <v>2</v>
      </c>
      <c r="O393" t="s">
        <v>26</v>
      </c>
      <c r="P393">
        <v>0</v>
      </c>
      <c r="Q393">
        <v>0</v>
      </c>
    </row>
    <row r="394" spans="1:17" x14ac:dyDescent="0.3">
      <c r="A394">
        <v>3</v>
      </c>
      <c r="B394">
        <v>10</v>
      </c>
      <c r="C394">
        <v>2023</v>
      </c>
      <c r="D394" t="str">
        <f t="shared" si="6"/>
        <v>10/3/2023</v>
      </c>
      <c r="E394" t="s">
        <v>849</v>
      </c>
      <c r="F394" t="s">
        <v>850</v>
      </c>
      <c r="G394" t="s">
        <v>94</v>
      </c>
      <c r="H394" t="s">
        <v>892</v>
      </c>
      <c r="I394" t="s">
        <v>892</v>
      </c>
      <c r="J394" t="s">
        <v>852</v>
      </c>
      <c r="K394" t="s">
        <v>97</v>
      </c>
      <c r="L394" t="s">
        <v>893</v>
      </c>
      <c r="M394" t="s">
        <v>23</v>
      </c>
      <c r="N394">
        <v>2</v>
      </c>
      <c r="O394" t="s">
        <v>26</v>
      </c>
      <c r="P394">
        <v>0</v>
      </c>
      <c r="Q394">
        <v>0</v>
      </c>
    </row>
    <row r="395" spans="1:17" x14ac:dyDescent="0.3">
      <c r="A395">
        <v>3</v>
      </c>
      <c r="B395">
        <v>10</v>
      </c>
      <c r="C395">
        <v>2023</v>
      </c>
      <c r="D395" t="str">
        <f t="shared" si="6"/>
        <v>10/3/2023</v>
      </c>
      <c r="E395" t="s">
        <v>86</v>
      </c>
      <c r="F395" t="s">
        <v>331</v>
      </c>
      <c r="G395" t="s">
        <v>29</v>
      </c>
      <c r="H395" t="s">
        <v>894</v>
      </c>
      <c r="I395" t="s">
        <v>894</v>
      </c>
      <c r="J395" t="s">
        <v>895</v>
      </c>
      <c r="K395" t="s">
        <v>25</v>
      </c>
      <c r="L395" t="s">
        <v>25</v>
      </c>
      <c r="M395" t="s">
        <v>23</v>
      </c>
      <c r="N395">
        <v>2</v>
      </c>
      <c r="O395" t="s">
        <v>26</v>
      </c>
      <c r="P395">
        <v>149.63</v>
      </c>
      <c r="Q395">
        <v>299.26</v>
      </c>
    </row>
    <row r="396" spans="1:17" x14ac:dyDescent="0.3">
      <c r="A396">
        <v>3</v>
      </c>
      <c r="B396">
        <v>10</v>
      </c>
      <c r="C396">
        <v>2023</v>
      </c>
      <c r="D396" t="str">
        <f t="shared" si="6"/>
        <v>10/3/2023</v>
      </c>
      <c r="E396" t="s">
        <v>86</v>
      </c>
      <c r="F396" t="s">
        <v>331</v>
      </c>
      <c r="G396" t="s">
        <v>29</v>
      </c>
      <c r="H396" t="s">
        <v>896</v>
      </c>
      <c r="I396" t="s">
        <v>896</v>
      </c>
      <c r="J396" t="s">
        <v>897</v>
      </c>
      <c r="K396" t="s">
        <v>25</v>
      </c>
      <c r="L396" t="s">
        <v>25</v>
      </c>
      <c r="M396" t="s">
        <v>23</v>
      </c>
      <c r="N396">
        <v>5</v>
      </c>
      <c r="O396" t="s">
        <v>26</v>
      </c>
      <c r="P396">
        <v>21.96</v>
      </c>
      <c r="Q396">
        <v>109.8</v>
      </c>
    </row>
    <row r="397" spans="1:17" x14ac:dyDescent="0.3">
      <c r="A397">
        <v>3</v>
      </c>
      <c r="B397">
        <v>10</v>
      </c>
      <c r="C397">
        <v>2023</v>
      </c>
      <c r="D397" t="str">
        <f t="shared" si="6"/>
        <v>10/3/2023</v>
      </c>
      <c r="E397" t="s">
        <v>86</v>
      </c>
      <c r="F397" t="s">
        <v>331</v>
      </c>
      <c r="G397" t="s">
        <v>29</v>
      </c>
      <c r="H397" t="s">
        <v>898</v>
      </c>
      <c r="I397" t="s">
        <v>898</v>
      </c>
      <c r="J397" t="s">
        <v>899</v>
      </c>
      <c r="K397" t="s">
        <v>25</v>
      </c>
      <c r="L397" t="s">
        <v>25</v>
      </c>
      <c r="M397" t="s">
        <v>23</v>
      </c>
      <c r="N397">
        <v>3</v>
      </c>
      <c r="O397" t="s">
        <v>26</v>
      </c>
      <c r="P397">
        <v>39.82</v>
      </c>
      <c r="Q397">
        <v>119.46</v>
      </c>
    </row>
    <row r="398" spans="1:17" x14ac:dyDescent="0.3">
      <c r="A398">
        <v>3</v>
      </c>
      <c r="B398">
        <v>10</v>
      </c>
      <c r="C398">
        <v>2023</v>
      </c>
      <c r="D398" t="str">
        <f t="shared" si="6"/>
        <v>10/3/2023</v>
      </c>
      <c r="E398" t="s">
        <v>86</v>
      </c>
      <c r="F398" t="s">
        <v>331</v>
      </c>
      <c r="G398" t="s">
        <v>29</v>
      </c>
      <c r="H398" t="s">
        <v>900</v>
      </c>
      <c r="I398" t="s">
        <v>900</v>
      </c>
      <c r="J398" t="s">
        <v>609</v>
      </c>
      <c r="K398" t="s">
        <v>25</v>
      </c>
      <c r="L398" t="s">
        <v>25</v>
      </c>
      <c r="M398" t="s">
        <v>23</v>
      </c>
      <c r="N398">
        <v>2</v>
      </c>
      <c r="O398" t="s">
        <v>26</v>
      </c>
      <c r="P398">
        <v>95.54</v>
      </c>
      <c r="Q398">
        <v>191.08</v>
      </c>
    </row>
    <row r="399" spans="1:17" x14ac:dyDescent="0.3">
      <c r="A399">
        <v>3</v>
      </c>
      <c r="B399">
        <v>10</v>
      </c>
      <c r="C399">
        <v>2023</v>
      </c>
      <c r="D399" t="str">
        <f t="shared" si="6"/>
        <v>10/3/2023</v>
      </c>
      <c r="E399" t="s">
        <v>86</v>
      </c>
      <c r="F399" t="s">
        <v>331</v>
      </c>
      <c r="G399" t="s">
        <v>29</v>
      </c>
      <c r="H399" t="s">
        <v>901</v>
      </c>
      <c r="I399" t="s">
        <v>901</v>
      </c>
      <c r="J399" t="s">
        <v>358</v>
      </c>
      <c r="K399" t="s">
        <v>25</v>
      </c>
      <c r="L399" t="s">
        <v>25</v>
      </c>
      <c r="M399" t="s">
        <v>23</v>
      </c>
      <c r="N399">
        <v>3</v>
      </c>
      <c r="O399" t="s">
        <v>26</v>
      </c>
      <c r="P399">
        <v>114.64</v>
      </c>
      <c r="Q399">
        <v>343.92</v>
      </c>
    </row>
    <row r="400" spans="1:17" x14ac:dyDescent="0.3">
      <c r="A400">
        <v>3</v>
      </c>
      <c r="B400">
        <v>10</v>
      </c>
      <c r="C400">
        <v>2023</v>
      </c>
      <c r="D400" t="str">
        <f t="shared" si="6"/>
        <v>10/3/2023</v>
      </c>
      <c r="E400" t="s">
        <v>86</v>
      </c>
      <c r="F400" t="s">
        <v>331</v>
      </c>
      <c r="G400" t="s">
        <v>29</v>
      </c>
      <c r="H400" t="s">
        <v>902</v>
      </c>
      <c r="I400" t="s">
        <v>902</v>
      </c>
      <c r="J400" t="s">
        <v>358</v>
      </c>
      <c r="K400" t="s">
        <v>25</v>
      </c>
      <c r="L400" t="s">
        <v>25</v>
      </c>
      <c r="M400" t="s">
        <v>23</v>
      </c>
      <c r="N400">
        <v>3</v>
      </c>
      <c r="O400" t="s">
        <v>26</v>
      </c>
      <c r="P400">
        <v>114.64</v>
      </c>
      <c r="Q400">
        <v>343.92</v>
      </c>
    </row>
    <row r="401" spans="1:17" x14ac:dyDescent="0.3">
      <c r="A401">
        <v>3</v>
      </c>
      <c r="B401">
        <v>10</v>
      </c>
      <c r="C401">
        <v>2023</v>
      </c>
      <c r="D401" t="str">
        <f t="shared" si="6"/>
        <v>10/3/2023</v>
      </c>
      <c r="E401" t="s">
        <v>86</v>
      </c>
      <c r="F401" t="s">
        <v>331</v>
      </c>
      <c r="G401" t="s">
        <v>29</v>
      </c>
      <c r="H401" t="s">
        <v>903</v>
      </c>
      <c r="I401" t="s">
        <v>903</v>
      </c>
      <c r="J401" t="s">
        <v>904</v>
      </c>
      <c r="K401" t="s">
        <v>25</v>
      </c>
      <c r="L401" t="s">
        <v>25</v>
      </c>
      <c r="M401" t="s">
        <v>23</v>
      </c>
      <c r="N401">
        <v>1</v>
      </c>
      <c r="O401" t="s">
        <v>26</v>
      </c>
      <c r="P401">
        <v>60.22</v>
      </c>
      <c r="Q401">
        <v>60.22</v>
      </c>
    </row>
    <row r="402" spans="1:17" x14ac:dyDescent="0.3">
      <c r="A402">
        <v>3</v>
      </c>
      <c r="B402">
        <v>10</v>
      </c>
      <c r="C402">
        <v>2023</v>
      </c>
      <c r="D402" t="str">
        <f t="shared" si="6"/>
        <v>10/3/2023</v>
      </c>
      <c r="E402" t="s">
        <v>20</v>
      </c>
      <c r="F402" t="s">
        <v>328</v>
      </c>
      <c r="G402" t="s">
        <v>29</v>
      </c>
      <c r="H402" t="s">
        <v>905</v>
      </c>
      <c r="I402" t="s">
        <v>905</v>
      </c>
      <c r="J402" t="s">
        <v>89</v>
      </c>
      <c r="K402" t="s">
        <v>25</v>
      </c>
      <c r="L402" t="s">
        <v>25</v>
      </c>
      <c r="M402" t="s">
        <v>23</v>
      </c>
      <c r="N402">
        <v>300</v>
      </c>
      <c r="O402" t="s">
        <v>26</v>
      </c>
      <c r="P402">
        <v>0.36</v>
      </c>
      <c r="Q402">
        <v>108</v>
      </c>
    </row>
    <row r="403" spans="1:17" x14ac:dyDescent="0.3">
      <c r="A403">
        <v>3</v>
      </c>
      <c r="B403">
        <v>10</v>
      </c>
      <c r="C403">
        <v>2023</v>
      </c>
      <c r="D403" t="str">
        <f t="shared" si="6"/>
        <v>10/3/2023</v>
      </c>
      <c r="E403" t="s">
        <v>20</v>
      </c>
      <c r="F403" t="s">
        <v>328</v>
      </c>
      <c r="G403" t="s">
        <v>29</v>
      </c>
      <c r="H403" t="s">
        <v>906</v>
      </c>
      <c r="I403" t="s">
        <v>906</v>
      </c>
      <c r="J403" t="s">
        <v>485</v>
      </c>
      <c r="K403" t="s">
        <v>25</v>
      </c>
      <c r="L403" t="s">
        <v>25</v>
      </c>
      <c r="M403" t="s">
        <v>23</v>
      </c>
      <c r="N403">
        <v>300</v>
      </c>
      <c r="O403" t="s">
        <v>26</v>
      </c>
      <c r="P403">
        <v>0.47</v>
      </c>
      <c r="Q403">
        <v>141</v>
      </c>
    </row>
    <row r="404" spans="1:17" x14ac:dyDescent="0.3">
      <c r="A404">
        <v>3</v>
      </c>
      <c r="B404">
        <v>10</v>
      </c>
      <c r="C404">
        <v>2023</v>
      </c>
      <c r="D404" t="str">
        <f t="shared" si="6"/>
        <v>10/3/2023</v>
      </c>
      <c r="E404" t="s">
        <v>20</v>
      </c>
      <c r="F404" t="s">
        <v>328</v>
      </c>
      <c r="G404" t="s">
        <v>29</v>
      </c>
      <c r="H404" t="s">
        <v>907</v>
      </c>
      <c r="I404" t="s">
        <v>907</v>
      </c>
      <c r="J404" t="s">
        <v>485</v>
      </c>
      <c r="K404" t="s">
        <v>25</v>
      </c>
      <c r="L404" t="s">
        <v>25</v>
      </c>
      <c r="M404" t="s">
        <v>23</v>
      </c>
      <c r="N404">
        <v>300</v>
      </c>
      <c r="O404" t="s">
        <v>26</v>
      </c>
      <c r="P404">
        <v>1.03</v>
      </c>
      <c r="Q404">
        <v>309</v>
      </c>
    </row>
    <row r="405" spans="1:17" x14ac:dyDescent="0.3">
      <c r="A405">
        <v>3</v>
      </c>
      <c r="B405">
        <v>10</v>
      </c>
      <c r="C405">
        <v>2023</v>
      </c>
      <c r="D405" t="str">
        <f t="shared" si="6"/>
        <v>10/3/2023</v>
      </c>
      <c r="E405" t="s">
        <v>18</v>
      </c>
      <c r="F405" t="s">
        <v>62</v>
      </c>
      <c r="G405" t="s">
        <v>23</v>
      </c>
      <c r="H405" t="s">
        <v>908</v>
      </c>
      <c r="I405" t="s">
        <v>23</v>
      </c>
      <c r="J405" t="s">
        <v>909</v>
      </c>
      <c r="K405" t="s">
        <v>910</v>
      </c>
      <c r="L405" t="s">
        <v>911</v>
      </c>
      <c r="M405" t="s">
        <v>40</v>
      </c>
      <c r="N405">
        <v>4</v>
      </c>
      <c r="O405" t="s">
        <v>26</v>
      </c>
      <c r="P405">
        <v>272.79000000000002</v>
      </c>
      <c r="Q405">
        <v>1091.1600000000001</v>
      </c>
    </row>
    <row r="406" spans="1:17" x14ac:dyDescent="0.3">
      <c r="A406">
        <v>3</v>
      </c>
      <c r="B406">
        <v>10</v>
      </c>
      <c r="C406">
        <v>2023</v>
      </c>
      <c r="D406" t="str">
        <f t="shared" si="6"/>
        <v>10/3/2023</v>
      </c>
      <c r="E406" t="s">
        <v>18</v>
      </c>
      <c r="F406" t="s">
        <v>62</v>
      </c>
      <c r="G406" t="s">
        <v>29</v>
      </c>
      <c r="H406" t="s">
        <v>912</v>
      </c>
      <c r="I406" t="s">
        <v>912</v>
      </c>
      <c r="J406" t="s">
        <v>913</v>
      </c>
      <c r="K406" t="s">
        <v>25</v>
      </c>
      <c r="L406" t="s">
        <v>25</v>
      </c>
      <c r="M406" t="s">
        <v>23</v>
      </c>
      <c r="N406">
        <v>12</v>
      </c>
      <c r="O406" t="s">
        <v>26</v>
      </c>
      <c r="P406">
        <v>14346.85</v>
      </c>
      <c r="Q406">
        <v>172162.2</v>
      </c>
    </row>
    <row r="407" spans="1:17" x14ac:dyDescent="0.3">
      <c r="A407">
        <v>3</v>
      </c>
      <c r="B407">
        <v>10</v>
      </c>
      <c r="C407">
        <v>2023</v>
      </c>
      <c r="D407" t="str">
        <f t="shared" si="6"/>
        <v>10/3/2023</v>
      </c>
      <c r="E407" t="s">
        <v>18</v>
      </c>
      <c r="F407" t="s">
        <v>62</v>
      </c>
      <c r="G407" t="s">
        <v>29</v>
      </c>
      <c r="H407" t="s">
        <v>914</v>
      </c>
      <c r="I407" t="s">
        <v>914</v>
      </c>
      <c r="J407" t="s">
        <v>463</v>
      </c>
      <c r="K407" t="s">
        <v>25</v>
      </c>
      <c r="L407" t="s">
        <v>25</v>
      </c>
      <c r="M407" t="s">
        <v>23</v>
      </c>
      <c r="N407">
        <v>6</v>
      </c>
      <c r="O407" t="s">
        <v>26</v>
      </c>
      <c r="P407">
        <v>28.89</v>
      </c>
      <c r="Q407">
        <v>173.34</v>
      </c>
    </row>
    <row r="408" spans="1:17" x14ac:dyDescent="0.3">
      <c r="A408">
        <v>3</v>
      </c>
      <c r="B408">
        <v>10</v>
      </c>
      <c r="C408">
        <v>2023</v>
      </c>
      <c r="D408" t="str">
        <f t="shared" si="6"/>
        <v>10/3/2023</v>
      </c>
      <c r="E408" t="s">
        <v>18</v>
      </c>
      <c r="F408" t="s">
        <v>62</v>
      </c>
      <c r="G408" t="s">
        <v>29</v>
      </c>
      <c r="H408" t="s">
        <v>915</v>
      </c>
      <c r="I408" t="s">
        <v>915</v>
      </c>
      <c r="J408" t="s">
        <v>916</v>
      </c>
      <c r="K408" t="s">
        <v>25</v>
      </c>
      <c r="L408" t="s">
        <v>25</v>
      </c>
      <c r="M408" t="s">
        <v>23</v>
      </c>
      <c r="N408">
        <v>12</v>
      </c>
      <c r="O408" t="s">
        <v>26</v>
      </c>
      <c r="P408">
        <v>35.79</v>
      </c>
      <c r="Q408">
        <v>429.48</v>
      </c>
    </row>
    <row r="409" spans="1:17" x14ac:dyDescent="0.3">
      <c r="A409">
        <v>3</v>
      </c>
      <c r="B409">
        <v>10</v>
      </c>
      <c r="C409">
        <v>2023</v>
      </c>
      <c r="D409" t="str">
        <f t="shared" si="6"/>
        <v>10/3/2023</v>
      </c>
      <c r="E409" t="s">
        <v>18</v>
      </c>
      <c r="F409" t="s">
        <v>62</v>
      </c>
      <c r="G409" t="s">
        <v>29</v>
      </c>
      <c r="H409" t="s">
        <v>917</v>
      </c>
      <c r="I409" t="s">
        <v>917</v>
      </c>
      <c r="J409" t="s">
        <v>918</v>
      </c>
      <c r="K409" t="s">
        <v>25</v>
      </c>
      <c r="L409" t="s">
        <v>25</v>
      </c>
      <c r="M409" t="s">
        <v>23</v>
      </c>
      <c r="N409">
        <v>72</v>
      </c>
      <c r="O409" t="s">
        <v>26</v>
      </c>
      <c r="P409">
        <v>7.63</v>
      </c>
      <c r="Q409">
        <v>549.36</v>
      </c>
    </row>
    <row r="410" spans="1:17" x14ac:dyDescent="0.3">
      <c r="A410">
        <v>3</v>
      </c>
      <c r="B410">
        <v>10</v>
      </c>
      <c r="C410">
        <v>2023</v>
      </c>
      <c r="D410" t="str">
        <f t="shared" si="6"/>
        <v>10/3/2023</v>
      </c>
      <c r="E410" t="s">
        <v>18</v>
      </c>
      <c r="F410" t="s">
        <v>62</v>
      </c>
      <c r="G410" t="s">
        <v>29</v>
      </c>
      <c r="H410" t="s">
        <v>919</v>
      </c>
      <c r="I410" t="s">
        <v>919</v>
      </c>
      <c r="J410" t="s">
        <v>920</v>
      </c>
      <c r="K410" t="s">
        <v>25</v>
      </c>
      <c r="L410" t="s">
        <v>25</v>
      </c>
      <c r="M410" t="s">
        <v>23</v>
      </c>
      <c r="N410">
        <v>90</v>
      </c>
      <c r="O410" t="s">
        <v>26</v>
      </c>
      <c r="P410">
        <v>17.41</v>
      </c>
      <c r="Q410">
        <v>1566.9</v>
      </c>
    </row>
    <row r="411" spans="1:17" x14ac:dyDescent="0.3">
      <c r="A411">
        <v>3</v>
      </c>
      <c r="B411">
        <v>10</v>
      </c>
      <c r="C411">
        <v>2023</v>
      </c>
      <c r="D411" t="str">
        <f t="shared" si="6"/>
        <v>10/3/2023</v>
      </c>
      <c r="E411" t="s">
        <v>18</v>
      </c>
      <c r="F411" t="s">
        <v>62</v>
      </c>
      <c r="G411" t="s">
        <v>29</v>
      </c>
      <c r="H411" t="s">
        <v>921</v>
      </c>
      <c r="I411" t="s">
        <v>921</v>
      </c>
      <c r="J411" t="s">
        <v>922</v>
      </c>
      <c r="K411" t="s">
        <v>25</v>
      </c>
      <c r="L411" t="s">
        <v>25</v>
      </c>
      <c r="M411" t="s">
        <v>23</v>
      </c>
      <c r="N411">
        <v>72</v>
      </c>
      <c r="O411" t="s">
        <v>26</v>
      </c>
      <c r="P411">
        <v>36.770000000000003</v>
      </c>
      <c r="Q411">
        <v>2647.44</v>
      </c>
    </row>
    <row r="412" spans="1:17" x14ac:dyDescent="0.3">
      <c r="A412">
        <v>3</v>
      </c>
      <c r="B412">
        <v>10</v>
      </c>
      <c r="C412">
        <v>2023</v>
      </c>
      <c r="D412" t="str">
        <f t="shared" si="6"/>
        <v>10/3/2023</v>
      </c>
      <c r="E412" t="s">
        <v>18</v>
      </c>
      <c r="F412" t="s">
        <v>93</v>
      </c>
      <c r="G412" t="s">
        <v>29</v>
      </c>
      <c r="H412" t="s">
        <v>923</v>
      </c>
      <c r="I412" t="s">
        <v>923</v>
      </c>
      <c r="J412" t="s">
        <v>924</v>
      </c>
      <c r="K412" t="s">
        <v>25</v>
      </c>
      <c r="L412" t="s">
        <v>25</v>
      </c>
      <c r="M412" t="s">
        <v>23</v>
      </c>
      <c r="N412">
        <v>2</v>
      </c>
      <c r="O412" t="s">
        <v>26</v>
      </c>
      <c r="P412">
        <v>1.76</v>
      </c>
      <c r="Q412">
        <v>3.52</v>
      </c>
    </row>
    <row r="413" spans="1:17" x14ac:dyDescent="0.3">
      <c r="A413">
        <v>3</v>
      </c>
      <c r="B413">
        <v>10</v>
      </c>
      <c r="C413">
        <v>2023</v>
      </c>
      <c r="D413" t="str">
        <f t="shared" si="6"/>
        <v>10/3/2023</v>
      </c>
      <c r="E413" t="s">
        <v>18</v>
      </c>
      <c r="F413" t="s">
        <v>93</v>
      </c>
      <c r="G413" t="s">
        <v>29</v>
      </c>
      <c r="H413" t="s">
        <v>925</v>
      </c>
      <c r="I413" t="s">
        <v>925</v>
      </c>
      <c r="J413" t="s">
        <v>926</v>
      </c>
      <c r="K413" t="s">
        <v>25</v>
      </c>
      <c r="L413" t="s">
        <v>25</v>
      </c>
      <c r="M413" t="s">
        <v>23</v>
      </c>
      <c r="N413">
        <v>1</v>
      </c>
      <c r="O413" t="s">
        <v>26</v>
      </c>
      <c r="P413">
        <v>3.71</v>
      </c>
      <c r="Q413">
        <v>3.71</v>
      </c>
    </row>
    <row r="414" spans="1:17" x14ac:dyDescent="0.3">
      <c r="A414">
        <v>3</v>
      </c>
      <c r="B414">
        <v>10</v>
      </c>
      <c r="C414">
        <v>2023</v>
      </c>
      <c r="D414" t="str">
        <f t="shared" si="6"/>
        <v>10/3/2023</v>
      </c>
      <c r="E414" t="s">
        <v>18</v>
      </c>
      <c r="F414" t="s">
        <v>93</v>
      </c>
      <c r="G414" t="s">
        <v>29</v>
      </c>
      <c r="H414" t="s">
        <v>927</v>
      </c>
      <c r="I414" t="s">
        <v>927</v>
      </c>
      <c r="J414" t="s">
        <v>402</v>
      </c>
      <c r="K414" t="s">
        <v>25</v>
      </c>
      <c r="L414" t="s">
        <v>25</v>
      </c>
      <c r="M414" t="s">
        <v>23</v>
      </c>
      <c r="N414">
        <v>2</v>
      </c>
      <c r="O414" t="s">
        <v>26</v>
      </c>
      <c r="P414">
        <v>2.15</v>
      </c>
      <c r="Q414">
        <v>4.3</v>
      </c>
    </row>
    <row r="415" spans="1:17" x14ac:dyDescent="0.3">
      <c r="A415">
        <v>3</v>
      </c>
      <c r="B415">
        <v>10</v>
      </c>
      <c r="C415">
        <v>2023</v>
      </c>
      <c r="D415" t="str">
        <f t="shared" si="6"/>
        <v>10/3/2023</v>
      </c>
      <c r="E415" t="s">
        <v>18</v>
      </c>
      <c r="F415" t="s">
        <v>93</v>
      </c>
      <c r="G415" t="s">
        <v>29</v>
      </c>
      <c r="H415" t="s">
        <v>927</v>
      </c>
      <c r="I415" t="s">
        <v>927</v>
      </c>
      <c r="J415" t="s">
        <v>402</v>
      </c>
      <c r="K415" t="s">
        <v>25</v>
      </c>
      <c r="L415" t="s">
        <v>25</v>
      </c>
      <c r="M415" t="s">
        <v>23</v>
      </c>
      <c r="N415">
        <v>2</v>
      </c>
      <c r="O415" t="s">
        <v>26</v>
      </c>
      <c r="P415">
        <v>2.15</v>
      </c>
      <c r="Q415">
        <v>4.3</v>
      </c>
    </row>
    <row r="416" spans="1:17" x14ac:dyDescent="0.3">
      <c r="A416">
        <v>3</v>
      </c>
      <c r="B416">
        <v>10</v>
      </c>
      <c r="C416">
        <v>2023</v>
      </c>
      <c r="D416" t="str">
        <f t="shared" si="6"/>
        <v>10/3/2023</v>
      </c>
      <c r="E416" t="s">
        <v>18</v>
      </c>
      <c r="F416" t="s">
        <v>93</v>
      </c>
      <c r="G416" t="s">
        <v>29</v>
      </c>
      <c r="H416" t="s">
        <v>928</v>
      </c>
      <c r="I416" t="s">
        <v>928</v>
      </c>
      <c r="J416" t="s">
        <v>929</v>
      </c>
      <c r="K416" t="s">
        <v>25</v>
      </c>
      <c r="L416" t="s">
        <v>25</v>
      </c>
      <c r="M416" t="s">
        <v>23</v>
      </c>
      <c r="N416">
        <v>10</v>
      </c>
      <c r="O416" t="s">
        <v>26</v>
      </c>
      <c r="P416">
        <v>0.45</v>
      </c>
      <c r="Q416">
        <v>4.5</v>
      </c>
    </row>
    <row r="417" spans="1:17" x14ac:dyDescent="0.3">
      <c r="A417">
        <v>3</v>
      </c>
      <c r="B417">
        <v>10</v>
      </c>
      <c r="C417">
        <v>2023</v>
      </c>
      <c r="D417" t="str">
        <f t="shared" si="6"/>
        <v>10/3/2023</v>
      </c>
      <c r="E417" t="s">
        <v>18</v>
      </c>
      <c r="F417" t="s">
        <v>93</v>
      </c>
      <c r="G417" t="s">
        <v>29</v>
      </c>
      <c r="H417" t="s">
        <v>930</v>
      </c>
      <c r="I417" t="s">
        <v>930</v>
      </c>
      <c r="J417" t="s">
        <v>929</v>
      </c>
      <c r="K417" t="s">
        <v>25</v>
      </c>
      <c r="L417" t="s">
        <v>25</v>
      </c>
      <c r="M417" t="s">
        <v>23</v>
      </c>
      <c r="N417">
        <v>10</v>
      </c>
      <c r="O417" t="s">
        <v>26</v>
      </c>
      <c r="P417">
        <v>0.57999999999999996</v>
      </c>
      <c r="Q417">
        <v>5.8</v>
      </c>
    </row>
    <row r="418" spans="1:17" x14ac:dyDescent="0.3">
      <c r="A418">
        <v>3</v>
      </c>
      <c r="B418">
        <v>10</v>
      </c>
      <c r="C418">
        <v>2023</v>
      </c>
      <c r="D418" t="str">
        <f t="shared" si="6"/>
        <v>10/3/2023</v>
      </c>
      <c r="E418" t="s">
        <v>18</v>
      </c>
      <c r="F418" t="s">
        <v>93</v>
      </c>
      <c r="G418" t="s">
        <v>29</v>
      </c>
      <c r="H418" t="s">
        <v>931</v>
      </c>
      <c r="I418" t="s">
        <v>931</v>
      </c>
      <c r="J418" t="s">
        <v>932</v>
      </c>
      <c r="K418" t="s">
        <v>25</v>
      </c>
      <c r="L418" t="s">
        <v>25</v>
      </c>
      <c r="M418" t="s">
        <v>23</v>
      </c>
      <c r="N418">
        <v>2</v>
      </c>
      <c r="O418" t="s">
        <v>26</v>
      </c>
      <c r="P418">
        <v>4.33</v>
      </c>
      <c r="Q418">
        <v>8.66</v>
      </c>
    </row>
    <row r="419" spans="1:17" x14ac:dyDescent="0.3">
      <c r="A419">
        <v>3</v>
      </c>
      <c r="B419">
        <v>10</v>
      </c>
      <c r="C419">
        <v>2023</v>
      </c>
      <c r="D419" t="str">
        <f t="shared" si="6"/>
        <v>10/3/2023</v>
      </c>
      <c r="E419" t="s">
        <v>18</v>
      </c>
      <c r="F419" t="s">
        <v>93</v>
      </c>
      <c r="G419" t="s">
        <v>29</v>
      </c>
      <c r="H419" t="s">
        <v>933</v>
      </c>
      <c r="I419" t="s">
        <v>933</v>
      </c>
      <c r="J419" t="s">
        <v>926</v>
      </c>
      <c r="K419" t="s">
        <v>25</v>
      </c>
      <c r="L419" t="s">
        <v>25</v>
      </c>
      <c r="M419" t="s">
        <v>23</v>
      </c>
      <c r="N419">
        <v>2</v>
      </c>
      <c r="O419" t="s">
        <v>26</v>
      </c>
      <c r="P419">
        <v>4.4400000000000004</v>
      </c>
      <c r="Q419">
        <v>8.8800000000000008</v>
      </c>
    </row>
    <row r="420" spans="1:17" x14ac:dyDescent="0.3">
      <c r="A420">
        <v>3</v>
      </c>
      <c r="B420">
        <v>10</v>
      </c>
      <c r="C420">
        <v>2023</v>
      </c>
      <c r="D420" t="str">
        <f t="shared" si="6"/>
        <v>10/3/2023</v>
      </c>
      <c r="E420" t="s">
        <v>18</v>
      </c>
      <c r="F420" t="s">
        <v>93</v>
      </c>
      <c r="G420" t="s">
        <v>29</v>
      </c>
      <c r="H420" t="s">
        <v>934</v>
      </c>
      <c r="I420" t="s">
        <v>934</v>
      </c>
      <c r="J420" t="s">
        <v>926</v>
      </c>
      <c r="K420" t="s">
        <v>25</v>
      </c>
      <c r="L420" t="s">
        <v>25</v>
      </c>
      <c r="M420" t="s">
        <v>23</v>
      </c>
      <c r="N420">
        <v>2</v>
      </c>
      <c r="O420" t="s">
        <v>26</v>
      </c>
      <c r="P420">
        <v>5.09</v>
      </c>
      <c r="Q420">
        <v>10.18</v>
      </c>
    </row>
    <row r="421" spans="1:17" x14ac:dyDescent="0.3">
      <c r="A421">
        <v>3</v>
      </c>
      <c r="B421">
        <v>10</v>
      </c>
      <c r="C421">
        <v>2023</v>
      </c>
      <c r="D421" t="str">
        <f t="shared" si="6"/>
        <v>10/3/2023</v>
      </c>
      <c r="E421" t="s">
        <v>18</v>
      </c>
      <c r="F421" t="s">
        <v>93</v>
      </c>
      <c r="G421" t="s">
        <v>29</v>
      </c>
      <c r="H421" t="s">
        <v>935</v>
      </c>
      <c r="I421" t="s">
        <v>935</v>
      </c>
      <c r="J421" t="s">
        <v>926</v>
      </c>
      <c r="K421" t="s">
        <v>25</v>
      </c>
      <c r="L421" t="s">
        <v>25</v>
      </c>
      <c r="M421" t="s">
        <v>23</v>
      </c>
      <c r="N421">
        <v>2</v>
      </c>
      <c r="O421" t="s">
        <v>26</v>
      </c>
      <c r="P421">
        <v>5.2</v>
      </c>
      <c r="Q421">
        <v>10.4</v>
      </c>
    </row>
    <row r="422" spans="1:17" x14ac:dyDescent="0.3">
      <c r="A422">
        <v>3</v>
      </c>
      <c r="B422">
        <v>10</v>
      </c>
      <c r="C422">
        <v>2023</v>
      </c>
      <c r="D422" t="str">
        <f t="shared" si="6"/>
        <v>10/3/2023</v>
      </c>
      <c r="E422" t="s">
        <v>18</v>
      </c>
      <c r="F422" t="s">
        <v>93</v>
      </c>
      <c r="G422" t="s">
        <v>29</v>
      </c>
      <c r="H422" t="s">
        <v>936</v>
      </c>
      <c r="I422" t="s">
        <v>936</v>
      </c>
      <c r="J422" t="s">
        <v>926</v>
      </c>
      <c r="K422" t="s">
        <v>25</v>
      </c>
      <c r="L422" t="s">
        <v>25</v>
      </c>
      <c r="M422" t="s">
        <v>23</v>
      </c>
      <c r="N422">
        <v>2</v>
      </c>
      <c r="O422" t="s">
        <v>26</v>
      </c>
      <c r="P422">
        <v>5.9</v>
      </c>
      <c r="Q422">
        <v>11.8</v>
      </c>
    </row>
    <row r="423" spans="1:17" x14ac:dyDescent="0.3">
      <c r="A423">
        <v>3</v>
      </c>
      <c r="B423">
        <v>10</v>
      </c>
      <c r="C423">
        <v>2023</v>
      </c>
      <c r="D423" t="str">
        <f t="shared" si="6"/>
        <v>10/3/2023</v>
      </c>
      <c r="E423" t="s">
        <v>18</v>
      </c>
      <c r="F423" t="s">
        <v>93</v>
      </c>
      <c r="G423" t="s">
        <v>29</v>
      </c>
      <c r="H423" t="s">
        <v>937</v>
      </c>
      <c r="I423" t="s">
        <v>937</v>
      </c>
      <c r="J423" t="s">
        <v>926</v>
      </c>
      <c r="K423" t="s">
        <v>25</v>
      </c>
      <c r="L423" t="s">
        <v>25</v>
      </c>
      <c r="M423" t="s">
        <v>23</v>
      </c>
      <c r="N423">
        <v>2</v>
      </c>
      <c r="O423" t="s">
        <v>26</v>
      </c>
      <c r="P423">
        <v>6.47</v>
      </c>
      <c r="Q423">
        <v>12.94</v>
      </c>
    </row>
    <row r="424" spans="1:17" x14ac:dyDescent="0.3">
      <c r="A424">
        <v>3</v>
      </c>
      <c r="B424">
        <v>10</v>
      </c>
      <c r="C424">
        <v>2023</v>
      </c>
      <c r="D424" t="str">
        <f t="shared" si="6"/>
        <v>10/3/2023</v>
      </c>
      <c r="E424" t="s">
        <v>18</v>
      </c>
      <c r="F424" t="s">
        <v>93</v>
      </c>
      <c r="G424" t="s">
        <v>29</v>
      </c>
      <c r="H424" t="s">
        <v>938</v>
      </c>
      <c r="I424" t="s">
        <v>938</v>
      </c>
      <c r="J424" t="s">
        <v>926</v>
      </c>
      <c r="K424" t="s">
        <v>25</v>
      </c>
      <c r="L424" t="s">
        <v>25</v>
      </c>
      <c r="M424" t="s">
        <v>23</v>
      </c>
      <c r="N424">
        <v>4</v>
      </c>
      <c r="O424" t="s">
        <v>26</v>
      </c>
      <c r="P424">
        <v>3.5</v>
      </c>
      <c r="Q424">
        <v>14</v>
      </c>
    </row>
    <row r="425" spans="1:17" x14ac:dyDescent="0.3">
      <c r="A425">
        <v>3</v>
      </c>
      <c r="B425">
        <v>10</v>
      </c>
      <c r="C425">
        <v>2023</v>
      </c>
      <c r="D425" t="str">
        <f t="shared" si="6"/>
        <v>10/3/2023</v>
      </c>
      <c r="E425" t="s">
        <v>18</v>
      </c>
      <c r="F425" t="s">
        <v>93</v>
      </c>
      <c r="G425" t="s">
        <v>29</v>
      </c>
      <c r="H425" t="s">
        <v>939</v>
      </c>
      <c r="I425" t="s">
        <v>939</v>
      </c>
      <c r="J425" t="s">
        <v>926</v>
      </c>
      <c r="K425" t="s">
        <v>25</v>
      </c>
      <c r="L425" t="s">
        <v>25</v>
      </c>
      <c r="M425" t="s">
        <v>23</v>
      </c>
      <c r="N425">
        <v>2</v>
      </c>
      <c r="O425" t="s">
        <v>26</v>
      </c>
      <c r="P425">
        <v>7.27</v>
      </c>
      <c r="Q425">
        <v>14.54</v>
      </c>
    </row>
    <row r="426" spans="1:17" x14ac:dyDescent="0.3">
      <c r="A426">
        <v>3</v>
      </c>
      <c r="B426">
        <v>10</v>
      </c>
      <c r="C426">
        <v>2023</v>
      </c>
      <c r="D426" t="str">
        <f t="shared" si="6"/>
        <v>10/3/2023</v>
      </c>
      <c r="E426" t="s">
        <v>18</v>
      </c>
      <c r="F426" t="s">
        <v>93</v>
      </c>
      <c r="G426" t="s">
        <v>29</v>
      </c>
      <c r="H426" t="s">
        <v>940</v>
      </c>
      <c r="I426" t="s">
        <v>940</v>
      </c>
      <c r="J426" t="s">
        <v>307</v>
      </c>
      <c r="K426" t="s">
        <v>25</v>
      </c>
      <c r="L426" t="s">
        <v>25</v>
      </c>
      <c r="M426" t="s">
        <v>23</v>
      </c>
      <c r="N426">
        <v>8</v>
      </c>
      <c r="O426" t="s">
        <v>26</v>
      </c>
      <c r="P426">
        <v>2.06</v>
      </c>
      <c r="Q426">
        <v>16.48</v>
      </c>
    </row>
    <row r="427" spans="1:17" x14ac:dyDescent="0.3">
      <c r="A427">
        <v>3</v>
      </c>
      <c r="B427">
        <v>10</v>
      </c>
      <c r="C427">
        <v>2023</v>
      </c>
      <c r="D427" t="str">
        <f t="shared" si="6"/>
        <v>10/3/2023</v>
      </c>
      <c r="E427" t="s">
        <v>18</v>
      </c>
      <c r="F427" t="s">
        <v>93</v>
      </c>
      <c r="G427" t="s">
        <v>29</v>
      </c>
      <c r="H427" t="s">
        <v>941</v>
      </c>
      <c r="I427" t="s">
        <v>941</v>
      </c>
      <c r="J427" t="s">
        <v>926</v>
      </c>
      <c r="K427" t="s">
        <v>25</v>
      </c>
      <c r="L427" t="s">
        <v>25</v>
      </c>
      <c r="M427" t="s">
        <v>23</v>
      </c>
      <c r="N427">
        <v>2</v>
      </c>
      <c r="O427" t="s">
        <v>26</v>
      </c>
      <c r="P427">
        <v>9.11</v>
      </c>
      <c r="Q427">
        <v>18.22</v>
      </c>
    </row>
    <row r="428" spans="1:17" x14ac:dyDescent="0.3">
      <c r="A428">
        <v>3</v>
      </c>
      <c r="B428">
        <v>10</v>
      </c>
      <c r="C428">
        <v>2023</v>
      </c>
      <c r="D428" t="str">
        <f t="shared" si="6"/>
        <v>10/3/2023</v>
      </c>
      <c r="E428" t="s">
        <v>18</v>
      </c>
      <c r="F428" t="s">
        <v>93</v>
      </c>
      <c r="G428" t="s">
        <v>29</v>
      </c>
      <c r="H428" t="s">
        <v>941</v>
      </c>
      <c r="I428" t="s">
        <v>941</v>
      </c>
      <c r="J428" t="s">
        <v>926</v>
      </c>
      <c r="K428" t="s">
        <v>25</v>
      </c>
      <c r="L428" t="s">
        <v>25</v>
      </c>
      <c r="M428" t="s">
        <v>23</v>
      </c>
      <c r="N428">
        <v>2</v>
      </c>
      <c r="O428" t="s">
        <v>26</v>
      </c>
      <c r="P428">
        <v>9.11</v>
      </c>
      <c r="Q428">
        <v>18.22</v>
      </c>
    </row>
    <row r="429" spans="1:17" x14ac:dyDescent="0.3">
      <c r="A429">
        <v>3</v>
      </c>
      <c r="B429">
        <v>10</v>
      </c>
      <c r="C429">
        <v>2023</v>
      </c>
      <c r="D429" t="str">
        <f t="shared" si="6"/>
        <v>10/3/2023</v>
      </c>
      <c r="E429" t="s">
        <v>18</v>
      </c>
      <c r="F429" t="s">
        <v>93</v>
      </c>
      <c r="G429" t="s">
        <v>29</v>
      </c>
      <c r="H429" t="s">
        <v>942</v>
      </c>
      <c r="I429" t="s">
        <v>942</v>
      </c>
      <c r="J429" t="s">
        <v>926</v>
      </c>
      <c r="K429" t="s">
        <v>25</v>
      </c>
      <c r="L429" t="s">
        <v>25</v>
      </c>
      <c r="M429" t="s">
        <v>23</v>
      </c>
      <c r="N429">
        <v>2</v>
      </c>
      <c r="O429" t="s">
        <v>26</v>
      </c>
      <c r="P429">
        <v>10.52</v>
      </c>
      <c r="Q429">
        <v>21.04</v>
      </c>
    </row>
    <row r="430" spans="1:17" x14ac:dyDescent="0.3">
      <c r="A430">
        <v>3</v>
      </c>
      <c r="B430">
        <v>10</v>
      </c>
      <c r="C430">
        <v>2023</v>
      </c>
      <c r="D430" t="str">
        <f t="shared" si="6"/>
        <v>10/3/2023</v>
      </c>
      <c r="E430" t="s">
        <v>18</v>
      </c>
      <c r="F430" t="s">
        <v>93</v>
      </c>
      <c r="G430" t="s">
        <v>29</v>
      </c>
      <c r="H430" t="s">
        <v>943</v>
      </c>
      <c r="I430" t="s">
        <v>943</v>
      </c>
      <c r="J430" t="s">
        <v>926</v>
      </c>
      <c r="K430" t="s">
        <v>25</v>
      </c>
      <c r="L430" t="s">
        <v>25</v>
      </c>
      <c r="M430" t="s">
        <v>23</v>
      </c>
      <c r="N430">
        <v>2</v>
      </c>
      <c r="O430" t="s">
        <v>26</v>
      </c>
      <c r="P430">
        <v>10.64</v>
      </c>
      <c r="Q430">
        <v>21.28</v>
      </c>
    </row>
    <row r="431" spans="1:17" x14ac:dyDescent="0.3">
      <c r="A431">
        <v>3</v>
      </c>
      <c r="B431">
        <v>10</v>
      </c>
      <c r="C431">
        <v>2023</v>
      </c>
      <c r="D431" t="str">
        <f t="shared" si="6"/>
        <v>10/3/2023</v>
      </c>
      <c r="E431" t="s">
        <v>18</v>
      </c>
      <c r="F431" t="s">
        <v>93</v>
      </c>
      <c r="G431" t="s">
        <v>29</v>
      </c>
      <c r="H431" t="s">
        <v>944</v>
      </c>
      <c r="I431" t="s">
        <v>944</v>
      </c>
      <c r="J431" t="s">
        <v>926</v>
      </c>
      <c r="K431" t="s">
        <v>25</v>
      </c>
      <c r="L431" t="s">
        <v>25</v>
      </c>
      <c r="M431" t="s">
        <v>23</v>
      </c>
      <c r="N431">
        <v>2</v>
      </c>
      <c r="O431" t="s">
        <v>26</v>
      </c>
      <c r="P431">
        <v>11.11</v>
      </c>
      <c r="Q431">
        <v>22.22</v>
      </c>
    </row>
    <row r="432" spans="1:17" x14ac:dyDescent="0.3">
      <c r="A432">
        <v>3</v>
      </c>
      <c r="B432">
        <v>10</v>
      </c>
      <c r="C432">
        <v>2023</v>
      </c>
      <c r="D432" t="str">
        <f t="shared" si="6"/>
        <v>10/3/2023</v>
      </c>
      <c r="E432" t="s">
        <v>18</v>
      </c>
      <c r="F432" t="s">
        <v>93</v>
      </c>
      <c r="G432" t="s">
        <v>29</v>
      </c>
      <c r="H432" t="s">
        <v>945</v>
      </c>
      <c r="I432" t="s">
        <v>945</v>
      </c>
      <c r="J432" t="s">
        <v>926</v>
      </c>
      <c r="K432" t="s">
        <v>25</v>
      </c>
      <c r="L432" t="s">
        <v>25</v>
      </c>
      <c r="M432" t="s">
        <v>23</v>
      </c>
      <c r="N432">
        <v>2</v>
      </c>
      <c r="O432" t="s">
        <v>26</v>
      </c>
      <c r="P432">
        <v>11.12</v>
      </c>
      <c r="Q432">
        <v>22.24</v>
      </c>
    </row>
    <row r="433" spans="1:17" x14ac:dyDescent="0.3">
      <c r="A433">
        <v>3</v>
      </c>
      <c r="B433">
        <v>10</v>
      </c>
      <c r="C433">
        <v>2023</v>
      </c>
      <c r="D433" t="str">
        <f t="shared" si="6"/>
        <v>10/3/2023</v>
      </c>
      <c r="E433" t="s">
        <v>18</v>
      </c>
      <c r="F433" t="s">
        <v>93</v>
      </c>
      <c r="G433" t="s">
        <v>29</v>
      </c>
      <c r="H433" t="s">
        <v>946</v>
      </c>
      <c r="I433" t="s">
        <v>946</v>
      </c>
      <c r="J433" t="s">
        <v>926</v>
      </c>
      <c r="K433" t="s">
        <v>25</v>
      </c>
      <c r="L433" t="s">
        <v>25</v>
      </c>
      <c r="M433" t="s">
        <v>23</v>
      </c>
      <c r="N433">
        <v>2</v>
      </c>
      <c r="O433" t="s">
        <v>26</v>
      </c>
      <c r="P433">
        <v>11.9</v>
      </c>
      <c r="Q433">
        <v>23.8</v>
      </c>
    </row>
    <row r="434" spans="1:17" x14ac:dyDescent="0.3">
      <c r="A434">
        <v>3</v>
      </c>
      <c r="B434">
        <v>10</v>
      </c>
      <c r="C434">
        <v>2023</v>
      </c>
      <c r="D434" t="str">
        <f t="shared" si="6"/>
        <v>10/3/2023</v>
      </c>
      <c r="E434" t="s">
        <v>18</v>
      </c>
      <c r="F434" t="s">
        <v>93</v>
      </c>
      <c r="G434" t="s">
        <v>29</v>
      </c>
      <c r="H434" t="s">
        <v>947</v>
      </c>
      <c r="I434" t="s">
        <v>947</v>
      </c>
      <c r="J434" t="s">
        <v>926</v>
      </c>
      <c r="K434" t="s">
        <v>25</v>
      </c>
      <c r="L434" t="s">
        <v>25</v>
      </c>
      <c r="M434" t="s">
        <v>23</v>
      </c>
      <c r="N434">
        <v>2</v>
      </c>
      <c r="O434" t="s">
        <v>26</v>
      </c>
      <c r="P434">
        <v>12.03</v>
      </c>
      <c r="Q434">
        <v>24.06</v>
      </c>
    </row>
    <row r="435" spans="1:17" x14ac:dyDescent="0.3">
      <c r="A435">
        <v>3</v>
      </c>
      <c r="B435">
        <v>10</v>
      </c>
      <c r="C435">
        <v>2023</v>
      </c>
      <c r="D435" t="str">
        <f t="shared" si="6"/>
        <v>10/3/2023</v>
      </c>
      <c r="E435" t="s">
        <v>18</v>
      </c>
      <c r="F435" t="s">
        <v>93</v>
      </c>
      <c r="G435" t="s">
        <v>29</v>
      </c>
      <c r="H435" t="s">
        <v>948</v>
      </c>
      <c r="I435" t="s">
        <v>948</v>
      </c>
      <c r="J435" t="s">
        <v>926</v>
      </c>
      <c r="K435" t="s">
        <v>25</v>
      </c>
      <c r="L435" t="s">
        <v>25</v>
      </c>
      <c r="M435" t="s">
        <v>23</v>
      </c>
      <c r="N435">
        <v>2</v>
      </c>
      <c r="O435" t="s">
        <v>26</v>
      </c>
      <c r="P435">
        <v>12.18</v>
      </c>
      <c r="Q435">
        <v>24.36</v>
      </c>
    </row>
    <row r="436" spans="1:17" x14ac:dyDescent="0.3">
      <c r="A436">
        <v>3</v>
      </c>
      <c r="B436">
        <v>10</v>
      </c>
      <c r="C436">
        <v>2023</v>
      </c>
      <c r="D436" t="str">
        <f t="shared" si="6"/>
        <v>10/3/2023</v>
      </c>
      <c r="E436" t="s">
        <v>18</v>
      </c>
      <c r="F436" t="s">
        <v>93</v>
      </c>
      <c r="G436" t="s">
        <v>29</v>
      </c>
      <c r="H436" t="s">
        <v>948</v>
      </c>
      <c r="I436" t="s">
        <v>948</v>
      </c>
      <c r="J436" t="s">
        <v>926</v>
      </c>
      <c r="K436" t="s">
        <v>25</v>
      </c>
      <c r="L436" t="s">
        <v>25</v>
      </c>
      <c r="M436" t="s">
        <v>23</v>
      </c>
      <c r="N436">
        <v>2</v>
      </c>
      <c r="O436" t="s">
        <v>26</v>
      </c>
      <c r="P436">
        <v>12.18</v>
      </c>
      <c r="Q436">
        <v>24.36</v>
      </c>
    </row>
    <row r="437" spans="1:17" x14ac:dyDescent="0.3">
      <c r="A437">
        <v>3</v>
      </c>
      <c r="B437">
        <v>10</v>
      </c>
      <c r="C437">
        <v>2023</v>
      </c>
      <c r="D437" t="str">
        <f t="shared" si="6"/>
        <v>10/3/2023</v>
      </c>
      <c r="E437" t="s">
        <v>18</v>
      </c>
      <c r="F437" t="s">
        <v>93</v>
      </c>
      <c r="G437" t="s">
        <v>29</v>
      </c>
      <c r="H437" t="s">
        <v>949</v>
      </c>
      <c r="I437" t="s">
        <v>949</v>
      </c>
      <c r="J437" t="s">
        <v>926</v>
      </c>
      <c r="K437" t="s">
        <v>25</v>
      </c>
      <c r="L437" t="s">
        <v>25</v>
      </c>
      <c r="M437" t="s">
        <v>23</v>
      </c>
      <c r="N437">
        <v>4</v>
      </c>
      <c r="O437" t="s">
        <v>26</v>
      </c>
      <c r="P437">
        <v>6.32</v>
      </c>
      <c r="Q437">
        <v>25.28</v>
      </c>
    </row>
    <row r="438" spans="1:17" x14ac:dyDescent="0.3">
      <c r="A438">
        <v>3</v>
      </c>
      <c r="B438">
        <v>10</v>
      </c>
      <c r="C438">
        <v>2023</v>
      </c>
      <c r="D438" t="str">
        <f t="shared" si="6"/>
        <v>10/3/2023</v>
      </c>
      <c r="E438" t="s">
        <v>18</v>
      </c>
      <c r="F438" t="s">
        <v>93</v>
      </c>
      <c r="G438" t="s">
        <v>29</v>
      </c>
      <c r="H438" t="s">
        <v>949</v>
      </c>
      <c r="I438" t="s">
        <v>949</v>
      </c>
      <c r="J438" t="s">
        <v>926</v>
      </c>
      <c r="K438" t="s">
        <v>25</v>
      </c>
      <c r="L438" t="s">
        <v>25</v>
      </c>
      <c r="M438" t="s">
        <v>23</v>
      </c>
      <c r="N438">
        <v>4</v>
      </c>
      <c r="O438" t="s">
        <v>26</v>
      </c>
      <c r="P438">
        <v>6.32</v>
      </c>
      <c r="Q438">
        <v>25.28</v>
      </c>
    </row>
    <row r="439" spans="1:17" x14ac:dyDescent="0.3">
      <c r="A439">
        <v>3</v>
      </c>
      <c r="B439">
        <v>10</v>
      </c>
      <c r="C439">
        <v>2023</v>
      </c>
      <c r="D439" t="str">
        <f t="shared" si="6"/>
        <v>10/3/2023</v>
      </c>
      <c r="E439" t="s">
        <v>18</v>
      </c>
      <c r="F439" t="s">
        <v>93</v>
      </c>
      <c r="G439" t="s">
        <v>29</v>
      </c>
      <c r="H439" t="s">
        <v>950</v>
      </c>
      <c r="I439" t="s">
        <v>950</v>
      </c>
      <c r="J439" t="s">
        <v>307</v>
      </c>
      <c r="K439" t="s">
        <v>25</v>
      </c>
      <c r="L439" t="s">
        <v>25</v>
      </c>
      <c r="M439" t="s">
        <v>23</v>
      </c>
      <c r="N439">
        <v>20</v>
      </c>
      <c r="O439" t="s">
        <v>26</v>
      </c>
      <c r="P439">
        <v>1.38</v>
      </c>
      <c r="Q439">
        <v>27.6</v>
      </c>
    </row>
    <row r="440" spans="1:17" x14ac:dyDescent="0.3">
      <c r="A440">
        <v>3</v>
      </c>
      <c r="B440">
        <v>10</v>
      </c>
      <c r="C440">
        <v>2023</v>
      </c>
      <c r="D440" t="str">
        <f t="shared" si="6"/>
        <v>10/3/2023</v>
      </c>
      <c r="E440" t="s">
        <v>18</v>
      </c>
      <c r="F440" t="s">
        <v>93</v>
      </c>
      <c r="G440" t="s">
        <v>29</v>
      </c>
      <c r="H440" t="s">
        <v>951</v>
      </c>
      <c r="I440" t="s">
        <v>951</v>
      </c>
      <c r="J440" t="s">
        <v>952</v>
      </c>
      <c r="K440" t="s">
        <v>25</v>
      </c>
      <c r="L440" t="s">
        <v>25</v>
      </c>
      <c r="M440" t="s">
        <v>23</v>
      </c>
      <c r="N440">
        <v>2</v>
      </c>
      <c r="O440" t="s">
        <v>26</v>
      </c>
      <c r="P440">
        <v>13.94</v>
      </c>
      <c r="Q440">
        <v>27.88</v>
      </c>
    </row>
    <row r="441" spans="1:17" x14ac:dyDescent="0.3">
      <c r="A441">
        <v>3</v>
      </c>
      <c r="B441">
        <v>10</v>
      </c>
      <c r="C441">
        <v>2023</v>
      </c>
      <c r="D441" t="str">
        <f t="shared" si="6"/>
        <v>10/3/2023</v>
      </c>
      <c r="E441" t="s">
        <v>18</v>
      </c>
      <c r="F441" t="s">
        <v>93</v>
      </c>
      <c r="G441" t="s">
        <v>29</v>
      </c>
      <c r="H441" t="s">
        <v>938</v>
      </c>
      <c r="I441" t="s">
        <v>938</v>
      </c>
      <c r="J441" t="s">
        <v>926</v>
      </c>
      <c r="K441" t="s">
        <v>25</v>
      </c>
      <c r="L441" t="s">
        <v>25</v>
      </c>
      <c r="M441" t="s">
        <v>23</v>
      </c>
      <c r="N441">
        <v>8</v>
      </c>
      <c r="O441" t="s">
        <v>26</v>
      </c>
      <c r="P441">
        <v>3.5</v>
      </c>
      <c r="Q441">
        <v>28</v>
      </c>
    </row>
    <row r="442" spans="1:17" x14ac:dyDescent="0.3">
      <c r="A442">
        <v>3</v>
      </c>
      <c r="B442">
        <v>10</v>
      </c>
      <c r="C442">
        <v>2023</v>
      </c>
      <c r="D442" t="str">
        <f t="shared" si="6"/>
        <v>10/3/2023</v>
      </c>
      <c r="E442" t="s">
        <v>18</v>
      </c>
      <c r="F442" t="s">
        <v>93</v>
      </c>
      <c r="G442" t="s">
        <v>29</v>
      </c>
      <c r="H442" t="s">
        <v>953</v>
      </c>
      <c r="I442" t="s">
        <v>953</v>
      </c>
      <c r="J442" t="s">
        <v>932</v>
      </c>
      <c r="K442" t="s">
        <v>25</v>
      </c>
      <c r="L442" t="s">
        <v>25</v>
      </c>
      <c r="M442" t="s">
        <v>23</v>
      </c>
      <c r="N442">
        <v>2</v>
      </c>
      <c r="O442" t="s">
        <v>26</v>
      </c>
      <c r="P442">
        <v>14.19</v>
      </c>
      <c r="Q442">
        <v>28.38</v>
      </c>
    </row>
    <row r="443" spans="1:17" x14ac:dyDescent="0.3">
      <c r="A443">
        <v>3</v>
      </c>
      <c r="B443">
        <v>10</v>
      </c>
      <c r="C443">
        <v>2023</v>
      </c>
      <c r="D443" t="str">
        <f t="shared" si="6"/>
        <v>10/3/2023</v>
      </c>
      <c r="E443" t="s">
        <v>18</v>
      </c>
      <c r="F443" t="s">
        <v>93</v>
      </c>
      <c r="G443" t="s">
        <v>29</v>
      </c>
      <c r="H443" t="s">
        <v>954</v>
      </c>
      <c r="I443" t="s">
        <v>954</v>
      </c>
      <c r="J443" t="s">
        <v>404</v>
      </c>
      <c r="K443" t="s">
        <v>25</v>
      </c>
      <c r="L443" t="s">
        <v>25</v>
      </c>
      <c r="M443" t="s">
        <v>23</v>
      </c>
      <c r="N443">
        <v>25</v>
      </c>
      <c r="O443" t="s">
        <v>26</v>
      </c>
      <c r="P443">
        <v>1.21</v>
      </c>
      <c r="Q443">
        <v>30.25</v>
      </c>
    </row>
    <row r="444" spans="1:17" x14ac:dyDescent="0.3">
      <c r="A444">
        <v>3</v>
      </c>
      <c r="B444">
        <v>10</v>
      </c>
      <c r="C444">
        <v>2023</v>
      </c>
      <c r="D444" t="str">
        <f t="shared" si="6"/>
        <v>10/3/2023</v>
      </c>
      <c r="E444" t="s">
        <v>18</v>
      </c>
      <c r="F444" t="s">
        <v>93</v>
      </c>
      <c r="G444" t="s">
        <v>29</v>
      </c>
      <c r="H444" t="s">
        <v>955</v>
      </c>
      <c r="I444" t="s">
        <v>955</v>
      </c>
      <c r="J444" t="s">
        <v>956</v>
      </c>
      <c r="K444" t="s">
        <v>25</v>
      </c>
      <c r="L444" t="s">
        <v>25</v>
      </c>
      <c r="M444" t="s">
        <v>23</v>
      </c>
      <c r="N444">
        <v>2</v>
      </c>
      <c r="O444" t="s">
        <v>26</v>
      </c>
      <c r="P444">
        <v>15.33</v>
      </c>
      <c r="Q444">
        <v>30.66</v>
      </c>
    </row>
    <row r="445" spans="1:17" x14ac:dyDescent="0.3">
      <c r="A445">
        <v>3</v>
      </c>
      <c r="B445">
        <v>10</v>
      </c>
      <c r="C445">
        <v>2023</v>
      </c>
      <c r="D445" t="str">
        <f t="shared" si="6"/>
        <v>10/3/2023</v>
      </c>
      <c r="E445" t="s">
        <v>18</v>
      </c>
      <c r="F445" t="s">
        <v>93</v>
      </c>
      <c r="G445" t="s">
        <v>29</v>
      </c>
      <c r="H445" t="s">
        <v>957</v>
      </c>
      <c r="I445" t="s">
        <v>957</v>
      </c>
      <c r="J445" t="s">
        <v>313</v>
      </c>
      <c r="K445" t="s">
        <v>25</v>
      </c>
      <c r="L445" t="s">
        <v>25</v>
      </c>
      <c r="M445" t="s">
        <v>23</v>
      </c>
      <c r="N445">
        <v>4</v>
      </c>
      <c r="O445" t="s">
        <v>26</v>
      </c>
      <c r="P445">
        <v>7.85</v>
      </c>
      <c r="Q445">
        <v>31.4</v>
      </c>
    </row>
    <row r="446" spans="1:17" x14ac:dyDescent="0.3">
      <c r="A446">
        <v>3</v>
      </c>
      <c r="B446">
        <v>10</v>
      </c>
      <c r="C446">
        <v>2023</v>
      </c>
      <c r="D446" t="str">
        <f t="shared" si="6"/>
        <v>10/3/2023</v>
      </c>
      <c r="E446" t="s">
        <v>18</v>
      </c>
      <c r="F446" t="s">
        <v>93</v>
      </c>
      <c r="G446" t="s">
        <v>29</v>
      </c>
      <c r="H446" t="s">
        <v>958</v>
      </c>
      <c r="I446" t="s">
        <v>958</v>
      </c>
      <c r="J446" t="s">
        <v>402</v>
      </c>
      <c r="K446" t="s">
        <v>25</v>
      </c>
      <c r="L446" t="s">
        <v>25</v>
      </c>
      <c r="M446" t="s">
        <v>23</v>
      </c>
      <c r="N446">
        <v>6</v>
      </c>
      <c r="O446" t="s">
        <v>26</v>
      </c>
      <c r="P446">
        <v>5.42</v>
      </c>
      <c r="Q446">
        <v>32.520000000000003</v>
      </c>
    </row>
    <row r="447" spans="1:17" x14ac:dyDescent="0.3">
      <c r="A447">
        <v>3</v>
      </c>
      <c r="B447">
        <v>10</v>
      </c>
      <c r="C447">
        <v>2023</v>
      </c>
      <c r="D447" t="str">
        <f t="shared" si="6"/>
        <v>10/3/2023</v>
      </c>
      <c r="E447" t="s">
        <v>18</v>
      </c>
      <c r="F447" t="s">
        <v>93</v>
      </c>
      <c r="G447" t="s">
        <v>29</v>
      </c>
      <c r="H447" t="s">
        <v>959</v>
      </c>
      <c r="I447" t="s">
        <v>959</v>
      </c>
      <c r="J447" t="s">
        <v>929</v>
      </c>
      <c r="K447" t="s">
        <v>25</v>
      </c>
      <c r="L447" t="s">
        <v>25</v>
      </c>
      <c r="M447" t="s">
        <v>23</v>
      </c>
      <c r="N447">
        <v>30</v>
      </c>
      <c r="O447" t="s">
        <v>26</v>
      </c>
      <c r="P447">
        <v>1.1100000000000001</v>
      </c>
      <c r="Q447">
        <v>33.299999999999997</v>
      </c>
    </row>
    <row r="448" spans="1:17" x14ac:dyDescent="0.3">
      <c r="A448">
        <v>3</v>
      </c>
      <c r="B448">
        <v>10</v>
      </c>
      <c r="C448">
        <v>2023</v>
      </c>
      <c r="D448" t="str">
        <f t="shared" si="6"/>
        <v>10/3/2023</v>
      </c>
      <c r="E448" t="s">
        <v>18</v>
      </c>
      <c r="F448" t="s">
        <v>93</v>
      </c>
      <c r="G448" t="s">
        <v>29</v>
      </c>
      <c r="H448" t="s">
        <v>960</v>
      </c>
      <c r="I448" t="s">
        <v>960</v>
      </c>
      <c r="J448" t="s">
        <v>961</v>
      </c>
      <c r="K448" t="s">
        <v>25</v>
      </c>
      <c r="L448" t="s">
        <v>25</v>
      </c>
      <c r="M448" t="s">
        <v>23</v>
      </c>
      <c r="N448">
        <v>10</v>
      </c>
      <c r="O448" t="s">
        <v>26</v>
      </c>
      <c r="P448">
        <v>3.57</v>
      </c>
      <c r="Q448">
        <v>35.700000000000003</v>
      </c>
    </row>
    <row r="449" spans="1:17" x14ac:dyDescent="0.3">
      <c r="A449">
        <v>3</v>
      </c>
      <c r="B449">
        <v>10</v>
      </c>
      <c r="C449">
        <v>2023</v>
      </c>
      <c r="D449" t="str">
        <f t="shared" si="6"/>
        <v>10/3/2023</v>
      </c>
      <c r="E449" t="s">
        <v>18</v>
      </c>
      <c r="F449" t="s">
        <v>93</v>
      </c>
      <c r="G449" t="s">
        <v>29</v>
      </c>
      <c r="H449" t="s">
        <v>962</v>
      </c>
      <c r="I449" t="s">
        <v>962</v>
      </c>
      <c r="J449" t="s">
        <v>926</v>
      </c>
      <c r="K449" t="s">
        <v>25</v>
      </c>
      <c r="L449" t="s">
        <v>25</v>
      </c>
      <c r="M449" t="s">
        <v>23</v>
      </c>
      <c r="N449">
        <v>2</v>
      </c>
      <c r="O449" t="s">
        <v>26</v>
      </c>
      <c r="P449">
        <v>17.899999999999999</v>
      </c>
      <c r="Q449">
        <v>35.799999999999997</v>
      </c>
    </row>
    <row r="450" spans="1:17" x14ac:dyDescent="0.3">
      <c r="A450">
        <v>3</v>
      </c>
      <c r="B450">
        <v>10</v>
      </c>
      <c r="C450">
        <v>2023</v>
      </c>
      <c r="D450" t="str">
        <f t="shared" si="6"/>
        <v>10/3/2023</v>
      </c>
      <c r="E450" t="s">
        <v>18</v>
      </c>
      <c r="F450" t="s">
        <v>93</v>
      </c>
      <c r="G450" t="s">
        <v>29</v>
      </c>
      <c r="H450" t="s">
        <v>963</v>
      </c>
      <c r="I450" t="s">
        <v>963</v>
      </c>
      <c r="J450" t="s">
        <v>926</v>
      </c>
      <c r="K450" t="s">
        <v>25</v>
      </c>
      <c r="L450" t="s">
        <v>25</v>
      </c>
      <c r="M450" t="s">
        <v>23</v>
      </c>
      <c r="N450">
        <v>2</v>
      </c>
      <c r="O450" t="s">
        <v>26</v>
      </c>
      <c r="P450">
        <v>19.05</v>
      </c>
      <c r="Q450">
        <v>38.1</v>
      </c>
    </row>
    <row r="451" spans="1:17" x14ac:dyDescent="0.3">
      <c r="A451">
        <v>3</v>
      </c>
      <c r="B451">
        <v>10</v>
      </c>
      <c r="C451">
        <v>2023</v>
      </c>
      <c r="D451" t="str">
        <f t="shared" ref="D451:D514" si="7">B451&amp;"/"&amp;A451&amp;"/"&amp;C451</f>
        <v>10/3/2023</v>
      </c>
      <c r="E451" t="s">
        <v>18</v>
      </c>
      <c r="F451" t="s">
        <v>93</v>
      </c>
      <c r="G451" t="s">
        <v>29</v>
      </c>
      <c r="H451" t="s">
        <v>964</v>
      </c>
      <c r="I451" t="s">
        <v>964</v>
      </c>
      <c r="J451" t="s">
        <v>961</v>
      </c>
      <c r="K451" t="s">
        <v>25</v>
      </c>
      <c r="L451" t="s">
        <v>25</v>
      </c>
      <c r="M451" t="s">
        <v>23</v>
      </c>
      <c r="N451">
        <v>8</v>
      </c>
      <c r="O451" t="s">
        <v>26</v>
      </c>
      <c r="P451">
        <v>4.78</v>
      </c>
      <c r="Q451">
        <v>38.24</v>
      </c>
    </row>
    <row r="452" spans="1:17" x14ac:dyDescent="0.3">
      <c r="A452">
        <v>3</v>
      </c>
      <c r="B452">
        <v>10</v>
      </c>
      <c r="C452">
        <v>2023</v>
      </c>
      <c r="D452" t="str">
        <f t="shared" si="7"/>
        <v>10/3/2023</v>
      </c>
      <c r="E452" t="s">
        <v>18</v>
      </c>
      <c r="F452" t="s">
        <v>93</v>
      </c>
      <c r="G452" t="s">
        <v>29</v>
      </c>
      <c r="H452" t="s">
        <v>965</v>
      </c>
      <c r="I452" t="s">
        <v>965</v>
      </c>
      <c r="J452" t="s">
        <v>926</v>
      </c>
      <c r="K452" t="s">
        <v>25</v>
      </c>
      <c r="L452" t="s">
        <v>25</v>
      </c>
      <c r="M452" t="s">
        <v>23</v>
      </c>
      <c r="N452">
        <v>4</v>
      </c>
      <c r="O452" t="s">
        <v>26</v>
      </c>
      <c r="P452">
        <v>9.9499999999999993</v>
      </c>
      <c r="Q452">
        <v>39.799999999999997</v>
      </c>
    </row>
    <row r="453" spans="1:17" x14ac:dyDescent="0.3">
      <c r="A453">
        <v>3</v>
      </c>
      <c r="B453">
        <v>10</v>
      </c>
      <c r="C453">
        <v>2023</v>
      </c>
      <c r="D453" t="str">
        <f t="shared" si="7"/>
        <v>10/3/2023</v>
      </c>
      <c r="E453" t="s">
        <v>18</v>
      </c>
      <c r="F453" t="s">
        <v>93</v>
      </c>
      <c r="G453" t="s">
        <v>29</v>
      </c>
      <c r="H453" t="s">
        <v>943</v>
      </c>
      <c r="I453" t="s">
        <v>943</v>
      </c>
      <c r="J453" t="s">
        <v>926</v>
      </c>
      <c r="K453" t="s">
        <v>25</v>
      </c>
      <c r="L453" t="s">
        <v>25</v>
      </c>
      <c r="M453" t="s">
        <v>23</v>
      </c>
      <c r="N453">
        <v>4</v>
      </c>
      <c r="O453" t="s">
        <v>26</v>
      </c>
      <c r="P453">
        <v>10.64</v>
      </c>
      <c r="Q453">
        <v>42.56</v>
      </c>
    </row>
    <row r="454" spans="1:17" x14ac:dyDescent="0.3">
      <c r="A454">
        <v>3</v>
      </c>
      <c r="B454">
        <v>10</v>
      </c>
      <c r="C454">
        <v>2023</v>
      </c>
      <c r="D454" t="str">
        <f t="shared" si="7"/>
        <v>10/3/2023</v>
      </c>
      <c r="E454" t="s">
        <v>18</v>
      </c>
      <c r="F454" t="s">
        <v>93</v>
      </c>
      <c r="G454" t="s">
        <v>29</v>
      </c>
      <c r="H454" t="s">
        <v>966</v>
      </c>
      <c r="I454" t="s">
        <v>966</v>
      </c>
      <c r="J454" t="s">
        <v>961</v>
      </c>
      <c r="K454" t="s">
        <v>25</v>
      </c>
      <c r="L454" t="s">
        <v>25</v>
      </c>
      <c r="M454" t="s">
        <v>23</v>
      </c>
      <c r="N454">
        <v>4</v>
      </c>
      <c r="O454" t="s">
        <v>26</v>
      </c>
      <c r="P454">
        <v>10.94</v>
      </c>
      <c r="Q454">
        <v>43.76</v>
      </c>
    </row>
    <row r="455" spans="1:17" x14ac:dyDescent="0.3">
      <c r="A455">
        <v>3</v>
      </c>
      <c r="B455">
        <v>10</v>
      </c>
      <c r="C455">
        <v>2023</v>
      </c>
      <c r="D455" t="str">
        <f t="shared" si="7"/>
        <v>10/3/2023</v>
      </c>
      <c r="E455" t="s">
        <v>18</v>
      </c>
      <c r="F455" t="s">
        <v>93</v>
      </c>
      <c r="G455" t="s">
        <v>29</v>
      </c>
      <c r="H455" t="s">
        <v>949</v>
      </c>
      <c r="I455" t="s">
        <v>949</v>
      </c>
      <c r="J455" t="s">
        <v>926</v>
      </c>
      <c r="K455" t="s">
        <v>25</v>
      </c>
      <c r="L455" t="s">
        <v>25</v>
      </c>
      <c r="M455" t="s">
        <v>23</v>
      </c>
      <c r="N455">
        <v>8</v>
      </c>
      <c r="O455" t="s">
        <v>26</v>
      </c>
      <c r="P455">
        <v>6.32</v>
      </c>
      <c r="Q455">
        <v>50.56</v>
      </c>
    </row>
    <row r="456" spans="1:17" x14ac:dyDescent="0.3">
      <c r="A456">
        <v>3</v>
      </c>
      <c r="B456">
        <v>10</v>
      </c>
      <c r="C456">
        <v>2023</v>
      </c>
      <c r="D456" t="str">
        <f t="shared" si="7"/>
        <v>10/3/2023</v>
      </c>
      <c r="E456" t="s">
        <v>18</v>
      </c>
      <c r="F456" t="s">
        <v>93</v>
      </c>
      <c r="G456" t="s">
        <v>29</v>
      </c>
      <c r="H456" t="s">
        <v>967</v>
      </c>
      <c r="I456" t="s">
        <v>967</v>
      </c>
      <c r="J456" t="s">
        <v>276</v>
      </c>
      <c r="K456" t="s">
        <v>25</v>
      </c>
      <c r="L456" t="s">
        <v>25</v>
      </c>
      <c r="M456" t="s">
        <v>23</v>
      </c>
      <c r="N456">
        <v>2</v>
      </c>
      <c r="O456" t="s">
        <v>26</v>
      </c>
      <c r="P456">
        <v>27.55</v>
      </c>
      <c r="Q456">
        <v>55.1</v>
      </c>
    </row>
    <row r="457" spans="1:17" x14ac:dyDescent="0.3">
      <c r="A457">
        <v>3</v>
      </c>
      <c r="B457">
        <v>10</v>
      </c>
      <c r="C457">
        <v>2023</v>
      </c>
      <c r="D457" t="str">
        <f t="shared" si="7"/>
        <v>10/3/2023</v>
      </c>
      <c r="E457" t="s">
        <v>18</v>
      </c>
      <c r="F457" t="s">
        <v>93</v>
      </c>
      <c r="G457" t="s">
        <v>29</v>
      </c>
      <c r="H457" t="s">
        <v>968</v>
      </c>
      <c r="I457" t="s">
        <v>968</v>
      </c>
      <c r="J457" t="s">
        <v>307</v>
      </c>
      <c r="K457" t="s">
        <v>25</v>
      </c>
      <c r="L457" t="s">
        <v>25</v>
      </c>
      <c r="M457" t="s">
        <v>23</v>
      </c>
      <c r="N457">
        <v>36</v>
      </c>
      <c r="O457" t="s">
        <v>26</v>
      </c>
      <c r="P457">
        <v>1.57</v>
      </c>
      <c r="Q457">
        <v>56.52</v>
      </c>
    </row>
    <row r="458" spans="1:17" x14ac:dyDescent="0.3">
      <c r="A458">
        <v>3</v>
      </c>
      <c r="B458">
        <v>10</v>
      </c>
      <c r="C458">
        <v>2023</v>
      </c>
      <c r="D458" t="str">
        <f t="shared" si="7"/>
        <v>10/3/2023</v>
      </c>
      <c r="E458" t="s">
        <v>18</v>
      </c>
      <c r="F458" t="s">
        <v>93</v>
      </c>
      <c r="G458" t="s">
        <v>29</v>
      </c>
      <c r="H458" t="s">
        <v>969</v>
      </c>
      <c r="I458" t="s">
        <v>969</v>
      </c>
      <c r="J458" t="s">
        <v>926</v>
      </c>
      <c r="K458" t="s">
        <v>25</v>
      </c>
      <c r="L458" t="s">
        <v>25</v>
      </c>
      <c r="M458" t="s">
        <v>23</v>
      </c>
      <c r="N458">
        <v>2</v>
      </c>
      <c r="O458" t="s">
        <v>26</v>
      </c>
      <c r="P458">
        <v>29.78</v>
      </c>
      <c r="Q458">
        <v>59.56</v>
      </c>
    </row>
    <row r="459" spans="1:17" x14ac:dyDescent="0.3">
      <c r="A459">
        <v>3</v>
      </c>
      <c r="B459">
        <v>10</v>
      </c>
      <c r="C459">
        <v>2023</v>
      </c>
      <c r="D459" t="str">
        <f t="shared" si="7"/>
        <v>10/3/2023</v>
      </c>
      <c r="E459" t="s">
        <v>18</v>
      </c>
      <c r="F459" t="s">
        <v>93</v>
      </c>
      <c r="G459" t="s">
        <v>29</v>
      </c>
      <c r="H459" t="s">
        <v>965</v>
      </c>
      <c r="I459" t="s">
        <v>965</v>
      </c>
      <c r="J459" t="s">
        <v>926</v>
      </c>
      <c r="K459" t="s">
        <v>25</v>
      </c>
      <c r="L459" t="s">
        <v>25</v>
      </c>
      <c r="M459" t="s">
        <v>23</v>
      </c>
      <c r="N459">
        <v>6</v>
      </c>
      <c r="O459" t="s">
        <v>26</v>
      </c>
      <c r="P459">
        <v>9.9499999999999993</v>
      </c>
      <c r="Q459">
        <v>59.7</v>
      </c>
    </row>
    <row r="460" spans="1:17" x14ac:dyDescent="0.3">
      <c r="A460">
        <v>3</v>
      </c>
      <c r="B460">
        <v>10</v>
      </c>
      <c r="C460">
        <v>2023</v>
      </c>
      <c r="D460" t="str">
        <f t="shared" si="7"/>
        <v>10/3/2023</v>
      </c>
      <c r="E460" t="s">
        <v>18</v>
      </c>
      <c r="F460" t="s">
        <v>93</v>
      </c>
      <c r="G460" t="s">
        <v>29</v>
      </c>
      <c r="H460" t="s">
        <v>970</v>
      </c>
      <c r="I460" t="s">
        <v>970</v>
      </c>
      <c r="J460" t="s">
        <v>318</v>
      </c>
      <c r="K460" t="s">
        <v>25</v>
      </c>
      <c r="L460" t="s">
        <v>25</v>
      </c>
      <c r="M460" t="s">
        <v>23</v>
      </c>
      <c r="N460">
        <v>2</v>
      </c>
      <c r="O460" t="s">
        <v>26</v>
      </c>
      <c r="P460">
        <v>29.87</v>
      </c>
      <c r="Q460">
        <v>59.74</v>
      </c>
    </row>
    <row r="461" spans="1:17" x14ac:dyDescent="0.3">
      <c r="A461">
        <v>3</v>
      </c>
      <c r="B461">
        <v>10</v>
      </c>
      <c r="C461">
        <v>2023</v>
      </c>
      <c r="D461" t="str">
        <f t="shared" si="7"/>
        <v>10/3/2023</v>
      </c>
      <c r="E461" t="s">
        <v>18</v>
      </c>
      <c r="F461" t="s">
        <v>93</v>
      </c>
      <c r="G461" t="s">
        <v>29</v>
      </c>
      <c r="H461" t="s">
        <v>971</v>
      </c>
      <c r="I461" t="s">
        <v>971</v>
      </c>
      <c r="J461" t="s">
        <v>307</v>
      </c>
      <c r="K461" t="s">
        <v>25</v>
      </c>
      <c r="L461" t="s">
        <v>25</v>
      </c>
      <c r="M461" t="s">
        <v>23</v>
      </c>
      <c r="N461">
        <v>10</v>
      </c>
      <c r="O461" t="s">
        <v>26</v>
      </c>
      <c r="P461">
        <v>6.28</v>
      </c>
      <c r="Q461">
        <v>62.8</v>
      </c>
    </row>
    <row r="462" spans="1:17" x14ac:dyDescent="0.3">
      <c r="A462">
        <v>3</v>
      </c>
      <c r="B462">
        <v>10</v>
      </c>
      <c r="C462">
        <v>2023</v>
      </c>
      <c r="D462" t="str">
        <f t="shared" si="7"/>
        <v>10/3/2023</v>
      </c>
      <c r="E462" t="s">
        <v>18</v>
      </c>
      <c r="F462" t="s">
        <v>93</v>
      </c>
      <c r="G462" t="s">
        <v>29</v>
      </c>
      <c r="H462" t="s">
        <v>972</v>
      </c>
      <c r="I462" t="s">
        <v>972</v>
      </c>
      <c r="J462" t="s">
        <v>973</v>
      </c>
      <c r="K462" t="s">
        <v>25</v>
      </c>
      <c r="L462" t="s">
        <v>25</v>
      </c>
      <c r="M462" t="s">
        <v>23</v>
      </c>
      <c r="N462">
        <v>6</v>
      </c>
      <c r="O462" t="s">
        <v>26</v>
      </c>
      <c r="P462">
        <v>11.33</v>
      </c>
      <c r="Q462">
        <v>67.98</v>
      </c>
    </row>
    <row r="463" spans="1:17" x14ac:dyDescent="0.3">
      <c r="A463">
        <v>3</v>
      </c>
      <c r="B463">
        <v>10</v>
      </c>
      <c r="C463">
        <v>2023</v>
      </c>
      <c r="D463" t="str">
        <f t="shared" si="7"/>
        <v>10/3/2023</v>
      </c>
      <c r="E463" t="s">
        <v>18</v>
      </c>
      <c r="F463" t="s">
        <v>93</v>
      </c>
      <c r="G463" t="s">
        <v>29</v>
      </c>
      <c r="H463" t="s">
        <v>938</v>
      </c>
      <c r="I463" t="s">
        <v>938</v>
      </c>
      <c r="J463" t="s">
        <v>926</v>
      </c>
      <c r="K463" t="s">
        <v>25</v>
      </c>
      <c r="L463" t="s">
        <v>25</v>
      </c>
      <c r="M463" t="s">
        <v>23</v>
      </c>
      <c r="N463">
        <v>20</v>
      </c>
      <c r="O463" t="s">
        <v>26</v>
      </c>
      <c r="P463">
        <v>3.5</v>
      </c>
      <c r="Q463">
        <v>70</v>
      </c>
    </row>
    <row r="464" spans="1:17" x14ac:dyDescent="0.3">
      <c r="A464">
        <v>3</v>
      </c>
      <c r="B464">
        <v>10</v>
      </c>
      <c r="C464">
        <v>2023</v>
      </c>
      <c r="D464" t="str">
        <f t="shared" si="7"/>
        <v>10/3/2023</v>
      </c>
      <c r="E464" t="s">
        <v>18</v>
      </c>
      <c r="F464" t="s">
        <v>93</v>
      </c>
      <c r="G464" t="s">
        <v>29</v>
      </c>
      <c r="H464" t="s">
        <v>974</v>
      </c>
      <c r="I464" t="s">
        <v>974</v>
      </c>
      <c r="J464" t="s">
        <v>961</v>
      </c>
      <c r="K464" t="s">
        <v>25</v>
      </c>
      <c r="L464" t="s">
        <v>25</v>
      </c>
      <c r="M464" t="s">
        <v>23</v>
      </c>
      <c r="N464">
        <v>2</v>
      </c>
      <c r="O464" t="s">
        <v>26</v>
      </c>
      <c r="P464">
        <v>36</v>
      </c>
      <c r="Q464">
        <v>72</v>
      </c>
    </row>
    <row r="465" spans="1:17" x14ac:dyDescent="0.3">
      <c r="A465">
        <v>3</v>
      </c>
      <c r="B465">
        <v>10</v>
      </c>
      <c r="C465">
        <v>2023</v>
      </c>
      <c r="D465" t="str">
        <f t="shared" si="7"/>
        <v>10/3/2023</v>
      </c>
      <c r="E465" t="s">
        <v>18</v>
      </c>
      <c r="F465" t="s">
        <v>93</v>
      </c>
      <c r="G465" t="s">
        <v>29</v>
      </c>
      <c r="H465" t="s">
        <v>975</v>
      </c>
      <c r="I465" t="s">
        <v>975</v>
      </c>
      <c r="J465" t="s">
        <v>924</v>
      </c>
      <c r="K465" t="s">
        <v>25</v>
      </c>
      <c r="L465" t="s">
        <v>25</v>
      </c>
      <c r="M465" t="s">
        <v>23</v>
      </c>
      <c r="N465">
        <v>6</v>
      </c>
      <c r="O465" t="s">
        <v>26</v>
      </c>
      <c r="P465">
        <v>12.27</v>
      </c>
      <c r="Q465">
        <v>73.62</v>
      </c>
    </row>
    <row r="466" spans="1:17" x14ac:dyDescent="0.3">
      <c r="A466">
        <v>3</v>
      </c>
      <c r="B466">
        <v>10</v>
      </c>
      <c r="C466">
        <v>2023</v>
      </c>
      <c r="D466" t="str">
        <f t="shared" si="7"/>
        <v>10/3/2023</v>
      </c>
      <c r="E466" t="s">
        <v>18</v>
      </c>
      <c r="F466" t="s">
        <v>93</v>
      </c>
      <c r="G466" t="s">
        <v>29</v>
      </c>
      <c r="H466" t="s">
        <v>976</v>
      </c>
      <c r="I466" t="s">
        <v>976</v>
      </c>
      <c r="J466" t="s">
        <v>961</v>
      </c>
      <c r="K466" t="s">
        <v>25</v>
      </c>
      <c r="L466" t="s">
        <v>25</v>
      </c>
      <c r="M466" t="s">
        <v>23</v>
      </c>
      <c r="N466">
        <v>4</v>
      </c>
      <c r="O466" t="s">
        <v>26</v>
      </c>
      <c r="P466">
        <v>18.48</v>
      </c>
      <c r="Q466">
        <v>73.92</v>
      </c>
    </row>
    <row r="467" spans="1:17" x14ac:dyDescent="0.3">
      <c r="A467">
        <v>3</v>
      </c>
      <c r="B467">
        <v>10</v>
      </c>
      <c r="C467">
        <v>2023</v>
      </c>
      <c r="D467" t="str">
        <f t="shared" si="7"/>
        <v>10/3/2023</v>
      </c>
      <c r="E467" t="s">
        <v>18</v>
      </c>
      <c r="F467" t="s">
        <v>93</v>
      </c>
      <c r="G467" t="s">
        <v>29</v>
      </c>
      <c r="H467" t="s">
        <v>976</v>
      </c>
      <c r="I467" t="s">
        <v>976</v>
      </c>
      <c r="J467" t="s">
        <v>961</v>
      </c>
      <c r="K467" t="s">
        <v>25</v>
      </c>
      <c r="L467" t="s">
        <v>25</v>
      </c>
      <c r="M467" t="s">
        <v>23</v>
      </c>
      <c r="N467">
        <v>4</v>
      </c>
      <c r="O467" t="s">
        <v>26</v>
      </c>
      <c r="P467">
        <v>18.48</v>
      </c>
      <c r="Q467">
        <v>73.92</v>
      </c>
    </row>
    <row r="468" spans="1:17" x14ac:dyDescent="0.3">
      <c r="A468">
        <v>3</v>
      </c>
      <c r="B468">
        <v>10</v>
      </c>
      <c r="C468">
        <v>2023</v>
      </c>
      <c r="D468" t="str">
        <f t="shared" si="7"/>
        <v>10/3/2023</v>
      </c>
      <c r="E468" t="s">
        <v>18</v>
      </c>
      <c r="F468" t="s">
        <v>93</v>
      </c>
      <c r="G468" t="s">
        <v>29</v>
      </c>
      <c r="H468" t="s">
        <v>959</v>
      </c>
      <c r="I468" t="s">
        <v>959</v>
      </c>
      <c r="J468" t="s">
        <v>929</v>
      </c>
      <c r="K468" t="s">
        <v>25</v>
      </c>
      <c r="L468" t="s">
        <v>25</v>
      </c>
      <c r="M468" t="s">
        <v>23</v>
      </c>
      <c r="N468">
        <v>80</v>
      </c>
      <c r="O468" t="s">
        <v>26</v>
      </c>
      <c r="P468">
        <v>1.1100000000000001</v>
      </c>
      <c r="Q468">
        <v>88.8</v>
      </c>
    </row>
    <row r="469" spans="1:17" x14ac:dyDescent="0.3">
      <c r="A469">
        <v>3</v>
      </c>
      <c r="B469">
        <v>10</v>
      </c>
      <c r="C469">
        <v>2023</v>
      </c>
      <c r="D469" t="str">
        <f t="shared" si="7"/>
        <v>10/3/2023</v>
      </c>
      <c r="E469" t="s">
        <v>18</v>
      </c>
      <c r="F469" t="s">
        <v>93</v>
      </c>
      <c r="G469" t="s">
        <v>29</v>
      </c>
      <c r="H469" t="s">
        <v>959</v>
      </c>
      <c r="I469" t="s">
        <v>959</v>
      </c>
      <c r="J469" t="s">
        <v>929</v>
      </c>
      <c r="K469" t="s">
        <v>25</v>
      </c>
      <c r="L469" t="s">
        <v>25</v>
      </c>
      <c r="M469" t="s">
        <v>23</v>
      </c>
      <c r="N469">
        <v>80</v>
      </c>
      <c r="O469" t="s">
        <v>26</v>
      </c>
      <c r="P469">
        <v>1.1100000000000001</v>
      </c>
      <c r="Q469">
        <v>88.8</v>
      </c>
    </row>
    <row r="470" spans="1:17" x14ac:dyDescent="0.3">
      <c r="A470">
        <v>3</v>
      </c>
      <c r="B470">
        <v>10</v>
      </c>
      <c r="C470">
        <v>2023</v>
      </c>
      <c r="D470" t="str">
        <f t="shared" si="7"/>
        <v>10/3/2023</v>
      </c>
      <c r="E470" t="s">
        <v>18</v>
      </c>
      <c r="F470" t="s">
        <v>93</v>
      </c>
      <c r="G470" t="s">
        <v>29</v>
      </c>
      <c r="H470" t="s">
        <v>977</v>
      </c>
      <c r="I470" t="s">
        <v>977</v>
      </c>
      <c r="J470" t="s">
        <v>926</v>
      </c>
      <c r="K470" t="s">
        <v>25</v>
      </c>
      <c r="L470" t="s">
        <v>25</v>
      </c>
      <c r="M470" t="s">
        <v>23</v>
      </c>
      <c r="N470">
        <v>4</v>
      </c>
      <c r="O470" t="s">
        <v>26</v>
      </c>
      <c r="P470">
        <v>22.6</v>
      </c>
      <c r="Q470">
        <v>90.4</v>
      </c>
    </row>
    <row r="471" spans="1:17" x14ac:dyDescent="0.3">
      <c r="A471">
        <v>3</v>
      </c>
      <c r="B471">
        <v>10</v>
      </c>
      <c r="C471">
        <v>2023</v>
      </c>
      <c r="D471" t="str">
        <f t="shared" si="7"/>
        <v>10/3/2023</v>
      </c>
      <c r="E471" t="s">
        <v>18</v>
      </c>
      <c r="F471" t="s">
        <v>93</v>
      </c>
      <c r="G471" t="s">
        <v>29</v>
      </c>
      <c r="H471" t="s">
        <v>978</v>
      </c>
      <c r="I471" t="s">
        <v>978</v>
      </c>
      <c r="J471" t="s">
        <v>979</v>
      </c>
      <c r="K471" t="s">
        <v>25</v>
      </c>
      <c r="L471" t="s">
        <v>25</v>
      </c>
      <c r="M471" t="s">
        <v>23</v>
      </c>
      <c r="N471">
        <v>4</v>
      </c>
      <c r="O471" t="s">
        <v>26</v>
      </c>
      <c r="P471">
        <v>23.22</v>
      </c>
      <c r="Q471">
        <v>92.88</v>
      </c>
    </row>
    <row r="472" spans="1:17" x14ac:dyDescent="0.3">
      <c r="A472">
        <v>3</v>
      </c>
      <c r="B472">
        <v>10</v>
      </c>
      <c r="C472">
        <v>2023</v>
      </c>
      <c r="D472" t="str">
        <f t="shared" si="7"/>
        <v>10/3/2023</v>
      </c>
      <c r="E472" t="s">
        <v>18</v>
      </c>
      <c r="F472" t="s">
        <v>93</v>
      </c>
      <c r="G472" t="s">
        <v>29</v>
      </c>
      <c r="H472" t="s">
        <v>980</v>
      </c>
      <c r="I472" t="s">
        <v>980</v>
      </c>
      <c r="J472" t="s">
        <v>926</v>
      </c>
      <c r="K472" t="s">
        <v>25</v>
      </c>
      <c r="L472" t="s">
        <v>25</v>
      </c>
      <c r="M472" t="s">
        <v>23</v>
      </c>
      <c r="N472">
        <v>8</v>
      </c>
      <c r="O472" t="s">
        <v>26</v>
      </c>
      <c r="P472">
        <v>11.88</v>
      </c>
      <c r="Q472">
        <v>95.04</v>
      </c>
    </row>
    <row r="473" spans="1:17" x14ac:dyDescent="0.3">
      <c r="A473">
        <v>3</v>
      </c>
      <c r="B473">
        <v>10</v>
      </c>
      <c r="C473">
        <v>2023</v>
      </c>
      <c r="D473" t="str">
        <f t="shared" si="7"/>
        <v>10/3/2023</v>
      </c>
      <c r="E473" t="s">
        <v>18</v>
      </c>
      <c r="F473" t="s">
        <v>93</v>
      </c>
      <c r="G473" t="s">
        <v>29</v>
      </c>
      <c r="H473" t="s">
        <v>981</v>
      </c>
      <c r="I473" t="s">
        <v>981</v>
      </c>
      <c r="J473" t="s">
        <v>926</v>
      </c>
      <c r="K473" t="s">
        <v>25</v>
      </c>
      <c r="L473" t="s">
        <v>25</v>
      </c>
      <c r="M473" t="s">
        <v>23</v>
      </c>
      <c r="N473">
        <v>2</v>
      </c>
      <c r="O473" t="s">
        <v>26</v>
      </c>
      <c r="P473">
        <v>47.75</v>
      </c>
      <c r="Q473">
        <v>95.5</v>
      </c>
    </row>
    <row r="474" spans="1:17" x14ac:dyDescent="0.3">
      <c r="A474">
        <v>3</v>
      </c>
      <c r="B474">
        <v>10</v>
      </c>
      <c r="C474">
        <v>2023</v>
      </c>
      <c r="D474" t="str">
        <f t="shared" si="7"/>
        <v>10/3/2023</v>
      </c>
      <c r="E474" t="s">
        <v>18</v>
      </c>
      <c r="F474" t="s">
        <v>93</v>
      </c>
      <c r="G474" t="s">
        <v>29</v>
      </c>
      <c r="H474" t="s">
        <v>982</v>
      </c>
      <c r="I474" t="s">
        <v>982</v>
      </c>
      <c r="J474" t="s">
        <v>983</v>
      </c>
      <c r="K474" t="s">
        <v>25</v>
      </c>
      <c r="L474" t="s">
        <v>25</v>
      </c>
      <c r="M474" t="s">
        <v>23</v>
      </c>
      <c r="N474">
        <v>4</v>
      </c>
      <c r="O474" t="s">
        <v>26</v>
      </c>
      <c r="P474">
        <v>24.58</v>
      </c>
      <c r="Q474">
        <v>98.32</v>
      </c>
    </row>
    <row r="475" spans="1:17" x14ac:dyDescent="0.3">
      <c r="A475">
        <v>3</v>
      </c>
      <c r="B475">
        <v>10</v>
      </c>
      <c r="C475">
        <v>2023</v>
      </c>
      <c r="D475" t="str">
        <f t="shared" si="7"/>
        <v>10/3/2023</v>
      </c>
      <c r="E475" t="s">
        <v>18</v>
      </c>
      <c r="F475" t="s">
        <v>93</v>
      </c>
      <c r="G475" t="s">
        <v>29</v>
      </c>
      <c r="H475" t="s">
        <v>984</v>
      </c>
      <c r="I475" t="s">
        <v>984</v>
      </c>
      <c r="J475" t="s">
        <v>266</v>
      </c>
      <c r="K475" t="s">
        <v>25</v>
      </c>
      <c r="L475" t="s">
        <v>25</v>
      </c>
      <c r="M475" t="s">
        <v>23</v>
      </c>
      <c r="N475">
        <v>2</v>
      </c>
      <c r="O475" t="s">
        <v>26</v>
      </c>
      <c r="P475">
        <v>52.06</v>
      </c>
      <c r="Q475">
        <v>104.12</v>
      </c>
    </row>
    <row r="476" spans="1:17" x14ac:dyDescent="0.3">
      <c r="A476">
        <v>3</v>
      </c>
      <c r="B476">
        <v>10</v>
      </c>
      <c r="C476">
        <v>2023</v>
      </c>
      <c r="D476" t="str">
        <f t="shared" si="7"/>
        <v>10/3/2023</v>
      </c>
      <c r="E476" t="s">
        <v>18</v>
      </c>
      <c r="F476" t="s">
        <v>93</v>
      </c>
      <c r="G476" t="s">
        <v>29</v>
      </c>
      <c r="H476" t="s">
        <v>985</v>
      </c>
      <c r="I476" t="s">
        <v>985</v>
      </c>
      <c r="J476" t="s">
        <v>926</v>
      </c>
      <c r="K476" t="s">
        <v>25</v>
      </c>
      <c r="L476" t="s">
        <v>25</v>
      </c>
      <c r="M476" t="s">
        <v>23</v>
      </c>
      <c r="N476">
        <v>4</v>
      </c>
      <c r="O476" t="s">
        <v>26</v>
      </c>
      <c r="P476">
        <v>26.63</v>
      </c>
      <c r="Q476">
        <v>106.52</v>
      </c>
    </row>
    <row r="477" spans="1:17" x14ac:dyDescent="0.3">
      <c r="A477">
        <v>3</v>
      </c>
      <c r="B477">
        <v>10</v>
      </c>
      <c r="C477">
        <v>2023</v>
      </c>
      <c r="D477" t="str">
        <f t="shared" si="7"/>
        <v>10/3/2023</v>
      </c>
      <c r="E477" t="s">
        <v>18</v>
      </c>
      <c r="F477" t="s">
        <v>93</v>
      </c>
      <c r="G477" t="s">
        <v>29</v>
      </c>
      <c r="H477" t="s">
        <v>986</v>
      </c>
      <c r="I477" t="s">
        <v>986</v>
      </c>
      <c r="J477" t="s">
        <v>266</v>
      </c>
      <c r="K477" t="s">
        <v>25</v>
      </c>
      <c r="L477" t="s">
        <v>25</v>
      </c>
      <c r="M477" t="s">
        <v>23</v>
      </c>
      <c r="N477">
        <v>2</v>
      </c>
      <c r="O477" t="s">
        <v>26</v>
      </c>
      <c r="P477">
        <v>53.48</v>
      </c>
      <c r="Q477">
        <v>106.96</v>
      </c>
    </row>
    <row r="478" spans="1:17" x14ac:dyDescent="0.3">
      <c r="A478">
        <v>3</v>
      </c>
      <c r="B478">
        <v>10</v>
      </c>
      <c r="C478">
        <v>2023</v>
      </c>
      <c r="D478" t="str">
        <f t="shared" si="7"/>
        <v>10/3/2023</v>
      </c>
      <c r="E478" t="s">
        <v>18</v>
      </c>
      <c r="F478" t="s">
        <v>93</v>
      </c>
      <c r="G478" t="s">
        <v>29</v>
      </c>
      <c r="H478" t="s">
        <v>987</v>
      </c>
      <c r="I478" t="s">
        <v>987</v>
      </c>
      <c r="J478" t="s">
        <v>988</v>
      </c>
      <c r="K478" t="s">
        <v>25</v>
      </c>
      <c r="L478" t="s">
        <v>25</v>
      </c>
      <c r="M478" t="s">
        <v>23</v>
      </c>
      <c r="N478">
        <v>1</v>
      </c>
      <c r="O478" t="s">
        <v>26</v>
      </c>
      <c r="P478">
        <v>107.3</v>
      </c>
      <c r="Q478">
        <v>107.3</v>
      </c>
    </row>
    <row r="479" spans="1:17" x14ac:dyDescent="0.3">
      <c r="A479">
        <v>3</v>
      </c>
      <c r="B479">
        <v>10</v>
      </c>
      <c r="C479">
        <v>2023</v>
      </c>
      <c r="D479" t="str">
        <f t="shared" si="7"/>
        <v>10/3/2023</v>
      </c>
      <c r="E479" t="s">
        <v>18</v>
      </c>
      <c r="F479" t="s">
        <v>93</v>
      </c>
      <c r="G479" t="s">
        <v>29</v>
      </c>
      <c r="H479" t="s">
        <v>989</v>
      </c>
      <c r="I479" t="s">
        <v>989</v>
      </c>
      <c r="J479" t="s">
        <v>990</v>
      </c>
      <c r="K479" t="s">
        <v>25</v>
      </c>
      <c r="L479" t="s">
        <v>25</v>
      </c>
      <c r="M479" t="s">
        <v>23</v>
      </c>
      <c r="N479">
        <v>12</v>
      </c>
      <c r="O479" t="s">
        <v>26</v>
      </c>
      <c r="P479">
        <v>9.57</v>
      </c>
      <c r="Q479">
        <v>114.84</v>
      </c>
    </row>
    <row r="480" spans="1:17" x14ac:dyDescent="0.3">
      <c r="A480">
        <v>3</v>
      </c>
      <c r="B480">
        <v>10</v>
      </c>
      <c r="C480">
        <v>2023</v>
      </c>
      <c r="D480" t="str">
        <f t="shared" si="7"/>
        <v>10/3/2023</v>
      </c>
      <c r="E480" t="s">
        <v>18</v>
      </c>
      <c r="F480" t="s">
        <v>93</v>
      </c>
      <c r="G480" t="s">
        <v>29</v>
      </c>
      <c r="H480" t="s">
        <v>949</v>
      </c>
      <c r="I480" t="s">
        <v>949</v>
      </c>
      <c r="J480" t="s">
        <v>926</v>
      </c>
      <c r="K480" t="s">
        <v>25</v>
      </c>
      <c r="L480" t="s">
        <v>25</v>
      </c>
      <c r="M480" t="s">
        <v>23</v>
      </c>
      <c r="N480">
        <v>20</v>
      </c>
      <c r="O480" t="s">
        <v>26</v>
      </c>
      <c r="P480">
        <v>6.32</v>
      </c>
      <c r="Q480">
        <v>126.4</v>
      </c>
    </row>
    <row r="481" spans="1:17" x14ac:dyDescent="0.3">
      <c r="A481">
        <v>3</v>
      </c>
      <c r="B481">
        <v>10</v>
      </c>
      <c r="C481">
        <v>2023</v>
      </c>
      <c r="D481" t="str">
        <f t="shared" si="7"/>
        <v>10/3/2023</v>
      </c>
      <c r="E481" t="s">
        <v>18</v>
      </c>
      <c r="F481" t="s">
        <v>93</v>
      </c>
      <c r="G481" t="s">
        <v>29</v>
      </c>
      <c r="H481" t="s">
        <v>317</v>
      </c>
      <c r="I481" t="s">
        <v>317</v>
      </c>
      <c r="J481" t="s">
        <v>318</v>
      </c>
      <c r="K481" t="s">
        <v>25</v>
      </c>
      <c r="L481" t="s">
        <v>25</v>
      </c>
      <c r="M481" t="s">
        <v>23</v>
      </c>
      <c r="N481">
        <v>6</v>
      </c>
      <c r="O481" t="s">
        <v>26</v>
      </c>
      <c r="P481">
        <v>22.88</v>
      </c>
      <c r="Q481">
        <v>137.28</v>
      </c>
    </row>
    <row r="482" spans="1:17" x14ac:dyDescent="0.3">
      <c r="A482">
        <v>3</v>
      </c>
      <c r="B482">
        <v>10</v>
      </c>
      <c r="C482">
        <v>2023</v>
      </c>
      <c r="D482" t="str">
        <f t="shared" si="7"/>
        <v>10/3/2023</v>
      </c>
      <c r="E482" t="s">
        <v>18</v>
      </c>
      <c r="F482" t="s">
        <v>93</v>
      </c>
      <c r="G482" t="s">
        <v>29</v>
      </c>
      <c r="H482" t="s">
        <v>991</v>
      </c>
      <c r="I482" t="s">
        <v>991</v>
      </c>
      <c r="J482" t="s">
        <v>979</v>
      </c>
      <c r="K482" t="s">
        <v>25</v>
      </c>
      <c r="L482" t="s">
        <v>25</v>
      </c>
      <c r="M482" t="s">
        <v>23</v>
      </c>
      <c r="N482">
        <v>4</v>
      </c>
      <c r="O482" t="s">
        <v>26</v>
      </c>
      <c r="P482">
        <v>34.44</v>
      </c>
      <c r="Q482">
        <v>137.76</v>
      </c>
    </row>
    <row r="483" spans="1:17" x14ac:dyDescent="0.3">
      <c r="A483">
        <v>3</v>
      </c>
      <c r="B483">
        <v>10</v>
      </c>
      <c r="C483">
        <v>2023</v>
      </c>
      <c r="D483" t="str">
        <f t="shared" si="7"/>
        <v>10/3/2023</v>
      </c>
      <c r="E483" t="s">
        <v>18</v>
      </c>
      <c r="F483" t="s">
        <v>93</v>
      </c>
      <c r="G483" t="s">
        <v>29</v>
      </c>
      <c r="H483" t="s">
        <v>992</v>
      </c>
      <c r="I483" t="s">
        <v>992</v>
      </c>
      <c r="J483" t="s">
        <v>307</v>
      </c>
      <c r="K483" t="s">
        <v>25</v>
      </c>
      <c r="L483" t="s">
        <v>25</v>
      </c>
      <c r="M483" t="s">
        <v>23</v>
      </c>
      <c r="N483">
        <v>8</v>
      </c>
      <c r="O483" t="s">
        <v>26</v>
      </c>
      <c r="P483">
        <v>17.72</v>
      </c>
      <c r="Q483">
        <v>141.76</v>
      </c>
    </row>
    <row r="484" spans="1:17" x14ac:dyDescent="0.3">
      <c r="A484">
        <v>3</v>
      </c>
      <c r="B484">
        <v>10</v>
      </c>
      <c r="C484">
        <v>2023</v>
      </c>
      <c r="D484" t="str">
        <f t="shared" si="7"/>
        <v>10/3/2023</v>
      </c>
      <c r="E484" t="s">
        <v>18</v>
      </c>
      <c r="F484" t="s">
        <v>93</v>
      </c>
      <c r="G484" t="s">
        <v>29</v>
      </c>
      <c r="H484" t="s">
        <v>993</v>
      </c>
      <c r="I484" t="s">
        <v>993</v>
      </c>
      <c r="J484" t="s">
        <v>994</v>
      </c>
      <c r="K484" t="s">
        <v>25</v>
      </c>
      <c r="L484" t="s">
        <v>25</v>
      </c>
      <c r="M484" t="s">
        <v>23</v>
      </c>
      <c r="N484">
        <v>2</v>
      </c>
      <c r="O484" t="s">
        <v>26</v>
      </c>
      <c r="P484">
        <v>70.94</v>
      </c>
      <c r="Q484">
        <v>141.88</v>
      </c>
    </row>
    <row r="485" spans="1:17" x14ac:dyDescent="0.3">
      <c r="A485">
        <v>3</v>
      </c>
      <c r="B485">
        <v>10</v>
      </c>
      <c r="C485">
        <v>2023</v>
      </c>
      <c r="D485" t="str">
        <f t="shared" si="7"/>
        <v>10/3/2023</v>
      </c>
      <c r="E485" t="s">
        <v>18</v>
      </c>
      <c r="F485" t="s">
        <v>93</v>
      </c>
      <c r="G485" t="s">
        <v>29</v>
      </c>
      <c r="H485" t="s">
        <v>995</v>
      </c>
      <c r="I485" t="s">
        <v>995</v>
      </c>
      <c r="J485" t="s">
        <v>952</v>
      </c>
      <c r="K485" t="s">
        <v>25</v>
      </c>
      <c r="L485" t="s">
        <v>25</v>
      </c>
      <c r="M485" t="s">
        <v>23</v>
      </c>
      <c r="N485">
        <v>2</v>
      </c>
      <c r="O485" t="s">
        <v>26</v>
      </c>
      <c r="P485">
        <v>71.13</v>
      </c>
      <c r="Q485">
        <v>142.26</v>
      </c>
    </row>
    <row r="486" spans="1:17" x14ac:dyDescent="0.3">
      <c r="A486">
        <v>3</v>
      </c>
      <c r="B486">
        <v>10</v>
      </c>
      <c r="C486">
        <v>2023</v>
      </c>
      <c r="D486" t="str">
        <f t="shared" si="7"/>
        <v>10/3/2023</v>
      </c>
      <c r="E486" t="s">
        <v>18</v>
      </c>
      <c r="F486" t="s">
        <v>93</v>
      </c>
      <c r="G486" t="s">
        <v>29</v>
      </c>
      <c r="H486" t="s">
        <v>939</v>
      </c>
      <c r="I486" t="s">
        <v>939</v>
      </c>
      <c r="J486" t="s">
        <v>926</v>
      </c>
      <c r="K486" t="s">
        <v>25</v>
      </c>
      <c r="L486" t="s">
        <v>25</v>
      </c>
      <c r="M486" t="s">
        <v>23</v>
      </c>
      <c r="N486">
        <v>20</v>
      </c>
      <c r="O486" t="s">
        <v>26</v>
      </c>
      <c r="P486">
        <v>7.27</v>
      </c>
      <c r="Q486">
        <v>145.4</v>
      </c>
    </row>
    <row r="487" spans="1:17" x14ac:dyDescent="0.3">
      <c r="A487">
        <v>3</v>
      </c>
      <c r="B487">
        <v>10</v>
      </c>
      <c r="C487">
        <v>2023</v>
      </c>
      <c r="D487" t="str">
        <f t="shared" si="7"/>
        <v>10/3/2023</v>
      </c>
      <c r="E487" t="s">
        <v>18</v>
      </c>
      <c r="F487" t="s">
        <v>93</v>
      </c>
      <c r="G487" t="s">
        <v>29</v>
      </c>
      <c r="H487" t="s">
        <v>996</v>
      </c>
      <c r="I487" t="s">
        <v>996</v>
      </c>
      <c r="J487" t="s">
        <v>997</v>
      </c>
      <c r="K487" t="s">
        <v>25</v>
      </c>
      <c r="L487" t="s">
        <v>25</v>
      </c>
      <c r="M487" t="s">
        <v>23</v>
      </c>
      <c r="N487">
        <v>2</v>
      </c>
      <c r="O487" t="s">
        <v>26</v>
      </c>
      <c r="P487">
        <v>73.650000000000006</v>
      </c>
      <c r="Q487">
        <v>147.30000000000001</v>
      </c>
    </row>
    <row r="488" spans="1:17" x14ac:dyDescent="0.3">
      <c r="A488">
        <v>3</v>
      </c>
      <c r="B488">
        <v>10</v>
      </c>
      <c r="C488">
        <v>2023</v>
      </c>
      <c r="D488" t="str">
        <f t="shared" si="7"/>
        <v>10/3/2023</v>
      </c>
      <c r="E488" t="s">
        <v>18</v>
      </c>
      <c r="F488" t="s">
        <v>93</v>
      </c>
      <c r="G488" t="s">
        <v>29</v>
      </c>
      <c r="H488" t="s">
        <v>976</v>
      </c>
      <c r="I488" t="s">
        <v>976</v>
      </c>
      <c r="J488" t="s">
        <v>961</v>
      </c>
      <c r="K488" t="s">
        <v>25</v>
      </c>
      <c r="L488" t="s">
        <v>25</v>
      </c>
      <c r="M488" t="s">
        <v>23</v>
      </c>
      <c r="N488">
        <v>8</v>
      </c>
      <c r="O488" t="s">
        <v>26</v>
      </c>
      <c r="P488">
        <v>18.48</v>
      </c>
      <c r="Q488">
        <v>147.84</v>
      </c>
    </row>
    <row r="489" spans="1:17" x14ac:dyDescent="0.3">
      <c r="A489">
        <v>3</v>
      </c>
      <c r="B489">
        <v>10</v>
      </c>
      <c r="C489">
        <v>2023</v>
      </c>
      <c r="D489" t="str">
        <f t="shared" si="7"/>
        <v>10/3/2023</v>
      </c>
      <c r="E489" t="s">
        <v>18</v>
      </c>
      <c r="F489" t="s">
        <v>93</v>
      </c>
      <c r="G489" t="s">
        <v>29</v>
      </c>
      <c r="H489" t="s">
        <v>963</v>
      </c>
      <c r="I489" t="s">
        <v>963</v>
      </c>
      <c r="J489" t="s">
        <v>926</v>
      </c>
      <c r="K489" t="s">
        <v>25</v>
      </c>
      <c r="L489" t="s">
        <v>25</v>
      </c>
      <c r="M489" t="s">
        <v>23</v>
      </c>
      <c r="N489">
        <v>8</v>
      </c>
      <c r="O489" t="s">
        <v>26</v>
      </c>
      <c r="P489">
        <v>19.05</v>
      </c>
      <c r="Q489">
        <v>152.4</v>
      </c>
    </row>
    <row r="490" spans="1:17" x14ac:dyDescent="0.3">
      <c r="A490">
        <v>3</v>
      </c>
      <c r="B490">
        <v>10</v>
      </c>
      <c r="C490">
        <v>2023</v>
      </c>
      <c r="D490" t="str">
        <f t="shared" si="7"/>
        <v>10/3/2023</v>
      </c>
      <c r="E490" t="s">
        <v>18</v>
      </c>
      <c r="F490" t="s">
        <v>93</v>
      </c>
      <c r="G490" t="s">
        <v>29</v>
      </c>
      <c r="H490" t="s">
        <v>998</v>
      </c>
      <c r="I490" t="s">
        <v>998</v>
      </c>
      <c r="J490" t="s">
        <v>999</v>
      </c>
      <c r="K490" t="s">
        <v>25</v>
      </c>
      <c r="L490" t="s">
        <v>25</v>
      </c>
      <c r="M490" t="s">
        <v>23</v>
      </c>
      <c r="N490">
        <v>14</v>
      </c>
      <c r="O490" t="s">
        <v>26</v>
      </c>
      <c r="P490">
        <v>11.86</v>
      </c>
      <c r="Q490">
        <v>166.04</v>
      </c>
    </row>
    <row r="491" spans="1:17" x14ac:dyDescent="0.3">
      <c r="A491">
        <v>3</v>
      </c>
      <c r="B491">
        <v>10</v>
      </c>
      <c r="C491">
        <v>2023</v>
      </c>
      <c r="D491" t="str">
        <f t="shared" si="7"/>
        <v>10/3/2023</v>
      </c>
      <c r="E491" t="s">
        <v>18</v>
      </c>
      <c r="F491" t="s">
        <v>93</v>
      </c>
      <c r="G491" t="s">
        <v>29</v>
      </c>
      <c r="H491" t="s">
        <v>1000</v>
      </c>
      <c r="I491" t="s">
        <v>1000</v>
      </c>
      <c r="J491" t="s">
        <v>266</v>
      </c>
      <c r="K491" t="s">
        <v>25</v>
      </c>
      <c r="L491" t="s">
        <v>25</v>
      </c>
      <c r="M491" t="s">
        <v>23</v>
      </c>
      <c r="N491">
        <v>4</v>
      </c>
      <c r="O491" t="s">
        <v>26</v>
      </c>
      <c r="P491">
        <v>42.21</v>
      </c>
      <c r="Q491">
        <v>168.84</v>
      </c>
    </row>
    <row r="492" spans="1:17" x14ac:dyDescent="0.3">
      <c r="A492">
        <v>3</v>
      </c>
      <c r="B492">
        <v>10</v>
      </c>
      <c r="C492">
        <v>2023</v>
      </c>
      <c r="D492" t="str">
        <f t="shared" si="7"/>
        <v>10/3/2023</v>
      </c>
      <c r="E492" t="s">
        <v>18</v>
      </c>
      <c r="F492" t="s">
        <v>93</v>
      </c>
      <c r="G492" t="s">
        <v>29</v>
      </c>
      <c r="H492" t="s">
        <v>960</v>
      </c>
      <c r="I492" t="s">
        <v>960</v>
      </c>
      <c r="J492" t="s">
        <v>961</v>
      </c>
      <c r="K492" t="s">
        <v>25</v>
      </c>
      <c r="L492" t="s">
        <v>25</v>
      </c>
      <c r="M492" t="s">
        <v>23</v>
      </c>
      <c r="N492">
        <v>50</v>
      </c>
      <c r="O492" t="s">
        <v>26</v>
      </c>
      <c r="P492">
        <v>3.57</v>
      </c>
      <c r="Q492">
        <v>178.5</v>
      </c>
    </row>
    <row r="493" spans="1:17" x14ac:dyDescent="0.3">
      <c r="A493">
        <v>3</v>
      </c>
      <c r="B493">
        <v>10</v>
      </c>
      <c r="C493">
        <v>2023</v>
      </c>
      <c r="D493" t="str">
        <f t="shared" si="7"/>
        <v>10/3/2023</v>
      </c>
      <c r="E493" t="s">
        <v>18</v>
      </c>
      <c r="F493" t="s">
        <v>93</v>
      </c>
      <c r="G493" t="s">
        <v>29</v>
      </c>
      <c r="H493" t="s">
        <v>1001</v>
      </c>
      <c r="I493" t="s">
        <v>1001</v>
      </c>
      <c r="J493" t="s">
        <v>307</v>
      </c>
      <c r="K493" t="s">
        <v>25</v>
      </c>
      <c r="L493" t="s">
        <v>25</v>
      </c>
      <c r="M493" t="s">
        <v>23</v>
      </c>
      <c r="N493">
        <v>50</v>
      </c>
      <c r="O493" t="s">
        <v>26</v>
      </c>
      <c r="P493">
        <v>3.79</v>
      </c>
      <c r="Q493">
        <v>189.5</v>
      </c>
    </row>
    <row r="494" spans="1:17" x14ac:dyDescent="0.3">
      <c r="A494">
        <v>3</v>
      </c>
      <c r="B494">
        <v>10</v>
      </c>
      <c r="C494">
        <v>2023</v>
      </c>
      <c r="D494" t="str">
        <f t="shared" si="7"/>
        <v>10/3/2023</v>
      </c>
      <c r="E494" t="s">
        <v>18</v>
      </c>
      <c r="F494" t="s">
        <v>93</v>
      </c>
      <c r="G494" t="s">
        <v>29</v>
      </c>
      <c r="H494" t="s">
        <v>1002</v>
      </c>
      <c r="I494" t="s">
        <v>1002</v>
      </c>
      <c r="J494" t="s">
        <v>1003</v>
      </c>
      <c r="K494" t="s">
        <v>25</v>
      </c>
      <c r="L494" t="s">
        <v>25</v>
      </c>
      <c r="M494" t="s">
        <v>23</v>
      </c>
      <c r="N494">
        <v>2</v>
      </c>
      <c r="O494" t="s">
        <v>26</v>
      </c>
      <c r="P494">
        <v>95.78</v>
      </c>
      <c r="Q494">
        <v>191.56</v>
      </c>
    </row>
    <row r="495" spans="1:17" x14ac:dyDescent="0.3">
      <c r="A495">
        <v>3</v>
      </c>
      <c r="B495">
        <v>10</v>
      </c>
      <c r="C495">
        <v>2023</v>
      </c>
      <c r="D495" t="str">
        <f t="shared" si="7"/>
        <v>10/3/2023</v>
      </c>
      <c r="E495" t="s">
        <v>18</v>
      </c>
      <c r="F495" t="s">
        <v>93</v>
      </c>
      <c r="G495" t="s">
        <v>29</v>
      </c>
      <c r="H495" t="s">
        <v>1004</v>
      </c>
      <c r="I495" t="s">
        <v>1004</v>
      </c>
      <c r="J495" t="s">
        <v>926</v>
      </c>
      <c r="K495" t="s">
        <v>25</v>
      </c>
      <c r="L495" t="s">
        <v>25</v>
      </c>
      <c r="M495" t="s">
        <v>23</v>
      </c>
      <c r="N495">
        <v>25</v>
      </c>
      <c r="O495" t="s">
        <v>26</v>
      </c>
      <c r="P495">
        <v>7.78</v>
      </c>
      <c r="Q495">
        <v>194.5</v>
      </c>
    </row>
    <row r="496" spans="1:17" x14ac:dyDescent="0.3">
      <c r="A496">
        <v>3</v>
      </c>
      <c r="B496">
        <v>10</v>
      </c>
      <c r="C496">
        <v>2023</v>
      </c>
      <c r="D496" t="str">
        <f t="shared" si="7"/>
        <v>10/3/2023</v>
      </c>
      <c r="E496" t="s">
        <v>18</v>
      </c>
      <c r="F496" t="s">
        <v>93</v>
      </c>
      <c r="G496" t="s">
        <v>29</v>
      </c>
      <c r="H496" t="s">
        <v>982</v>
      </c>
      <c r="I496" t="s">
        <v>982</v>
      </c>
      <c r="J496" t="s">
        <v>983</v>
      </c>
      <c r="K496" t="s">
        <v>25</v>
      </c>
      <c r="L496" t="s">
        <v>25</v>
      </c>
      <c r="M496" t="s">
        <v>23</v>
      </c>
      <c r="N496">
        <v>8</v>
      </c>
      <c r="O496" t="s">
        <v>26</v>
      </c>
      <c r="P496">
        <v>24.58</v>
      </c>
      <c r="Q496">
        <v>196.64</v>
      </c>
    </row>
    <row r="497" spans="1:17" x14ac:dyDescent="0.3">
      <c r="A497">
        <v>3</v>
      </c>
      <c r="B497">
        <v>10</v>
      </c>
      <c r="C497">
        <v>2023</v>
      </c>
      <c r="D497" t="str">
        <f t="shared" si="7"/>
        <v>10/3/2023</v>
      </c>
      <c r="E497" t="s">
        <v>18</v>
      </c>
      <c r="F497" t="s">
        <v>93</v>
      </c>
      <c r="G497" t="s">
        <v>29</v>
      </c>
      <c r="H497" t="s">
        <v>1005</v>
      </c>
      <c r="I497" t="s">
        <v>1005</v>
      </c>
      <c r="J497" t="s">
        <v>1006</v>
      </c>
      <c r="K497" t="s">
        <v>25</v>
      </c>
      <c r="L497" t="s">
        <v>25</v>
      </c>
      <c r="M497" t="s">
        <v>23</v>
      </c>
      <c r="N497">
        <v>1</v>
      </c>
      <c r="O497" t="s">
        <v>26</v>
      </c>
      <c r="P497">
        <v>200.79</v>
      </c>
      <c r="Q497">
        <v>200.79</v>
      </c>
    </row>
    <row r="498" spans="1:17" x14ac:dyDescent="0.3">
      <c r="A498">
        <v>3</v>
      </c>
      <c r="B498">
        <v>10</v>
      </c>
      <c r="C498">
        <v>2023</v>
      </c>
      <c r="D498" t="str">
        <f t="shared" si="7"/>
        <v>10/3/2023</v>
      </c>
      <c r="E498" t="s">
        <v>18</v>
      </c>
      <c r="F498" t="s">
        <v>93</v>
      </c>
      <c r="G498" t="s">
        <v>29</v>
      </c>
      <c r="H498" t="s">
        <v>1007</v>
      </c>
      <c r="I498" t="s">
        <v>1007</v>
      </c>
      <c r="J498" t="s">
        <v>1008</v>
      </c>
      <c r="K498" t="s">
        <v>25</v>
      </c>
      <c r="L498" t="s">
        <v>25</v>
      </c>
      <c r="M498" t="s">
        <v>23</v>
      </c>
      <c r="N498">
        <v>2</v>
      </c>
      <c r="O498" t="s">
        <v>26</v>
      </c>
      <c r="P498">
        <v>106</v>
      </c>
      <c r="Q498">
        <v>212</v>
      </c>
    </row>
    <row r="499" spans="1:17" x14ac:dyDescent="0.3">
      <c r="A499">
        <v>3</v>
      </c>
      <c r="B499">
        <v>10</v>
      </c>
      <c r="C499">
        <v>2023</v>
      </c>
      <c r="D499" t="str">
        <f t="shared" si="7"/>
        <v>10/3/2023</v>
      </c>
      <c r="E499" t="s">
        <v>18</v>
      </c>
      <c r="F499" t="s">
        <v>93</v>
      </c>
      <c r="G499" t="s">
        <v>29</v>
      </c>
      <c r="H499" t="s">
        <v>985</v>
      </c>
      <c r="I499" t="s">
        <v>985</v>
      </c>
      <c r="J499" t="s">
        <v>926</v>
      </c>
      <c r="K499" t="s">
        <v>25</v>
      </c>
      <c r="L499" t="s">
        <v>25</v>
      </c>
      <c r="M499" t="s">
        <v>23</v>
      </c>
      <c r="N499">
        <v>8</v>
      </c>
      <c r="O499" t="s">
        <v>26</v>
      </c>
      <c r="P499">
        <v>26.63</v>
      </c>
      <c r="Q499">
        <v>213.04</v>
      </c>
    </row>
    <row r="500" spans="1:17" x14ac:dyDescent="0.3">
      <c r="A500">
        <v>3</v>
      </c>
      <c r="B500">
        <v>10</v>
      </c>
      <c r="C500">
        <v>2023</v>
      </c>
      <c r="D500" t="str">
        <f t="shared" si="7"/>
        <v>10/3/2023</v>
      </c>
      <c r="E500" t="s">
        <v>18</v>
      </c>
      <c r="F500" t="s">
        <v>93</v>
      </c>
      <c r="G500" t="s">
        <v>29</v>
      </c>
      <c r="H500" t="s">
        <v>1009</v>
      </c>
      <c r="I500" t="s">
        <v>1009</v>
      </c>
      <c r="J500" t="s">
        <v>926</v>
      </c>
      <c r="K500" t="s">
        <v>25</v>
      </c>
      <c r="L500" t="s">
        <v>25</v>
      </c>
      <c r="M500" t="s">
        <v>23</v>
      </c>
      <c r="N500">
        <v>2</v>
      </c>
      <c r="O500" t="s">
        <v>26</v>
      </c>
      <c r="P500">
        <v>108.22</v>
      </c>
      <c r="Q500">
        <v>216.44</v>
      </c>
    </row>
    <row r="501" spans="1:17" x14ac:dyDescent="0.3">
      <c r="A501">
        <v>3</v>
      </c>
      <c r="B501">
        <v>10</v>
      </c>
      <c r="C501">
        <v>2023</v>
      </c>
      <c r="D501" t="str">
        <f t="shared" si="7"/>
        <v>10/3/2023</v>
      </c>
      <c r="E501" t="s">
        <v>18</v>
      </c>
      <c r="F501" t="s">
        <v>93</v>
      </c>
      <c r="G501" t="s">
        <v>29</v>
      </c>
      <c r="H501" t="s">
        <v>1010</v>
      </c>
      <c r="I501" t="s">
        <v>1010</v>
      </c>
      <c r="J501" t="s">
        <v>1011</v>
      </c>
      <c r="K501" t="s">
        <v>25</v>
      </c>
      <c r="L501" t="s">
        <v>25</v>
      </c>
      <c r="M501" t="s">
        <v>23</v>
      </c>
      <c r="N501">
        <v>25</v>
      </c>
      <c r="O501" t="s">
        <v>26</v>
      </c>
      <c r="P501">
        <v>9.52</v>
      </c>
      <c r="Q501">
        <v>238</v>
      </c>
    </row>
    <row r="502" spans="1:17" x14ac:dyDescent="0.3">
      <c r="A502">
        <v>3</v>
      </c>
      <c r="B502">
        <v>10</v>
      </c>
      <c r="C502">
        <v>2023</v>
      </c>
      <c r="D502" t="str">
        <f t="shared" si="7"/>
        <v>10/3/2023</v>
      </c>
      <c r="E502" t="s">
        <v>18</v>
      </c>
      <c r="F502" t="s">
        <v>93</v>
      </c>
      <c r="G502" t="s">
        <v>29</v>
      </c>
      <c r="H502" t="s">
        <v>1012</v>
      </c>
      <c r="I502" t="s">
        <v>1012</v>
      </c>
      <c r="J502" t="s">
        <v>1013</v>
      </c>
      <c r="K502" t="s">
        <v>25</v>
      </c>
      <c r="L502" t="s">
        <v>25</v>
      </c>
      <c r="M502" t="s">
        <v>23</v>
      </c>
      <c r="N502">
        <v>1</v>
      </c>
      <c r="O502" t="s">
        <v>26</v>
      </c>
      <c r="P502">
        <v>242.05</v>
      </c>
      <c r="Q502">
        <v>242.05</v>
      </c>
    </row>
    <row r="503" spans="1:17" x14ac:dyDescent="0.3">
      <c r="A503">
        <v>3</v>
      </c>
      <c r="B503">
        <v>10</v>
      </c>
      <c r="C503">
        <v>2023</v>
      </c>
      <c r="D503" t="str">
        <f t="shared" si="7"/>
        <v>10/3/2023</v>
      </c>
      <c r="E503" t="s">
        <v>18</v>
      </c>
      <c r="F503" t="s">
        <v>93</v>
      </c>
      <c r="G503" t="s">
        <v>29</v>
      </c>
      <c r="H503" t="s">
        <v>1014</v>
      </c>
      <c r="I503" t="s">
        <v>1014</v>
      </c>
      <c r="J503" t="s">
        <v>961</v>
      </c>
      <c r="K503" t="s">
        <v>25</v>
      </c>
      <c r="L503" t="s">
        <v>25</v>
      </c>
      <c r="M503" t="s">
        <v>23</v>
      </c>
      <c r="N503">
        <v>40</v>
      </c>
      <c r="O503" t="s">
        <v>26</v>
      </c>
      <c r="P503">
        <v>6.06</v>
      </c>
      <c r="Q503">
        <v>242.4</v>
      </c>
    </row>
    <row r="504" spans="1:17" x14ac:dyDescent="0.3">
      <c r="A504">
        <v>3</v>
      </c>
      <c r="B504">
        <v>10</v>
      </c>
      <c r="C504">
        <v>2023</v>
      </c>
      <c r="D504" t="str">
        <f t="shared" si="7"/>
        <v>10/3/2023</v>
      </c>
      <c r="E504" t="s">
        <v>18</v>
      </c>
      <c r="F504" t="s">
        <v>93</v>
      </c>
      <c r="G504" t="s">
        <v>29</v>
      </c>
      <c r="H504" t="s">
        <v>1015</v>
      </c>
      <c r="I504" t="s">
        <v>1015</v>
      </c>
      <c r="J504" t="s">
        <v>1016</v>
      </c>
      <c r="K504" t="s">
        <v>25</v>
      </c>
      <c r="L504" t="s">
        <v>25</v>
      </c>
      <c r="M504" t="s">
        <v>23</v>
      </c>
      <c r="N504">
        <v>1</v>
      </c>
      <c r="O504" t="s">
        <v>26</v>
      </c>
      <c r="P504">
        <v>265.56</v>
      </c>
      <c r="Q504">
        <v>265.56</v>
      </c>
    </row>
    <row r="505" spans="1:17" x14ac:dyDescent="0.3">
      <c r="A505">
        <v>3</v>
      </c>
      <c r="B505">
        <v>10</v>
      </c>
      <c r="C505">
        <v>2023</v>
      </c>
      <c r="D505" t="str">
        <f t="shared" si="7"/>
        <v>10/3/2023</v>
      </c>
      <c r="E505" t="s">
        <v>18</v>
      </c>
      <c r="F505" t="s">
        <v>93</v>
      </c>
      <c r="G505" t="s">
        <v>29</v>
      </c>
      <c r="H505" t="s">
        <v>1017</v>
      </c>
      <c r="I505" t="s">
        <v>1017</v>
      </c>
      <c r="J505" t="s">
        <v>926</v>
      </c>
      <c r="K505" t="s">
        <v>25</v>
      </c>
      <c r="L505" t="s">
        <v>25</v>
      </c>
      <c r="M505" t="s">
        <v>23</v>
      </c>
      <c r="N505">
        <v>4</v>
      </c>
      <c r="O505" t="s">
        <v>26</v>
      </c>
      <c r="P505">
        <v>68.52</v>
      </c>
      <c r="Q505">
        <v>274.08</v>
      </c>
    </row>
    <row r="506" spans="1:17" x14ac:dyDescent="0.3">
      <c r="A506">
        <v>3</v>
      </c>
      <c r="B506">
        <v>10</v>
      </c>
      <c r="C506">
        <v>2023</v>
      </c>
      <c r="D506" t="str">
        <f t="shared" si="7"/>
        <v>10/3/2023</v>
      </c>
      <c r="E506" t="s">
        <v>18</v>
      </c>
      <c r="F506" t="s">
        <v>93</v>
      </c>
      <c r="G506" t="s">
        <v>29</v>
      </c>
      <c r="H506" t="s">
        <v>1018</v>
      </c>
      <c r="I506" t="s">
        <v>1018</v>
      </c>
      <c r="J506" t="s">
        <v>926</v>
      </c>
      <c r="K506" t="s">
        <v>25</v>
      </c>
      <c r="L506" t="s">
        <v>25</v>
      </c>
      <c r="M506" t="s">
        <v>23</v>
      </c>
      <c r="N506">
        <v>2</v>
      </c>
      <c r="O506" t="s">
        <v>26</v>
      </c>
      <c r="P506">
        <v>140</v>
      </c>
      <c r="Q506">
        <v>280</v>
      </c>
    </row>
    <row r="507" spans="1:17" x14ac:dyDescent="0.3">
      <c r="A507">
        <v>3</v>
      </c>
      <c r="B507">
        <v>10</v>
      </c>
      <c r="C507">
        <v>2023</v>
      </c>
      <c r="D507" t="str">
        <f t="shared" si="7"/>
        <v>10/3/2023</v>
      </c>
      <c r="E507" t="s">
        <v>18</v>
      </c>
      <c r="F507" t="s">
        <v>93</v>
      </c>
      <c r="G507" t="s">
        <v>29</v>
      </c>
      <c r="H507" t="s">
        <v>1019</v>
      </c>
      <c r="I507" t="s">
        <v>1019</v>
      </c>
      <c r="J507" t="s">
        <v>1013</v>
      </c>
      <c r="K507" t="s">
        <v>25</v>
      </c>
      <c r="L507" t="s">
        <v>25</v>
      </c>
      <c r="M507" t="s">
        <v>23</v>
      </c>
      <c r="N507">
        <v>1</v>
      </c>
      <c r="O507" t="s">
        <v>26</v>
      </c>
      <c r="P507">
        <v>309.05</v>
      </c>
      <c r="Q507">
        <v>309.05</v>
      </c>
    </row>
    <row r="508" spans="1:17" x14ac:dyDescent="0.3">
      <c r="A508">
        <v>3</v>
      </c>
      <c r="B508">
        <v>10</v>
      </c>
      <c r="C508">
        <v>2023</v>
      </c>
      <c r="D508" t="str">
        <f t="shared" si="7"/>
        <v>10/3/2023</v>
      </c>
      <c r="E508" t="s">
        <v>18</v>
      </c>
      <c r="F508" t="s">
        <v>93</v>
      </c>
      <c r="G508" t="s">
        <v>29</v>
      </c>
      <c r="H508" t="s">
        <v>1020</v>
      </c>
      <c r="I508" t="s">
        <v>1020</v>
      </c>
      <c r="J508" t="s">
        <v>318</v>
      </c>
      <c r="K508" t="s">
        <v>25</v>
      </c>
      <c r="L508" t="s">
        <v>25</v>
      </c>
      <c r="M508" t="s">
        <v>23</v>
      </c>
      <c r="N508">
        <v>6</v>
      </c>
      <c r="O508" t="s">
        <v>26</v>
      </c>
      <c r="P508">
        <v>51.95</v>
      </c>
      <c r="Q508">
        <v>311.7</v>
      </c>
    </row>
    <row r="509" spans="1:17" x14ac:dyDescent="0.3">
      <c r="A509">
        <v>3</v>
      </c>
      <c r="B509">
        <v>10</v>
      </c>
      <c r="C509">
        <v>2023</v>
      </c>
      <c r="D509" t="str">
        <f t="shared" si="7"/>
        <v>10/3/2023</v>
      </c>
      <c r="E509" t="s">
        <v>18</v>
      </c>
      <c r="F509" t="s">
        <v>93</v>
      </c>
      <c r="G509" t="s">
        <v>29</v>
      </c>
      <c r="H509" t="s">
        <v>1021</v>
      </c>
      <c r="I509" t="s">
        <v>1021</v>
      </c>
      <c r="J509" t="s">
        <v>307</v>
      </c>
      <c r="K509" t="s">
        <v>25</v>
      </c>
      <c r="L509" t="s">
        <v>25</v>
      </c>
      <c r="M509" t="s">
        <v>23</v>
      </c>
      <c r="N509">
        <v>240</v>
      </c>
      <c r="O509" t="s">
        <v>26</v>
      </c>
      <c r="P509">
        <v>1.35</v>
      </c>
      <c r="Q509">
        <v>324</v>
      </c>
    </row>
    <row r="510" spans="1:17" x14ac:dyDescent="0.3">
      <c r="A510">
        <v>3</v>
      </c>
      <c r="B510">
        <v>10</v>
      </c>
      <c r="C510">
        <v>2023</v>
      </c>
      <c r="D510" t="str">
        <f t="shared" si="7"/>
        <v>10/3/2023</v>
      </c>
      <c r="E510" t="s">
        <v>18</v>
      </c>
      <c r="F510" t="s">
        <v>93</v>
      </c>
      <c r="G510" t="s">
        <v>29</v>
      </c>
      <c r="H510" t="s">
        <v>1022</v>
      </c>
      <c r="I510" t="s">
        <v>1022</v>
      </c>
      <c r="J510" t="s">
        <v>1008</v>
      </c>
      <c r="K510" t="s">
        <v>25</v>
      </c>
      <c r="L510" t="s">
        <v>25</v>
      </c>
      <c r="M510" t="s">
        <v>23</v>
      </c>
      <c r="N510">
        <v>4</v>
      </c>
      <c r="O510" t="s">
        <v>26</v>
      </c>
      <c r="P510">
        <v>83.63</v>
      </c>
      <c r="Q510">
        <v>334.52</v>
      </c>
    </row>
    <row r="511" spans="1:17" x14ac:dyDescent="0.3">
      <c r="A511">
        <v>3</v>
      </c>
      <c r="B511">
        <v>10</v>
      </c>
      <c r="C511">
        <v>2023</v>
      </c>
      <c r="D511" t="str">
        <f t="shared" si="7"/>
        <v>10/3/2023</v>
      </c>
      <c r="E511" t="s">
        <v>18</v>
      </c>
      <c r="F511" t="s">
        <v>93</v>
      </c>
      <c r="G511" t="s">
        <v>29</v>
      </c>
      <c r="H511" t="s">
        <v>1023</v>
      </c>
      <c r="I511" t="s">
        <v>1023</v>
      </c>
      <c r="J511" t="s">
        <v>956</v>
      </c>
      <c r="K511" t="s">
        <v>25</v>
      </c>
      <c r="L511" t="s">
        <v>25</v>
      </c>
      <c r="M511" t="s">
        <v>23</v>
      </c>
      <c r="N511">
        <v>2</v>
      </c>
      <c r="O511" t="s">
        <v>26</v>
      </c>
      <c r="P511">
        <v>170.23</v>
      </c>
      <c r="Q511">
        <v>340.46</v>
      </c>
    </row>
    <row r="512" spans="1:17" x14ac:dyDescent="0.3">
      <c r="A512">
        <v>3</v>
      </c>
      <c r="B512">
        <v>10</v>
      </c>
      <c r="C512">
        <v>2023</v>
      </c>
      <c r="D512" t="str">
        <f t="shared" si="7"/>
        <v>10/3/2023</v>
      </c>
      <c r="E512" t="s">
        <v>18</v>
      </c>
      <c r="F512" t="s">
        <v>93</v>
      </c>
      <c r="G512" t="s">
        <v>29</v>
      </c>
      <c r="H512" t="s">
        <v>1024</v>
      </c>
      <c r="I512" t="s">
        <v>1024</v>
      </c>
      <c r="J512" t="s">
        <v>1025</v>
      </c>
      <c r="K512" t="s">
        <v>25</v>
      </c>
      <c r="L512" t="s">
        <v>25</v>
      </c>
      <c r="M512" t="s">
        <v>23</v>
      </c>
      <c r="N512">
        <v>4</v>
      </c>
      <c r="O512" t="s">
        <v>26</v>
      </c>
      <c r="P512">
        <v>89.04</v>
      </c>
      <c r="Q512">
        <v>356.16</v>
      </c>
    </row>
    <row r="513" spans="1:17" x14ac:dyDescent="0.3">
      <c r="A513">
        <v>3</v>
      </c>
      <c r="B513">
        <v>10</v>
      </c>
      <c r="C513">
        <v>2023</v>
      </c>
      <c r="D513" t="str">
        <f t="shared" si="7"/>
        <v>10/3/2023</v>
      </c>
      <c r="E513" t="s">
        <v>18</v>
      </c>
      <c r="F513" t="s">
        <v>93</v>
      </c>
      <c r="G513" t="s">
        <v>29</v>
      </c>
      <c r="H513" t="s">
        <v>1026</v>
      </c>
      <c r="I513" t="s">
        <v>1026</v>
      </c>
      <c r="J513" t="s">
        <v>1013</v>
      </c>
      <c r="K513" t="s">
        <v>25</v>
      </c>
      <c r="L513" t="s">
        <v>25</v>
      </c>
      <c r="M513" t="s">
        <v>23</v>
      </c>
      <c r="N513">
        <v>1</v>
      </c>
      <c r="O513" t="s">
        <v>26</v>
      </c>
      <c r="P513">
        <v>363.97</v>
      </c>
      <c r="Q513">
        <v>363.97</v>
      </c>
    </row>
    <row r="514" spans="1:17" x14ac:dyDescent="0.3">
      <c r="A514">
        <v>3</v>
      </c>
      <c r="B514">
        <v>10</v>
      </c>
      <c r="C514">
        <v>2023</v>
      </c>
      <c r="D514" t="str">
        <f t="shared" si="7"/>
        <v>10/3/2023</v>
      </c>
      <c r="E514" t="s">
        <v>18</v>
      </c>
      <c r="F514" t="s">
        <v>93</v>
      </c>
      <c r="G514" t="s">
        <v>29</v>
      </c>
      <c r="H514" t="s">
        <v>963</v>
      </c>
      <c r="I514" t="s">
        <v>963</v>
      </c>
      <c r="J514" t="s">
        <v>926</v>
      </c>
      <c r="K514" t="s">
        <v>25</v>
      </c>
      <c r="L514" t="s">
        <v>25</v>
      </c>
      <c r="M514" t="s">
        <v>23</v>
      </c>
      <c r="N514">
        <v>20</v>
      </c>
      <c r="O514" t="s">
        <v>26</v>
      </c>
      <c r="P514">
        <v>19.05</v>
      </c>
      <c r="Q514">
        <v>381</v>
      </c>
    </row>
    <row r="515" spans="1:17" x14ac:dyDescent="0.3">
      <c r="A515">
        <v>3</v>
      </c>
      <c r="B515">
        <v>10</v>
      </c>
      <c r="C515">
        <v>2023</v>
      </c>
      <c r="D515" t="str">
        <f t="shared" ref="D515:D578" si="8">B515&amp;"/"&amp;A515&amp;"/"&amp;C515</f>
        <v>10/3/2023</v>
      </c>
      <c r="E515" t="s">
        <v>18</v>
      </c>
      <c r="F515" t="s">
        <v>93</v>
      </c>
      <c r="G515" t="s">
        <v>29</v>
      </c>
      <c r="H515" t="s">
        <v>1027</v>
      </c>
      <c r="I515" t="s">
        <v>1027</v>
      </c>
      <c r="J515" t="s">
        <v>1028</v>
      </c>
      <c r="K515" t="s">
        <v>25</v>
      </c>
      <c r="L515" t="s">
        <v>25</v>
      </c>
      <c r="M515" t="s">
        <v>23</v>
      </c>
      <c r="N515">
        <v>2</v>
      </c>
      <c r="O515" t="s">
        <v>26</v>
      </c>
      <c r="P515">
        <v>203.51</v>
      </c>
      <c r="Q515">
        <v>407.02</v>
      </c>
    </row>
    <row r="516" spans="1:17" x14ac:dyDescent="0.3">
      <c r="A516">
        <v>3</v>
      </c>
      <c r="B516">
        <v>10</v>
      </c>
      <c r="C516">
        <v>2023</v>
      </c>
      <c r="D516" t="str">
        <f t="shared" si="8"/>
        <v>10/3/2023</v>
      </c>
      <c r="E516" t="s">
        <v>18</v>
      </c>
      <c r="F516" t="s">
        <v>93</v>
      </c>
      <c r="G516" t="s">
        <v>29</v>
      </c>
      <c r="H516" t="s">
        <v>1027</v>
      </c>
      <c r="I516" t="s">
        <v>1027</v>
      </c>
      <c r="J516" t="s">
        <v>1028</v>
      </c>
      <c r="K516" t="s">
        <v>25</v>
      </c>
      <c r="L516" t="s">
        <v>25</v>
      </c>
      <c r="M516" t="s">
        <v>23</v>
      </c>
      <c r="N516">
        <v>2</v>
      </c>
      <c r="O516" t="s">
        <v>26</v>
      </c>
      <c r="P516">
        <v>203.51</v>
      </c>
      <c r="Q516">
        <v>407.02</v>
      </c>
    </row>
    <row r="517" spans="1:17" x14ac:dyDescent="0.3">
      <c r="A517">
        <v>3</v>
      </c>
      <c r="B517">
        <v>10</v>
      </c>
      <c r="C517">
        <v>2023</v>
      </c>
      <c r="D517" t="str">
        <f t="shared" si="8"/>
        <v>10/3/2023</v>
      </c>
      <c r="E517" t="s">
        <v>18</v>
      </c>
      <c r="F517" t="s">
        <v>93</v>
      </c>
      <c r="G517" t="s">
        <v>29</v>
      </c>
      <c r="H517" t="s">
        <v>1017</v>
      </c>
      <c r="I517" t="s">
        <v>1017</v>
      </c>
      <c r="J517" t="s">
        <v>926</v>
      </c>
      <c r="K517" t="s">
        <v>25</v>
      </c>
      <c r="L517" t="s">
        <v>25</v>
      </c>
      <c r="M517" t="s">
        <v>23</v>
      </c>
      <c r="N517">
        <v>6</v>
      </c>
      <c r="O517" t="s">
        <v>26</v>
      </c>
      <c r="P517">
        <v>68.52</v>
      </c>
      <c r="Q517">
        <v>411.12</v>
      </c>
    </row>
    <row r="518" spans="1:17" x14ac:dyDescent="0.3">
      <c r="A518">
        <v>3</v>
      </c>
      <c r="B518">
        <v>10</v>
      </c>
      <c r="C518">
        <v>2023</v>
      </c>
      <c r="D518" t="str">
        <f t="shared" si="8"/>
        <v>10/3/2023</v>
      </c>
      <c r="E518" t="s">
        <v>18</v>
      </c>
      <c r="F518" t="s">
        <v>93</v>
      </c>
      <c r="G518" t="s">
        <v>29</v>
      </c>
      <c r="H518" t="s">
        <v>1029</v>
      </c>
      <c r="I518" t="s">
        <v>1029</v>
      </c>
      <c r="J518" t="s">
        <v>1030</v>
      </c>
      <c r="K518" t="s">
        <v>25</v>
      </c>
      <c r="L518" t="s">
        <v>25</v>
      </c>
      <c r="M518" t="s">
        <v>23</v>
      </c>
      <c r="N518">
        <v>2</v>
      </c>
      <c r="O518" t="s">
        <v>26</v>
      </c>
      <c r="P518">
        <v>207.54</v>
      </c>
      <c r="Q518">
        <v>415.08</v>
      </c>
    </row>
    <row r="519" spans="1:17" x14ac:dyDescent="0.3">
      <c r="A519">
        <v>3</v>
      </c>
      <c r="B519">
        <v>10</v>
      </c>
      <c r="C519">
        <v>2023</v>
      </c>
      <c r="D519" t="str">
        <f t="shared" si="8"/>
        <v>10/3/2023</v>
      </c>
      <c r="E519" t="s">
        <v>18</v>
      </c>
      <c r="F519" t="s">
        <v>93</v>
      </c>
      <c r="G519" t="s">
        <v>29</v>
      </c>
      <c r="H519" t="s">
        <v>1031</v>
      </c>
      <c r="I519" t="s">
        <v>1031</v>
      </c>
      <c r="J519" t="s">
        <v>1032</v>
      </c>
      <c r="K519" t="s">
        <v>25</v>
      </c>
      <c r="L519" t="s">
        <v>25</v>
      </c>
      <c r="M519" t="s">
        <v>23</v>
      </c>
      <c r="N519">
        <v>2</v>
      </c>
      <c r="O519" t="s">
        <v>26</v>
      </c>
      <c r="P519">
        <v>209.41</v>
      </c>
      <c r="Q519">
        <v>418.82</v>
      </c>
    </row>
    <row r="520" spans="1:17" x14ac:dyDescent="0.3">
      <c r="A520">
        <v>3</v>
      </c>
      <c r="B520">
        <v>10</v>
      </c>
      <c r="C520">
        <v>2023</v>
      </c>
      <c r="D520" t="str">
        <f t="shared" si="8"/>
        <v>10/3/2023</v>
      </c>
      <c r="E520" t="s">
        <v>18</v>
      </c>
      <c r="F520" t="s">
        <v>93</v>
      </c>
      <c r="G520" t="s">
        <v>29</v>
      </c>
      <c r="H520" t="s">
        <v>1033</v>
      </c>
      <c r="I520" t="s">
        <v>1033</v>
      </c>
      <c r="J520" t="s">
        <v>1034</v>
      </c>
      <c r="K520" t="s">
        <v>25</v>
      </c>
      <c r="L520" t="s">
        <v>25</v>
      </c>
      <c r="M520" t="s">
        <v>23</v>
      </c>
      <c r="N520">
        <v>4</v>
      </c>
      <c r="O520" t="s">
        <v>26</v>
      </c>
      <c r="P520">
        <v>106.34</v>
      </c>
      <c r="Q520">
        <v>425.36</v>
      </c>
    </row>
    <row r="521" spans="1:17" x14ac:dyDescent="0.3">
      <c r="A521">
        <v>3</v>
      </c>
      <c r="B521">
        <v>10</v>
      </c>
      <c r="C521">
        <v>2023</v>
      </c>
      <c r="D521" t="str">
        <f t="shared" si="8"/>
        <v>10/3/2023</v>
      </c>
      <c r="E521" t="s">
        <v>18</v>
      </c>
      <c r="F521" t="s">
        <v>93</v>
      </c>
      <c r="G521" t="s">
        <v>29</v>
      </c>
      <c r="H521" t="s">
        <v>1035</v>
      </c>
      <c r="I521" t="s">
        <v>1035</v>
      </c>
      <c r="J521" t="s">
        <v>926</v>
      </c>
      <c r="K521" t="s">
        <v>25</v>
      </c>
      <c r="L521" t="s">
        <v>25</v>
      </c>
      <c r="M521" t="s">
        <v>23</v>
      </c>
      <c r="N521">
        <v>25</v>
      </c>
      <c r="O521" t="s">
        <v>26</v>
      </c>
      <c r="P521">
        <v>18.28</v>
      </c>
      <c r="Q521">
        <v>457</v>
      </c>
    </row>
    <row r="522" spans="1:17" x14ac:dyDescent="0.3">
      <c r="A522">
        <v>3</v>
      </c>
      <c r="B522">
        <v>10</v>
      </c>
      <c r="C522">
        <v>2023</v>
      </c>
      <c r="D522" t="str">
        <f t="shared" si="8"/>
        <v>10/3/2023</v>
      </c>
      <c r="E522" t="s">
        <v>18</v>
      </c>
      <c r="F522" t="s">
        <v>93</v>
      </c>
      <c r="G522" t="s">
        <v>29</v>
      </c>
      <c r="H522" t="s">
        <v>982</v>
      </c>
      <c r="I522" t="s">
        <v>982</v>
      </c>
      <c r="J522" t="s">
        <v>983</v>
      </c>
      <c r="K522" t="s">
        <v>25</v>
      </c>
      <c r="L522" t="s">
        <v>25</v>
      </c>
      <c r="M522" t="s">
        <v>23</v>
      </c>
      <c r="N522">
        <v>20</v>
      </c>
      <c r="O522" t="s">
        <v>26</v>
      </c>
      <c r="P522">
        <v>24.58</v>
      </c>
      <c r="Q522">
        <v>491.6</v>
      </c>
    </row>
    <row r="523" spans="1:17" x14ac:dyDescent="0.3">
      <c r="A523">
        <v>3</v>
      </c>
      <c r="B523">
        <v>10</v>
      </c>
      <c r="C523">
        <v>2023</v>
      </c>
      <c r="D523" t="str">
        <f t="shared" si="8"/>
        <v>10/3/2023</v>
      </c>
      <c r="E523" t="s">
        <v>18</v>
      </c>
      <c r="F523" t="s">
        <v>93</v>
      </c>
      <c r="G523" t="s">
        <v>29</v>
      </c>
      <c r="H523" t="s">
        <v>1022</v>
      </c>
      <c r="I523" t="s">
        <v>1022</v>
      </c>
      <c r="J523" t="s">
        <v>1008</v>
      </c>
      <c r="K523" t="s">
        <v>25</v>
      </c>
      <c r="L523" t="s">
        <v>25</v>
      </c>
      <c r="M523" t="s">
        <v>23</v>
      </c>
      <c r="N523">
        <v>6</v>
      </c>
      <c r="O523" t="s">
        <v>26</v>
      </c>
      <c r="P523">
        <v>83.63</v>
      </c>
      <c r="Q523">
        <v>501.78</v>
      </c>
    </row>
    <row r="524" spans="1:17" x14ac:dyDescent="0.3">
      <c r="A524">
        <v>3</v>
      </c>
      <c r="B524">
        <v>10</v>
      </c>
      <c r="C524">
        <v>2023</v>
      </c>
      <c r="D524" t="str">
        <f t="shared" si="8"/>
        <v>10/3/2023</v>
      </c>
      <c r="E524" t="s">
        <v>18</v>
      </c>
      <c r="F524" t="s">
        <v>93</v>
      </c>
      <c r="G524" t="s">
        <v>29</v>
      </c>
      <c r="H524" t="s">
        <v>1036</v>
      </c>
      <c r="I524" t="s">
        <v>1036</v>
      </c>
      <c r="J524" t="s">
        <v>1037</v>
      </c>
      <c r="K524" t="s">
        <v>25</v>
      </c>
      <c r="L524" t="s">
        <v>25</v>
      </c>
      <c r="M524" t="s">
        <v>23</v>
      </c>
      <c r="N524">
        <v>3</v>
      </c>
      <c r="O524" t="s">
        <v>26</v>
      </c>
      <c r="P524">
        <v>174.4</v>
      </c>
      <c r="Q524">
        <v>523.20000000000005</v>
      </c>
    </row>
    <row r="525" spans="1:17" x14ac:dyDescent="0.3">
      <c r="A525">
        <v>3</v>
      </c>
      <c r="B525">
        <v>10</v>
      </c>
      <c r="C525">
        <v>2023</v>
      </c>
      <c r="D525" t="str">
        <f t="shared" si="8"/>
        <v>10/3/2023</v>
      </c>
      <c r="E525" t="s">
        <v>18</v>
      </c>
      <c r="F525" t="s">
        <v>93</v>
      </c>
      <c r="G525" t="s">
        <v>29</v>
      </c>
      <c r="H525" t="s">
        <v>985</v>
      </c>
      <c r="I525" t="s">
        <v>985</v>
      </c>
      <c r="J525" t="s">
        <v>926</v>
      </c>
      <c r="K525" t="s">
        <v>25</v>
      </c>
      <c r="L525" t="s">
        <v>25</v>
      </c>
      <c r="M525" t="s">
        <v>23</v>
      </c>
      <c r="N525">
        <v>20</v>
      </c>
      <c r="O525" t="s">
        <v>26</v>
      </c>
      <c r="P525">
        <v>26.63</v>
      </c>
      <c r="Q525">
        <v>532.6</v>
      </c>
    </row>
    <row r="526" spans="1:17" x14ac:dyDescent="0.3">
      <c r="A526">
        <v>3</v>
      </c>
      <c r="B526">
        <v>10</v>
      </c>
      <c r="C526">
        <v>2023</v>
      </c>
      <c r="D526" t="str">
        <f t="shared" si="8"/>
        <v>10/3/2023</v>
      </c>
      <c r="E526" t="s">
        <v>18</v>
      </c>
      <c r="F526" t="s">
        <v>93</v>
      </c>
      <c r="G526" t="s">
        <v>29</v>
      </c>
      <c r="H526" t="s">
        <v>1038</v>
      </c>
      <c r="I526" t="s">
        <v>1038</v>
      </c>
      <c r="J526" t="s">
        <v>566</v>
      </c>
      <c r="K526" t="s">
        <v>25</v>
      </c>
      <c r="L526" t="s">
        <v>25</v>
      </c>
      <c r="M526" t="s">
        <v>23</v>
      </c>
      <c r="N526">
        <v>6</v>
      </c>
      <c r="O526" t="s">
        <v>26</v>
      </c>
      <c r="P526">
        <v>93.6</v>
      </c>
      <c r="Q526">
        <v>561.6</v>
      </c>
    </row>
    <row r="527" spans="1:17" x14ac:dyDescent="0.3">
      <c r="A527">
        <v>3</v>
      </c>
      <c r="B527">
        <v>10</v>
      </c>
      <c r="C527">
        <v>2023</v>
      </c>
      <c r="D527" t="str">
        <f t="shared" si="8"/>
        <v>10/3/2023</v>
      </c>
      <c r="E527" t="s">
        <v>18</v>
      </c>
      <c r="F527" t="s">
        <v>93</v>
      </c>
      <c r="G527" t="s">
        <v>29</v>
      </c>
      <c r="H527" t="s">
        <v>1039</v>
      </c>
      <c r="I527" t="s">
        <v>1039</v>
      </c>
      <c r="J527" t="s">
        <v>1040</v>
      </c>
      <c r="K527" t="s">
        <v>25</v>
      </c>
      <c r="L527" t="s">
        <v>25</v>
      </c>
      <c r="M527" t="s">
        <v>23</v>
      </c>
      <c r="N527">
        <v>4</v>
      </c>
      <c r="O527" t="s">
        <v>26</v>
      </c>
      <c r="P527">
        <v>141.12</v>
      </c>
      <c r="Q527">
        <v>564.48</v>
      </c>
    </row>
    <row r="528" spans="1:17" x14ac:dyDescent="0.3">
      <c r="A528">
        <v>3</v>
      </c>
      <c r="B528">
        <v>10</v>
      </c>
      <c r="C528">
        <v>2023</v>
      </c>
      <c r="D528" t="str">
        <f t="shared" si="8"/>
        <v>10/3/2023</v>
      </c>
      <c r="E528" t="s">
        <v>18</v>
      </c>
      <c r="F528" t="s">
        <v>93</v>
      </c>
      <c r="G528" t="s">
        <v>29</v>
      </c>
      <c r="H528" t="s">
        <v>995</v>
      </c>
      <c r="I528" t="s">
        <v>995</v>
      </c>
      <c r="J528" t="s">
        <v>952</v>
      </c>
      <c r="K528" t="s">
        <v>25</v>
      </c>
      <c r="L528" t="s">
        <v>25</v>
      </c>
      <c r="M528" t="s">
        <v>23</v>
      </c>
      <c r="N528">
        <v>8</v>
      </c>
      <c r="O528" t="s">
        <v>26</v>
      </c>
      <c r="P528">
        <v>71.13</v>
      </c>
      <c r="Q528">
        <v>569.04</v>
      </c>
    </row>
    <row r="529" spans="1:17" x14ac:dyDescent="0.3">
      <c r="A529">
        <v>3</v>
      </c>
      <c r="B529">
        <v>10</v>
      </c>
      <c r="C529">
        <v>2023</v>
      </c>
      <c r="D529" t="str">
        <f t="shared" si="8"/>
        <v>10/3/2023</v>
      </c>
      <c r="E529" t="s">
        <v>18</v>
      </c>
      <c r="F529" t="s">
        <v>93</v>
      </c>
      <c r="G529" t="s">
        <v>29</v>
      </c>
      <c r="H529" t="s">
        <v>1041</v>
      </c>
      <c r="I529" t="s">
        <v>1041</v>
      </c>
      <c r="J529" t="s">
        <v>579</v>
      </c>
      <c r="K529" t="s">
        <v>25</v>
      </c>
      <c r="L529" t="s">
        <v>25</v>
      </c>
      <c r="M529" t="s">
        <v>23</v>
      </c>
      <c r="N529">
        <v>14</v>
      </c>
      <c r="O529" t="s">
        <v>26</v>
      </c>
      <c r="P529">
        <v>50.64</v>
      </c>
      <c r="Q529">
        <v>708.96</v>
      </c>
    </row>
    <row r="530" spans="1:17" x14ac:dyDescent="0.3">
      <c r="A530">
        <v>3</v>
      </c>
      <c r="B530">
        <v>10</v>
      </c>
      <c r="C530">
        <v>2023</v>
      </c>
      <c r="D530" t="str">
        <f t="shared" si="8"/>
        <v>10/3/2023</v>
      </c>
      <c r="E530" t="s">
        <v>18</v>
      </c>
      <c r="F530" t="s">
        <v>93</v>
      </c>
      <c r="G530" t="s">
        <v>29</v>
      </c>
      <c r="H530" t="s">
        <v>1042</v>
      </c>
      <c r="I530" t="s">
        <v>1042</v>
      </c>
      <c r="J530" t="s">
        <v>956</v>
      </c>
      <c r="K530" t="s">
        <v>25</v>
      </c>
      <c r="L530" t="s">
        <v>25</v>
      </c>
      <c r="M530" t="s">
        <v>23</v>
      </c>
      <c r="N530">
        <v>20</v>
      </c>
      <c r="O530" t="s">
        <v>26</v>
      </c>
      <c r="P530">
        <v>37.53</v>
      </c>
      <c r="Q530">
        <v>750.6</v>
      </c>
    </row>
    <row r="531" spans="1:17" x14ac:dyDescent="0.3">
      <c r="A531">
        <v>3</v>
      </c>
      <c r="B531">
        <v>10</v>
      </c>
      <c r="C531">
        <v>2023</v>
      </c>
      <c r="D531" t="str">
        <f t="shared" si="8"/>
        <v>10/3/2023</v>
      </c>
      <c r="E531" t="s">
        <v>18</v>
      </c>
      <c r="F531" t="s">
        <v>93</v>
      </c>
      <c r="G531" t="s">
        <v>29</v>
      </c>
      <c r="H531" t="s">
        <v>1043</v>
      </c>
      <c r="I531" t="s">
        <v>1043</v>
      </c>
      <c r="J531" t="s">
        <v>1044</v>
      </c>
      <c r="K531" t="s">
        <v>25</v>
      </c>
      <c r="L531" t="s">
        <v>25</v>
      </c>
      <c r="M531" t="s">
        <v>23</v>
      </c>
      <c r="N531">
        <v>10</v>
      </c>
      <c r="O531" t="s">
        <v>26</v>
      </c>
      <c r="P531">
        <v>77.540000000000006</v>
      </c>
      <c r="Q531">
        <v>775.4</v>
      </c>
    </row>
    <row r="532" spans="1:17" x14ac:dyDescent="0.3">
      <c r="A532">
        <v>3</v>
      </c>
      <c r="B532">
        <v>10</v>
      </c>
      <c r="C532">
        <v>2023</v>
      </c>
      <c r="D532" t="str">
        <f t="shared" si="8"/>
        <v>10/3/2023</v>
      </c>
      <c r="E532" t="s">
        <v>18</v>
      </c>
      <c r="F532" t="s">
        <v>93</v>
      </c>
      <c r="G532" t="s">
        <v>29</v>
      </c>
      <c r="H532" t="s">
        <v>1045</v>
      </c>
      <c r="I532" t="s">
        <v>1045</v>
      </c>
      <c r="J532" t="s">
        <v>1046</v>
      </c>
      <c r="K532" t="s">
        <v>25</v>
      </c>
      <c r="L532" t="s">
        <v>25</v>
      </c>
      <c r="M532" t="s">
        <v>23</v>
      </c>
      <c r="N532">
        <v>4</v>
      </c>
      <c r="O532" t="s">
        <v>26</v>
      </c>
      <c r="P532">
        <v>223.2</v>
      </c>
      <c r="Q532">
        <v>892.8</v>
      </c>
    </row>
    <row r="533" spans="1:17" x14ac:dyDescent="0.3">
      <c r="A533">
        <v>3</v>
      </c>
      <c r="B533">
        <v>10</v>
      </c>
      <c r="C533">
        <v>2023</v>
      </c>
      <c r="D533" t="str">
        <f t="shared" si="8"/>
        <v>10/3/2023</v>
      </c>
      <c r="E533" t="s">
        <v>18</v>
      </c>
      <c r="F533" t="s">
        <v>93</v>
      </c>
      <c r="G533" t="s">
        <v>29</v>
      </c>
      <c r="H533" t="s">
        <v>1047</v>
      </c>
      <c r="I533" t="s">
        <v>1047</v>
      </c>
      <c r="J533" t="s">
        <v>1048</v>
      </c>
      <c r="K533" t="s">
        <v>25</v>
      </c>
      <c r="L533" t="s">
        <v>25</v>
      </c>
      <c r="M533" t="s">
        <v>23</v>
      </c>
      <c r="N533">
        <v>2</v>
      </c>
      <c r="O533" t="s">
        <v>26</v>
      </c>
      <c r="P533">
        <v>465.26</v>
      </c>
      <c r="Q533">
        <v>930.52</v>
      </c>
    </row>
    <row r="534" spans="1:17" x14ac:dyDescent="0.3">
      <c r="A534">
        <v>3</v>
      </c>
      <c r="B534">
        <v>10</v>
      </c>
      <c r="C534">
        <v>2023</v>
      </c>
      <c r="D534" t="str">
        <f t="shared" si="8"/>
        <v>10/3/2023</v>
      </c>
      <c r="E534" t="s">
        <v>18</v>
      </c>
      <c r="F534" t="s">
        <v>93</v>
      </c>
      <c r="G534" t="s">
        <v>29</v>
      </c>
      <c r="H534" t="s">
        <v>1049</v>
      </c>
      <c r="I534" t="s">
        <v>1049</v>
      </c>
      <c r="J534" t="s">
        <v>1050</v>
      </c>
      <c r="K534" t="s">
        <v>25</v>
      </c>
      <c r="L534" t="s">
        <v>25</v>
      </c>
      <c r="M534" t="s">
        <v>23</v>
      </c>
      <c r="N534">
        <v>6</v>
      </c>
      <c r="O534" t="s">
        <v>26</v>
      </c>
      <c r="P534">
        <v>155.97</v>
      </c>
      <c r="Q534">
        <v>935.82</v>
      </c>
    </row>
    <row r="535" spans="1:17" x14ac:dyDescent="0.3">
      <c r="A535">
        <v>3</v>
      </c>
      <c r="B535">
        <v>10</v>
      </c>
      <c r="C535">
        <v>2023</v>
      </c>
      <c r="D535" t="str">
        <f t="shared" si="8"/>
        <v>10/3/2023</v>
      </c>
      <c r="E535" t="s">
        <v>18</v>
      </c>
      <c r="F535" t="s">
        <v>93</v>
      </c>
      <c r="G535" t="s">
        <v>29</v>
      </c>
      <c r="H535" t="s">
        <v>1051</v>
      </c>
      <c r="I535" t="s">
        <v>1051</v>
      </c>
      <c r="J535" t="s">
        <v>1025</v>
      </c>
      <c r="K535" t="s">
        <v>25</v>
      </c>
      <c r="L535" t="s">
        <v>25</v>
      </c>
      <c r="M535" t="s">
        <v>23</v>
      </c>
      <c r="N535">
        <v>4</v>
      </c>
      <c r="O535" t="s">
        <v>26</v>
      </c>
      <c r="P535">
        <v>271.77</v>
      </c>
      <c r="Q535">
        <v>1087.08</v>
      </c>
    </row>
    <row r="536" spans="1:17" x14ac:dyDescent="0.3">
      <c r="A536">
        <v>3</v>
      </c>
      <c r="B536">
        <v>10</v>
      </c>
      <c r="C536">
        <v>2023</v>
      </c>
      <c r="D536" t="str">
        <f t="shared" si="8"/>
        <v>10/3/2023</v>
      </c>
      <c r="E536" t="s">
        <v>18</v>
      </c>
      <c r="F536" t="s">
        <v>93</v>
      </c>
      <c r="G536" t="s">
        <v>29</v>
      </c>
      <c r="H536" t="s">
        <v>1052</v>
      </c>
      <c r="I536" t="s">
        <v>1052</v>
      </c>
      <c r="J536" t="s">
        <v>1053</v>
      </c>
      <c r="K536" t="s">
        <v>25</v>
      </c>
      <c r="L536" t="s">
        <v>25</v>
      </c>
      <c r="M536" t="s">
        <v>23</v>
      </c>
      <c r="N536">
        <v>2</v>
      </c>
      <c r="O536" t="s">
        <v>26</v>
      </c>
      <c r="P536">
        <v>647.11</v>
      </c>
      <c r="Q536">
        <v>1294.22</v>
      </c>
    </row>
    <row r="537" spans="1:17" x14ac:dyDescent="0.3">
      <c r="A537">
        <v>3</v>
      </c>
      <c r="B537">
        <v>10</v>
      </c>
      <c r="C537">
        <v>2023</v>
      </c>
      <c r="D537" t="str">
        <f t="shared" si="8"/>
        <v>10/3/2023</v>
      </c>
      <c r="E537" t="s">
        <v>18</v>
      </c>
      <c r="F537" t="s">
        <v>93</v>
      </c>
      <c r="G537" t="s">
        <v>29</v>
      </c>
      <c r="H537" t="s">
        <v>1054</v>
      </c>
      <c r="I537" t="s">
        <v>1054</v>
      </c>
      <c r="J537" t="s">
        <v>1030</v>
      </c>
      <c r="K537" t="s">
        <v>25</v>
      </c>
      <c r="L537" t="s">
        <v>25</v>
      </c>
      <c r="M537" t="s">
        <v>23</v>
      </c>
      <c r="N537">
        <v>6</v>
      </c>
      <c r="O537" t="s">
        <v>26</v>
      </c>
      <c r="P537">
        <v>237.01</v>
      </c>
      <c r="Q537">
        <v>1422.06</v>
      </c>
    </row>
    <row r="538" spans="1:17" x14ac:dyDescent="0.3">
      <c r="A538">
        <v>3</v>
      </c>
      <c r="B538">
        <v>10</v>
      </c>
      <c r="C538">
        <v>2023</v>
      </c>
      <c r="D538" t="str">
        <f t="shared" si="8"/>
        <v>10/3/2023</v>
      </c>
      <c r="E538" t="s">
        <v>18</v>
      </c>
      <c r="F538" t="s">
        <v>93</v>
      </c>
      <c r="G538" t="s">
        <v>29</v>
      </c>
      <c r="H538" t="s">
        <v>1055</v>
      </c>
      <c r="I538" t="s">
        <v>1055</v>
      </c>
      <c r="J538" t="s">
        <v>276</v>
      </c>
      <c r="K538" t="s">
        <v>25</v>
      </c>
      <c r="L538" t="s">
        <v>25</v>
      </c>
      <c r="M538" t="s">
        <v>23</v>
      </c>
      <c r="N538">
        <v>36</v>
      </c>
      <c r="O538" t="s">
        <v>26</v>
      </c>
      <c r="P538">
        <v>40.799999999999997</v>
      </c>
      <c r="Q538">
        <v>1468.8</v>
      </c>
    </row>
    <row r="539" spans="1:17" x14ac:dyDescent="0.3">
      <c r="A539">
        <v>3</v>
      </c>
      <c r="B539">
        <v>10</v>
      </c>
      <c r="C539">
        <v>2023</v>
      </c>
      <c r="D539" t="str">
        <f t="shared" si="8"/>
        <v>10/3/2023</v>
      </c>
      <c r="E539" t="s">
        <v>18</v>
      </c>
      <c r="F539" t="s">
        <v>93</v>
      </c>
      <c r="G539" t="s">
        <v>29</v>
      </c>
      <c r="H539" t="s">
        <v>1056</v>
      </c>
      <c r="I539" t="s">
        <v>1056</v>
      </c>
      <c r="J539" t="s">
        <v>1057</v>
      </c>
      <c r="K539" t="s">
        <v>25</v>
      </c>
      <c r="L539" t="s">
        <v>25</v>
      </c>
      <c r="M539" t="s">
        <v>23</v>
      </c>
      <c r="N539">
        <v>2</v>
      </c>
      <c r="O539" t="s">
        <v>26</v>
      </c>
      <c r="P539">
        <v>734.75</v>
      </c>
      <c r="Q539">
        <v>1469.5</v>
      </c>
    </row>
    <row r="540" spans="1:17" x14ac:dyDescent="0.3">
      <c r="A540">
        <v>3</v>
      </c>
      <c r="B540">
        <v>10</v>
      </c>
      <c r="C540">
        <v>2023</v>
      </c>
      <c r="D540" t="str">
        <f t="shared" si="8"/>
        <v>10/3/2023</v>
      </c>
      <c r="E540" t="s">
        <v>18</v>
      </c>
      <c r="F540" t="s">
        <v>93</v>
      </c>
      <c r="G540" t="s">
        <v>29</v>
      </c>
      <c r="H540" t="s">
        <v>1058</v>
      </c>
      <c r="I540" t="s">
        <v>1058</v>
      </c>
      <c r="J540" t="s">
        <v>1059</v>
      </c>
      <c r="K540" t="s">
        <v>25</v>
      </c>
      <c r="L540" t="s">
        <v>25</v>
      </c>
      <c r="M540" t="s">
        <v>23</v>
      </c>
      <c r="N540">
        <v>2</v>
      </c>
      <c r="O540" t="s">
        <v>26</v>
      </c>
      <c r="P540">
        <v>854.6</v>
      </c>
      <c r="Q540">
        <v>1709.2</v>
      </c>
    </row>
    <row r="541" spans="1:17" x14ac:dyDescent="0.3">
      <c r="A541">
        <v>3</v>
      </c>
      <c r="B541">
        <v>10</v>
      </c>
      <c r="C541">
        <v>2023</v>
      </c>
      <c r="D541" t="str">
        <f t="shared" si="8"/>
        <v>10/3/2023</v>
      </c>
      <c r="E541" t="s">
        <v>18</v>
      </c>
      <c r="F541" t="s">
        <v>93</v>
      </c>
      <c r="G541" t="s">
        <v>29</v>
      </c>
      <c r="H541" t="s">
        <v>1060</v>
      </c>
      <c r="I541" t="s">
        <v>1060</v>
      </c>
      <c r="J541" t="s">
        <v>1061</v>
      </c>
      <c r="K541" t="s">
        <v>25</v>
      </c>
      <c r="L541" t="s">
        <v>25</v>
      </c>
      <c r="M541" t="s">
        <v>23</v>
      </c>
      <c r="N541">
        <v>25</v>
      </c>
      <c r="O541" t="s">
        <v>26</v>
      </c>
      <c r="P541">
        <v>68.819999999999993</v>
      </c>
      <c r="Q541">
        <v>1720.5</v>
      </c>
    </row>
    <row r="542" spans="1:17" x14ac:dyDescent="0.3">
      <c r="A542">
        <v>3</v>
      </c>
      <c r="B542">
        <v>10</v>
      </c>
      <c r="C542">
        <v>2023</v>
      </c>
      <c r="D542" t="str">
        <f t="shared" si="8"/>
        <v>10/3/2023</v>
      </c>
      <c r="E542" t="s">
        <v>18</v>
      </c>
      <c r="F542" t="s">
        <v>93</v>
      </c>
      <c r="G542" t="s">
        <v>29</v>
      </c>
      <c r="H542" t="s">
        <v>1062</v>
      </c>
      <c r="I542" t="s">
        <v>1062</v>
      </c>
      <c r="J542" t="s">
        <v>1063</v>
      </c>
      <c r="K542" t="s">
        <v>25</v>
      </c>
      <c r="L542" t="s">
        <v>25</v>
      </c>
      <c r="M542" t="s">
        <v>23</v>
      </c>
      <c r="N542">
        <v>50</v>
      </c>
      <c r="O542" t="s">
        <v>26</v>
      </c>
      <c r="P542">
        <v>35.770000000000003</v>
      </c>
      <c r="Q542">
        <v>1788.5</v>
      </c>
    </row>
    <row r="543" spans="1:17" x14ac:dyDescent="0.3">
      <c r="A543">
        <v>3</v>
      </c>
      <c r="B543">
        <v>10</v>
      </c>
      <c r="C543">
        <v>2023</v>
      </c>
      <c r="D543" t="str">
        <f t="shared" si="8"/>
        <v>10/3/2023</v>
      </c>
      <c r="E543" t="s">
        <v>18</v>
      </c>
      <c r="F543" t="s">
        <v>93</v>
      </c>
      <c r="G543" t="s">
        <v>29</v>
      </c>
      <c r="H543" t="s">
        <v>1041</v>
      </c>
      <c r="I543" t="s">
        <v>1041</v>
      </c>
      <c r="J543" t="s">
        <v>579</v>
      </c>
      <c r="K543" t="s">
        <v>25</v>
      </c>
      <c r="L543" t="s">
        <v>25</v>
      </c>
      <c r="M543" t="s">
        <v>23</v>
      </c>
      <c r="N543">
        <v>40</v>
      </c>
      <c r="O543" t="s">
        <v>26</v>
      </c>
      <c r="P543">
        <v>50.64</v>
      </c>
      <c r="Q543">
        <v>2025.6</v>
      </c>
    </row>
    <row r="544" spans="1:17" x14ac:dyDescent="0.3">
      <c r="A544">
        <v>3</v>
      </c>
      <c r="B544">
        <v>10</v>
      </c>
      <c r="C544">
        <v>2023</v>
      </c>
      <c r="D544" t="str">
        <f t="shared" si="8"/>
        <v>10/3/2023</v>
      </c>
      <c r="E544" t="s">
        <v>18</v>
      </c>
      <c r="F544" t="s">
        <v>93</v>
      </c>
      <c r="G544" t="s">
        <v>29</v>
      </c>
      <c r="H544" t="s">
        <v>1064</v>
      </c>
      <c r="I544" t="s">
        <v>1064</v>
      </c>
      <c r="J544" t="s">
        <v>956</v>
      </c>
      <c r="K544" t="s">
        <v>25</v>
      </c>
      <c r="L544" t="s">
        <v>25</v>
      </c>
      <c r="M544" t="s">
        <v>23</v>
      </c>
      <c r="N544">
        <v>8</v>
      </c>
      <c r="O544" t="s">
        <v>26</v>
      </c>
      <c r="P544">
        <v>259.77</v>
      </c>
      <c r="Q544">
        <v>2078.16</v>
      </c>
    </row>
    <row r="545" spans="1:17" x14ac:dyDescent="0.3">
      <c r="A545">
        <v>3</v>
      </c>
      <c r="B545">
        <v>10</v>
      </c>
      <c r="C545">
        <v>2023</v>
      </c>
      <c r="D545" t="str">
        <f t="shared" si="8"/>
        <v>10/3/2023</v>
      </c>
      <c r="E545" t="s">
        <v>18</v>
      </c>
      <c r="F545" t="s">
        <v>93</v>
      </c>
      <c r="G545" t="s">
        <v>29</v>
      </c>
      <c r="H545" t="s">
        <v>1065</v>
      </c>
      <c r="I545" t="s">
        <v>1065</v>
      </c>
      <c r="J545" t="s">
        <v>1066</v>
      </c>
      <c r="K545" t="s">
        <v>25</v>
      </c>
      <c r="L545" t="s">
        <v>25</v>
      </c>
      <c r="M545" t="s">
        <v>23</v>
      </c>
      <c r="N545">
        <v>36</v>
      </c>
      <c r="O545" t="s">
        <v>26</v>
      </c>
      <c r="P545">
        <v>58.66</v>
      </c>
      <c r="Q545">
        <v>2111.7600000000002</v>
      </c>
    </row>
    <row r="546" spans="1:17" x14ac:dyDescent="0.3">
      <c r="A546">
        <v>3</v>
      </c>
      <c r="B546">
        <v>10</v>
      </c>
      <c r="C546">
        <v>2023</v>
      </c>
      <c r="D546" t="str">
        <f t="shared" si="8"/>
        <v>10/3/2023</v>
      </c>
      <c r="E546" t="s">
        <v>18</v>
      </c>
      <c r="F546" t="s">
        <v>93</v>
      </c>
      <c r="G546" t="s">
        <v>29</v>
      </c>
      <c r="H546" t="s">
        <v>1067</v>
      </c>
      <c r="I546" t="s">
        <v>1067</v>
      </c>
      <c r="J546" t="s">
        <v>276</v>
      </c>
      <c r="K546" t="s">
        <v>25</v>
      </c>
      <c r="L546" t="s">
        <v>25</v>
      </c>
      <c r="M546" t="s">
        <v>23</v>
      </c>
      <c r="N546">
        <v>120</v>
      </c>
      <c r="O546" t="s">
        <v>26</v>
      </c>
      <c r="P546">
        <v>18.13</v>
      </c>
      <c r="Q546">
        <v>2175.6</v>
      </c>
    </row>
    <row r="547" spans="1:17" x14ac:dyDescent="0.3">
      <c r="A547">
        <v>3</v>
      </c>
      <c r="B547">
        <v>10</v>
      </c>
      <c r="C547">
        <v>2023</v>
      </c>
      <c r="D547" t="str">
        <f t="shared" si="8"/>
        <v>10/3/2023</v>
      </c>
      <c r="E547" t="s">
        <v>18</v>
      </c>
      <c r="F547" t="s">
        <v>93</v>
      </c>
      <c r="G547" t="s">
        <v>29</v>
      </c>
      <c r="H547" t="s">
        <v>1068</v>
      </c>
      <c r="I547" t="s">
        <v>1068</v>
      </c>
      <c r="J547" t="s">
        <v>1066</v>
      </c>
      <c r="K547" t="s">
        <v>25</v>
      </c>
      <c r="L547" t="s">
        <v>25</v>
      </c>
      <c r="M547" t="s">
        <v>23</v>
      </c>
      <c r="N547">
        <v>120</v>
      </c>
      <c r="O547" t="s">
        <v>26</v>
      </c>
      <c r="P547">
        <v>20.41</v>
      </c>
      <c r="Q547">
        <v>2449.1999999999998</v>
      </c>
    </row>
    <row r="548" spans="1:17" x14ac:dyDescent="0.3">
      <c r="A548">
        <v>3</v>
      </c>
      <c r="B548">
        <v>10</v>
      </c>
      <c r="C548">
        <v>2023</v>
      </c>
      <c r="D548" t="str">
        <f t="shared" si="8"/>
        <v>10/3/2023</v>
      </c>
      <c r="E548" t="s">
        <v>18</v>
      </c>
      <c r="F548" t="s">
        <v>93</v>
      </c>
      <c r="G548" t="s">
        <v>29</v>
      </c>
      <c r="H548" t="s">
        <v>1069</v>
      </c>
      <c r="I548" t="s">
        <v>1069</v>
      </c>
      <c r="J548" t="s">
        <v>1070</v>
      </c>
      <c r="K548" t="s">
        <v>25</v>
      </c>
      <c r="L548" t="s">
        <v>25</v>
      </c>
      <c r="M548" t="s">
        <v>23</v>
      </c>
      <c r="N548">
        <v>2</v>
      </c>
      <c r="O548" t="s">
        <v>26</v>
      </c>
      <c r="P548">
        <v>1237.03</v>
      </c>
      <c r="Q548">
        <v>2474.06</v>
      </c>
    </row>
    <row r="549" spans="1:17" x14ac:dyDescent="0.3">
      <c r="A549">
        <v>3</v>
      </c>
      <c r="B549">
        <v>10</v>
      </c>
      <c r="C549">
        <v>2023</v>
      </c>
      <c r="D549" t="str">
        <f t="shared" si="8"/>
        <v>10/3/2023</v>
      </c>
      <c r="E549" t="s">
        <v>18</v>
      </c>
      <c r="F549" t="s">
        <v>93</v>
      </c>
      <c r="G549" t="s">
        <v>29</v>
      </c>
      <c r="H549" t="s">
        <v>1071</v>
      </c>
      <c r="I549" t="s">
        <v>1071</v>
      </c>
      <c r="J549" t="s">
        <v>1034</v>
      </c>
      <c r="K549" t="s">
        <v>25</v>
      </c>
      <c r="L549" t="s">
        <v>25</v>
      </c>
      <c r="M549" t="s">
        <v>23</v>
      </c>
      <c r="N549">
        <v>240</v>
      </c>
      <c r="O549" t="s">
        <v>26</v>
      </c>
      <c r="P549">
        <v>11.06</v>
      </c>
      <c r="Q549">
        <v>2654.4</v>
      </c>
    </row>
    <row r="550" spans="1:17" x14ac:dyDescent="0.3">
      <c r="A550">
        <v>3</v>
      </c>
      <c r="B550">
        <v>10</v>
      </c>
      <c r="C550">
        <v>2023</v>
      </c>
      <c r="D550" t="str">
        <f t="shared" si="8"/>
        <v>10/3/2023</v>
      </c>
      <c r="E550" t="s">
        <v>18</v>
      </c>
      <c r="F550" t="s">
        <v>93</v>
      </c>
      <c r="G550" t="s">
        <v>29</v>
      </c>
      <c r="H550" t="s">
        <v>1051</v>
      </c>
      <c r="I550" t="s">
        <v>1051</v>
      </c>
      <c r="J550" t="s">
        <v>1025</v>
      </c>
      <c r="K550" t="s">
        <v>25</v>
      </c>
      <c r="L550" t="s">
        <v>25</v>
      </c>
      <c r="M550" t="s">
        <v>23</v>
      </c>
      <c r="N550">
        <v>10</v>
      </c>
      <c r="O550" t="s">
        <v>26</v>
      </c>
      <c r="P550">
        <v>271.77</v>
      </c>
      <c r="Q550">
        <v>2717.7</v>
      </c>
    </row>
    <row r="551" spans="1:17" x14ac:dyDescent="0.3">
      <c r="A551">
        <v>3</v>
      </c>
      <c r="B551">
        <v>10</v>
      </c>
      <c r="C551">
        <v>2023</v>
      </c>
      <c r="D551" t="str">
        <f t="shared" si="8"/>
        <v>10/3/2023</v>
      </c>
      <c r="E551" t="s">
        <v>18</v>
      </c>
      <c r="F551" t="s">
        <v>93</v>
      </c>
      <c r="G551" t="s">
        <v>29</v>
      </c>
      <c r="H551" t="s">
        <v>1072</v>
      </c>
      <c r="I551" t="s">
        <v>1072</v>
      </c>
      <c r="J551" t="s">
        <v>1073</v>
      </c>
      <c r="K551" t="s">
        <v>25</v>
      </c>
      <c r="L551" t="s">
        <v>25</v>
      </c>
      <c r="M551" t="s">
        <v>23</v>
      </c>
      <c r="N551">
        <v>5</v>
      </c>
      <c r="O551" t="s">
        <v>26</v>
      </c>
      <c r="P551">
        <v>634.41999999999996</v>
      </c>
      <c r="Q551">
        <v>3172.1</v>
      </c>
    </row>
    <row r="552" spans="1:17" x14ac:dyDescent="0.3">
      <c r="A552">
        <v>3</v>
      </c>
      <c r="B552">
        <v>10</v>
      </c>
      <c r="C552">
        <v>2023</v>
      </c>
      <c r="D552" t="str">
        <f t="shared" si="8"/>
        <v>10/3/2023</v>
      </c>
      <c r="E552" t="s">
        <v>18</v>
      </c>
      <c r="F552" t="s">
        <v>93</v>
      </c>
      <c r="G552" t="s">
        <v>29</v>
      </c>
      <c r="H552" t="s">
        <v>1074</v>
      </c>
      <c r="I552" t="s">
        <v>1074</v>
      </c>
      <c r="J552" t="s">
        <v>1075</v>
      </c>
      <c r="K552" t="s">
        <v>25</v>
      </c>
      <c r="L552" t="s">
        <v>25</v>
      </c>
      <c r="M552" t="s">
        <v>23</v>
      </c>
      <c r="N552">
        <v>6</v>
      </c>
      <c r="O552" t="s">
        <v>26</v>
      </c>
      <c r="P552">
        <v>536.28</v>
      </c>
      <c r="Q552">
        <v>3217.68</v>
      </c>
    </row>
    <row r="553" spans="1:17" x14ac:dyDescent="0.3">
      <c r="A553">
        <v>3</v>
      </c>
      <c r="B553">
        <v>10</v>
      </c>
      <c r="C553">
        <v>2023</v>
      </c>
      <c r="D553" t="str">
        <f t="shared" si="8"/>
        <v>10/3/2023</v>
      </c>
      <c r="E553" t="s">
        <v>18</v>
      </c>
      <c r="F553" t="s">
        <v>93</v>
      </c>
      <c r="G553" t="s">
        <v>29</v>
      </c>
      <c r="H553" t="s">
        <v>1076</v>
      </c>
      <c r="I553" t="s">
        <v>1076</v>
      </c>
      <c r="J553" t="s">
        <v>1077</v>
      </c>
      <c r="K553" t="s">
        <v>25</v>
      </c>
      <c r="L553" t="s">
        <v>25</v>
      </c>
      <c r="M553" t="s">
        <v>23</v>
      </c>
      <c r="N553">
        <v>4</v>
      </c>
      <c r="O553" t="s">
        <v>26</v>
      </c>
      <c r="P553">
        <v>805.92</v>
      </c>
      <c r="Q553">
        <v>3223.68</v>
      </c>
    </row>
    <row r="554" spans="1:17" x14ac:dyDescent="0.3">
      <c r="A554">
        <v>3</v>
      </c>
      <c r="B554">
        <v>10</v>
      </c>
      <c r="C554">
        <v>2023</v>
      </c>
      <c r="D554" t="str">
        <f t="shared" si="8"/>
        <v>10/3/2023</v>
      </c>
      <c r="E554" t="s">
        <v>18</v>
      </c>
      <c r="F554" t="s">
        <v>93</v>
      </c>
      <c r="G554" t="s">
        <v>29</v>
      </c>
      <c r="H554" t="s">
        <v>1078</v>
      </c>
      <c r="I554" t="s">
        <v>1078</v>
      </c>
      <c r="J554" t="s">
        <v>1079</v>
      </c>
      <c r="K554" t="s">
        <v>25</v>
      </c>
      <c r="L554" t="s">
        <v>25</v>
      </c>
      <c r="M554" t="s">
        <v>23</v>
      </c>
      <c r="N554">
        <v>2</v>
      </c>
      <c r="O554" t="s">
        <v>26</v>
      </c>
      <c r="P554">
        <v>1683.62</v>
      </c>
      <c r="Q554">
        <v>3367.24</v>
      </c>
    </row>
    <row r="555" spans="1:17" x14ac:dyDescent="0.3">
      <c r="A555">
        <v>3</v>
      </c>
      <c r="B555">
        <v>10</v>
      </c>
      <c r="C555">
        <v>2023</v>
      </c>
      <c r="D555" t="str">
        <f t="shared" si="8"/>
        <v>10/3/2023</v>
      </c>
      <c r="E555" t="s">
        <v>18</v>
      </c>
      <c r="F555" t="s">
        <v>93</v>
      </c>
      <c r="G555" t="s">
        <v>29</v>
      </c>
      <c r="H555" t="s">
        <v>1080</v>
      </c>
      <c r="I555" t="s">
        <v>1080</v>
      </c>
      <c r="J555" t="s">
        <v>1030</v>
      </c>
      <c r="K555" t="s">
        <v>25</v>
      </c>
      <c r="L555" t="s">
        <v>25</v>
      </c>
      <c r="M555" t="s">
        <v>23</v>
      </c>
      <c r="N555">
        <v>10</v>
      </c>
      <c r="O555" t="s">
        <v>26</v>
      </c>
      <c r="P555">
        <v>337.19</v>
      </c>
      <c r="Q555">
        <v>3371.9</v>
      </c>
    </row>
    <row r="556" spans="1:17" x14ac:dyDescent="0.3">
      <c r="A556">
        <v>3</v>
      </c>
      <c r="B556">
        <v>10</v>
      </c>
      <c r="C556">
        <v>2023</v>
      </c>
      <c r="D556" t="str">
        <f t="shared" si="8"/>
        <v>10/3/2023</v>
      </c>
      <c r="E556" t="s">
        <v>18</v>
      </c>
      <c r="F556" t="s">
        <v>93</v>
      </c>
      <c r="G556" t="s">
        <v>29</v>
      </c>
      <c r="H556" t="s">
        <v>1081</v>
      </c>
      <c r="I556" t="s">
        <v>1081</v>
      </c>
      <c r="J556" t="s">
        <v>1082</v>
      </c>
      <c r="K556" t="s">
        <v>25</v>
      </c>
      <c r="L556" t="s">
        <v>25</v>
      </c>
      <c r="M556" t="s">
        <v>23</v>
      </c>
      <c r="N556">
        <v>2</v>
      </c>
      <c r="O556" t="s">
        <v>26</v>
      </c>
      <c r="P556">
        <v>1846.16</v>
      </c>
      <c r="Q556">
        <v>3692.32</v>
      </c>
    </row>
    <row r="557" spans="1:17" x14ac:dyDescent="0.3">
      <c r="A557">
        <v>3</v>
      </c>
      <c r="B557">
        <v>10</v>
      </c>
      <c r="C557">
        <v>2023</v>
      </c>
      <c r="D557" t="str">
        <f t="shared" si="8"/>
        <v>10/3/2023</v>
      </c>
      <c r="E557" t="s">
        <v>18</v>
      </c>
      <c r="F557" t="s">
        <v>93</v>
      </c>
      <c r="G557" t="s">
        <v>29</v>
      </c>
      <c r="H557" t="s">
        <v>1081</v>
      </c>
      <c r="I557" t="s">
        <v>1081</v>
      </c>
      <c r="J557" t="s">
        <v>1082</v>
      </c>
      <c r="K557" t="s">
        <v>25</v>
      </c>
      <c r="L557" t="s">
        <v>25</v>
      </c>
      <c r="M557" t="s">
        <v>23</v>
      </c>
      <c r="N557">
        <v>2</v>
      </c>
      <c r="O557" t="s">
        <v>26</v>
      </c>
      <c r="P557">
        <v>1846.16</v>
      </c>
      <c r="Q557">
        <v>3692.32</v>
      </c>
    </row>
    <row r="558" spans="1:17" x14ac:dyDescent="0.3">
      <c r="A558">
        <v>3</v>
      </c>
      <c r="B558">
        <v>10</v>
      </c>
      <c r="C558">
        <v>2023</v>
      </c>
      <c r="D558" t="str">
        <f t="shared" si="8"/>
        <v>10/3/2023</v>
      </c>
      <c r="E558" t="s">
        <v>18</v>
      </c>
      <c r="F558" t="s">
        <v>93</v>
      </c>
      <c r="G558" t="s">
        <v>29</v>
      </c>
      <c r="H558" t="s">
        <v>1076</v>
      </c>
      <c r="I558" t="s">
        <v>1076</v>
      </c>
      <c r="J558" t="s">
        <v>1077</v>
      </c>
      <c r="K558" t="s">
        <v>25</v>
      </c>
      <c r="L558" t="s">
        <v>25</v>
      </c>
      <c r="M558" t="s">
        <v>23</v>
      </c>
      <c r="N558">
        <v>5</v>
      </c>
      <c r="O558" t="s">
        <v>26</v>
      </c>
      <c r="P558">
        <v>805.92</v>
      </c>
      <c r="Q558">
        <v>4029.6</v>
      </c>
    </row>
    <row r="559" spans="1:17" x14ac:dyDescent="0.3">
      <c r="A559">
        <v>3</v>
      </c>
      <c r="B559">
        <v>10</v>
      </c>
      <c r="C559">
        <v>2023</v>
      </c>
      <c r="D559" t="str">
        <f t="shared" si="8"/>
        <v>10/3/2023</v>
      </c>
      <c r="E559" t="s">
        <v>18</v>
      </c>
      <c r="F559" t="s">
        <v>93</v>
      </c>
      <c r="G559" t="s">
        <v>29</v>
      </c>
      <c r="H559" t="s">
        <v>1083</v>
      </c>
      <c r="I559" t="s">
        <v>1083</v>
      </c>
      <c r="J559" t="s">
        <v>1084</v>
      </c>
      <c r="K559" t="s">
        <v>25</v>
      </c>
      <c r="L559" t="s">
        <v>25</v>
      </c>
      <c r="M559" t="s">
        <v>23</v>
      </c>
      <c r="N559">
        <v>10</v>
      </c>
      <c r="O559" t="s">
        <v>26</v>
      </c>
      <c r="P559">
        <v>455.17</v>
      </c>
      <c r="Q559">
        <v>4551.7</v>
      </c>
    </row>
    <row r="560" spans="1:17" x14ac:dyDescent="0.3">
      <c r="A560">
        <v>3</v>
      </c>
      <c r="B560">
        <v>10</v>
      </c>
      <c r="C560">
        <v>2023</v>
      </c>
      <c r="D560" t="str">
        <f t="shared" si="8"/>
        <v>10/3/2023</v>
      </c>
      <c r="E560" t="s">
        <v>18</v>
      </c>
      <c r="F560" t="s">
        <v>93</v>
      </c>
      <c r="G560" t="s">
        <v>29</v>
      </c>
      <c r="H560" t="s">
        <v>1085</v>
      </c>
      <c r="I560" t="s">
        <v>1085</v>
      </c>
      <c r="J560" t="s">
        <v>1086</v>
      </c>
      <c r="K560" t="s">
        <v>25</v>
      </c>
      <c r="L560" t="s">
        <v>25</v>
      </c>
      <c r="M560" t="s">
        <v>23</v>
      </c>
      <c r="N560">
        <v>10</v>
      </c>
      <c r="O560" t="s">
        <v>26</v>
      </c>
      <c r="P560">
        <v>463.55</v>
      </c>
      <c r="Q560">
        <v>4635.5</v>
      </c>
    </row>
    <row r="561" spans="1:17" x14ac:dyDescent="0.3">
      <c r="A561">
        <v>3</v>
      </c>
      <c r="B561">
        <v>10</v>
      </c>
      <c r="C561">
        <v>2023</v>
      </c>
      <c r="D561" t="str">
        <f t="shared" si="8"/>
        <v>10/3/2023</v>
      </c>
      <c r="E561" t="s">
        <v>18</v>
      </c>
      <c r="F561" t="s">
        <v>93</v>
      </c>
      <c r="G561" t="s">
        <v>29</v>
      </c>
      <c r="H561" t="s">
        <v>1087</v>
      </c>
      <c r="I561" t="s">
        <v>1087</v>
      </c>
      <c r="J561" t="s">
        <v>1088</v>
      </c>
      <c r="K561" t="s">
        <v>25</v>
      </c>
      <c r="L561" t="s">
        <v>25</v>
      </c>
      <c r="M561" t="s">
        <v>23</v>
      </c>
      <c r="N561">
        <v>2</v>
      </c>
      <c r="O561" t="s">
        <v>26</v>
      </c>
      <c r="P561">
        <v>2348.2399999999998</v>
      </c>
      <c r="Q561">
        <v>4696.4799999999996</v>
      </c>
    </row>
    <row r="562" spans="1:17" x14ac:dyDescent="0.3">
      <c r="A562">
        <v>3</v>
      </c>
      <c r="B562">
        <v>10</v>
      </c>
      <c r="C562">
        <v>2023</v>
      </c>
      <c r="D562" t="str">
        <f t="shared" si="8"/>
        <v>10/3/2023</v>
      </c>
      <c r="E562" t="s">
        <v>18</v>
      </c>
      <c r="F562" t="s">
        <v>93</v>
      </c>
      <c r="G562" t="s">
        <v>29</v>
      </c>
      <c r="H562" t="s">
        <v>1089</v>
      </c>
      <c r="I562" t="s">
        <v>1089</v>
      </c>
      <c r="J562" t="s">
        <v>1030</v>
      </c>
      <c r="K562" t="s">
        <v>25</v>
      </c>
      <c r="L562" t="s">
        <v>25</v>
      </c>
      <c r="M562" t="s">
        <v>23</v>
      </c>
      <c r="N562">
        <v>20</v>
      </c>
      <c r="O562" t="s">
        <v>26</v>
      </c>
      <c r="P562">
        <v>239.31</v>
      </c>
      <c r="Q562">
        <v>4786.2</v>
      </c>
    </row>
    <row r="563" spans="1:17" x14ac:dyDescent="0.3">
      <c r="A563">
        <v>3</v>
      </c>
      <c r="B563">
        <v>10</v>
      </c>
      <c r="C563">
        <v>2023</v>
      </c>
      <c r="D563" t="str">
        <f t="shared" si="8"/>
        <v>10/3/2023</v>
      </c>
      <c r="E563" t="s">
        <v>18</v>
      </c>
      <c r="F563" t="s">
        <v>93</v>
      </c>
      <c r="G563" t="s">
        <v>29</v>
      </c>
      <c r="H563" t="s">
        <v>1074</v>
      </c>
      <c r="I563" t="s">
        <v>1074</v>
      </c>
      <c r="J563" t="s">
        <v>1075</v>
      </c>
      <c r="K563" t="s">
        <v>25</v>
      </c>
      <c r="L563" t="s">
        <v>25</v>
      </c>
      <c r="M563" t="s">
        <v>23</v>
      </c>
      <c r="N563">
        <v>10</v>
      </c>
      <c r="O563" t="s">
        <v>26</v>
      </c>
      <c r="P563">
        <v>536.28</v>
      </c>
      <c r="Q563">
        <v>5362.8</v>
      </c>
    </row>
    <row r="564" spans="1:17" x14ac:dyDescent="0.3">
      <c r="A564">
        <v>3</v>
      </c>
      <c r="B564">
        <v>10</v>
      </c>
      <c r="C564">
        <v>2023</v>
      </c>
      <c r="D564" t="str">
        <f t="shared" si="8"/>
        <v>10/3/2023</v>
      </c>
      <c r="E564" t="s">
        <v>18</v>
      </c>
      <c r="F564" t="s">
        <v>93</v>
      </c>
      <c r="G564" t="s">
        <v>29</v>
      </c>
      <c r="H564" t="s">
        <v>1090</v>
      </c>
      <c r="I564" t="s">
        <v>1090</v>
      </c>
      <c r="J564" t="s">
        <v>256</v>
      </c>
      <c r="K564" t="s">
        <v>25</v>
      </c>
      <c r="L564" t="s">
        <v>25</v>
      </c>
      <c r="M564" t="s">
        <v>23</v>
      </c>
      <c r="N564">
        <v>200</v>
      </c>
      <c r="O564" t="s">
        <v>26</v>
      </c>
      <c r="P564">
        <v>46.78</v>
      </c>
      <c r="Q564">
        <v>9356</v>
      </c>
    </row>
    <row r="565" spans="1:17" x14ac:dyDescent="0.3">
      <c r="A565">
        <v>3</v>
      </c>
      <c r="B565">
        <v>10</v>
      </c>
      <c r="C565">
        <v>2023</v>
      </c>
      <c r="D565" t="str">
        <f t="shared" si="8"/>
        <v>10/3/2023</v>
      </c>
      <c r="E565" t="s">
        <v>18</v>
      </c>
      <c r="F565" t="s">
        <v>93</v>
      </c>
      <c r="G565" t="s">
        <v>29</v>
      </c>
      <c r="H565" t="s">
        <v>1091</v>
      </c>
      <c r="I565" t="s">
        <v>1091</v>
      </c>
      <c r="J565" t="s">
        <v>1030</v>
      </c>
      <c r="K565" t="s">
        <v>25</v>
      </c>
      <c r="L565" t="s">
        <v>25</v>
      </c>
      <c r="M565" t="s">
        <v>23</v>
      </c>
      <c r="N565">
        <v>75</v>
      </c>
      <c r="O565" t="s">
        <v>26</v>
      </c>
      <c r="P565">
        <v>447.63</v>
      </c>
      <c r="Q565">
        <v>33572.25</v>
      </c>
    </row>
    <row r="566" spans="1:17" x14ac:dyDescent="0.3">
      <c r="A566">
        <v>3</v>
      </c>
      <c r="B566">
        <v>10</v>
      </c>
      <c r="C566">
        <v>2023</v>
      </c>
      <c r="D566" t="str">
        <f t="shared" si="8"/>
        <v>10/3/2023</v>
      </c>
      <c r="E566" t="s">
        <v>18</v>
      </c>
      <c r="F566" t="s">
        <v>93</v>
      </c>
      <c r="G566" t="s">
        <v>29</v>
      </c>
      <c r="H566" t="s">
        <v>1092</v>
      </c>
      <c r="I566" t="s">
        <v>1092</v>
      </c>
      <c r="J566" t="s">
        <v>1093</v>
      </c>
      <c r="K566" t="s">
        <v>25</v>
      </c>
      <c r="L566" t="s">
        <v>25</v>
      </c>
      <c r="M566" t="s">
        <v>23</v>
      </c>
      <c r="N566">
        <v>20</v>
      </c>
      <c r="O566" t="s">
        <v>26</v>
      </c>
      <c r="P566">
        <v>2586.02</v>
      </c>
      <c r="Q566">
        <v>51720.4</v>
      </c>
    </row>
    <row r="567" spans="1:17" x14ac:dyDescent="0.3">
      <c r="A567">
        <v>3</v>
      </c>
      <c r="B567">
        <v>10</v>
      </c>
      <c r="C567">
        <v>2023</v>
      </c>
      <c r="D567" t="str">
        <f t="shared" si="8"/>
        <v>10/3/2023</v>
      </c>
      <c r="E567" t="s">
        <v>18</v>
      </c>
      <c r="F567" t="s">
        <v>19</v>
      </c>
      <c r="G567" t="s">
        <v>29</v>
      </c>
      <c r="H567" t="s">
        <v>1094</v>
      </c>
      <c r="I567" t="s">
        <v>1094</v>
      </c>
      <c r="J567" t="s">
        <v>1095</v>
      </c>
      <c r="K567" t="s">
        <v>25</v>
      </c>
      <c r="L567" t="s">
        <v>25</v>
      </c>
      <c r="M567" t="s">
        <v>23</v>
      </c>
      <c r="N567">
        <v>1</v>
      </c>
      <c r="O567" t="s">
        <v>26</v>
      </c>
      <c r="P567">
        <v>14.6</v>
      </c>
      <c r="Q567">
        <v>14.6</v>
      </c>
    </row>
    <row r="568" spans="1:17" x14ac:dyDescent="0.3">
      <c r="A568">
        <v>3</v>
      </c>
      <c r="B568">
        <v>10</v>
      </c>
      <c r="C568">
        <v>2023</v>
      </c>
      <c r="D568" t="str">
        <f t="shared" si="8"/>
        <v>10/3/2023</v>
      </c>
      <c r="E568" t="s">
        <v>18</v>
      </c>
      <c r="F568" t="s">
        <v>19</v>
      </c>
      <c r="G568" t="s">
        <v>29</v>
      </c>
      <c r="H568" t="s">
        <v>1096</v>
      </c>
      <c r="I568" t="s">
        <v>1096</v>
      </c>
      <c r="J568" t="s">
        <v>1097</v>
      </c>
      <c r="K568" t="s">
        <v>25</v>
      </c>
      <c r="L568" t="s">
        <v>25</v>
      </c>
      <c r="M568" t="s">
        <v>23</v>
      </c>
      <c r="N568">
        <v>1</v>
      </c>
      <c r="O568" t="s">
        <v>26</v>
      </c>
      <c r="P568">
        <v>90.7</v>
      </c>
      <c r="Q568">
        <v>90.7</v>
      </c>
    </row>
    <row r="569" spans="1:17" x14ac:dyDescent="0.3">
      <c r="A569">
        <v>3</v>
      </c>
      <c r="B569">
        <v>10</v>
      </c>
      <c r="C569">
        <v>2023</v>
      </c>
      <c r="D569" t="str">
        <f t="shared" si="8"/>
        <v>10/3/2023</v>
      </c>
      <c r="E569" t="s">
        <v>18</v>
      </c>
      <c r="F569" t="s">
        <v>19</v>
      </c>
      <c r="G569" t="s">
        <v>29</v>
      </c>
      <c r="H569" t="s">
        <v>1098</v>
      </c>
      <c r="I569" t="s">
        <v>1098</v>
      </c>
      <c r="J569" t="s">
        <v>1099</v>
      </c>
      <c r="K569" t="s">
        <v>25</v>
      </c>
      <c r="L569" t="s">
        <v>25</v>
      </c>
      <c r="M569" t="s">
        <v>23</v>
      </c>
      <c r="N569">
        <v>1</v>
      </c>
      <c r="O569" t="s">
        <v>26</v>
      </c>
      <c r="P569">
        <v>280.3</v>
      </c>
      <c r="Q569">
        <v>280.3</v>
      </c>
    </row>
    <row r="570" spans="1:17" x14ac:dyDescent="0.3">
      <c r="A570">
        <v>3</v>
      </c>
      <c r="B570">
        <v>10</v>
      </c>
      <c r="C570">
        <v>2023</v>
      </c>
      <c r="D570" t="str">
        <f t="shared" si="8"/>
        <v>10/3/2023</v>
      </c>
      <c r="E570" t="s">
        <v>18</v>
      </c>
      <c r="F570" t="s">
        <v>19</v>
      </c>
      <c r="G570" t="s">
        <v>29</v>
      </c>
      <c r="H570" t="s">
        <v>1100</v>
      </c>
      <c r="I570" t="s">
        <v>1100</v>
      </c>
      <c r="J570" t="s">
        <v>1101</v>
      </c>
      <c r="K570" t="s">
        <v>25</v>
      </c>
      <c r="L570" t="s">
        <v>25</v>
      </c>
      <c r="M570" t="s">
        <v>23</v>
      </c>
      <c r="N570">
        <v>1</v>
      </c>
      <c r="O570" t="s">
        <v>26</v>
      </c>
      <c r="P570">
        <v>351.02</v>
      </c>
      <c r="Q570">
        <v>351.02</v>
      </c>
    </row>
    <row r="571" spans="1:17" x14ac:dyDescent="0.3">
      <c r="A571">
        <v>3</v>
      </c>
      <c r="B571">
        <v>10</v>
      </c>
      <c r="C571">
        <v>2023</v>
      </c>
      <c r="D571" t="str">
        <f t="shared" si="8"/>
        <v>10/3/2023</v>
      </c>
      <c r="E571" t="s">
        <v>18</v>
      </c>
      <c r="F571" t="s">
        <v>19</v>
      </c>
      <c r="G571" t="s">
        <v>29</v>
      </c>
      <c r="H571" t="s">
        <v>1102</v>
      </c>
      <c r="I571" t="s">
        <v>1102</v>
      </c>
      <c r="J571" t="s">
        <v>1103</v>
      </c>
      <c r="K571" t="s">
        <v>25</v>
      </c>
      <c r="L571" t="s">
        <v>25</v>
      </c>
      <c r="M571" t="s">
        <v>23</v>
      </c>
      <c r="N571">
        <v>1</v>
      </c>
      <c r="O571" t="s">
        <v>26</v>
      </c>
      <c r="P571">
        <v>1378.72</v>
      </c>
      <c r="Q571">
        <v>1378.72</v>
      </c>
    </row>
    <row r="572" spans="1:17" x14ac:dyDescent="0.3">
      <c r="A572">
        <v>3</v>
      </c>
      <c r="B572">
        <v>10</v>
      </c>
      <c r="C572">
        <v>2023</v>
      </c>
      <c r="D572" t="str">
        <f t="shared" si="8"/>
        <v>10/3/2023</v>
      </c>
      <c r="E572" t="s">
        <v>18</v>
      </c>
      <c r="F572" t="s">
        <v>19</v>
      </c>
      <c r="G572" t="s">
        <v>29</v>
      </c>
      <c r="H572" t="s">
        <v>1104</v>
      </c>
      <c r="I572" t="s">
        <v>1104</v>
      </c>
      <c r="J572" t="s">
        <v>1105</v>
      </c>
      <c r="K572" t="s">
        <v>25</v>
      </c>
      <c r="L572" t="s">
        <v>25</v>
      </c>
      <c r="M572" t="s">
        <v>23</v>
      </c>
      <c r="N572">
        <v>1</v>
      </c>
      <c r="O572" t="s">
        <v>26</v>
      </c>
      <c r="P572">
        <v>1627.44</v>
      </c>
      <c r="Q572">
        <v>1627.44</v>
      </c>
    </row>
    <row r="573" spans="1:17" x14ac:dyDescent="0.3">
      <c r="A573">
        <v>3</v>
      </c>
      <c r="B573">
        <v>10</v>
      </c>
      <c r="C573">
        <v>2023</v>
      </c>
      <c r="D573" t="str">
        <f t="shared" si="8"/>
        <v>10/3/2023</v>
      </c>
      <c r="E573" t="s">
        <v>18</v>
      </c>
      <c r="F573" t="s">
        <v>19</v>
      </c>
      <c r="G573" t="s">
        <v>29</v>
      </c>
      <c r="H573" t="s">
        <v>1106</v>
      </c>
      <c r="I573" t="s">
        <v>1106</v>
      </c>
      <c r="J573" t="s">
        <v>1107</v>
      </c>
      <c r="K573" t="s">
        <v>25</v>
      </c>
      <c r="L573" t="s">
        <v>25</v>
      </c>
      <c r="M573" t="s">
        <v>23</v>
      </c>
      <c r="N573">
        <v>2</v>
      </c>
      <c r="O573" t="s">
        <v>26</v>
      </c>
      <c r="P573">
        <v>874.51</v>
      </c>
      <c r="Q573">
        <v>1749.02</v>
      </c>
    </row>
    <row r="574" spans="1:17" x14ac:dyDescent="0.3">
      <c r="A574">
        <v>3</v>
      </c>
      <c r="B574">
        <v>10</v>
      </c>
      <c r="C574">
        <v>2023</v>
      </c>
      <c r="D574" t="str">
        <f t="shared" si="8"/>
        <v>10/3/2023</v>
      </c>
      <c r="E574" t="s">
        <v>18</v>
      </c>
      <c r="F574" t="s">
        <v>19</v>
      </c>
      <c r="G574" t="s">
        <v>29</v>
      </c>
      <c r="H574" t="s">
        <v>1108</v>
      </c>
      <c r="I574" t="s">
        <v>1108</v>
      </c>
      <c r="J574" t="s">
        <v>1109</v>
      </c>
      <c r="K574" t="s">
        <v>25</v>
      </c>
      <c r="L574" t="s">
        <v>25</v>
      </c>
      <c r="M574" t="s">
        <v>23</v>
      </c>
      <c r="N574">
        <v>1</v>
      </c>
      <c r="O574" t="s">
        <v>26</v>
      </c>
      <c r="P574">
        <v>2215.5</v>
      </c>
      <c r="Q574">
        <v>2215.5</v>
      </c>
    </row>
    <row r="575" spans="1:17" x14ac:dyDescent="0.3">
      <c r="A575">
        <v>3</v>
      </c>
      <c r="B575">
        <v>10</v>
      </c>
      <c r="C575">
        <v>2023</v>
      </c>
      <c r="D575" t="str">
        <f t="shared" si="8"/>
        <v>10/3/2023</v>
      </c>
      <c r="E575" t="s">
        <v>18</v>
      </c>
      <c r="F575" t="s">
        <v>19</v>
      </c>
      <c r="G575" t="s">
        <v>29</v>
      </c>
      <c r="H575" t="s">
        <v>1110</v>
      </c>
      <c r="I575" t="s">
        <v>1110</v>
      </c>
      <c r="J575" t="s">
        <v>1111</v>
      </c>
      <c r="K575" t="s">
        <v>25</v>
      </c>
      <c r="L575" t="s">
        <v>25</v>
      </c>
      <c r="M575" t="s">
        <v>23</v>
      </c>
      <c r="N575">
        <v>1</v>
      </c>
      <c r="O575" t="s">
        <v>26</v>
      </c>
      <c r="P575">
        <v>2389.86</v>
      </c>
      <c r="Q575">
        <v>2389.86</v>
      </c>
    </row>
    <row r="576" spans="1:17" x14ac:dyDescent="0.3">
      <c r="A576">
        <v>3</v>
      </c>
      <c r="B576">
        <v>10</v>
      </c>
      <c r="C576">
        <v>2023</v>
      </c>
      <c r="D576" t="str">
        <f t="shared" si="8"/>
        <v>10/3/2023</v>
      </c>
      <c r="E576" t="s">
        <v>18</v>
      </c>
      <c r="F576" t="s">
        <v>19</v>
      </c>
      <c r="G576" t="s">
        <v>29</v>
      </c>
      <c r="H576" t="s">
        <v>1112</v>
      </c>
      <c r="I576" t="s">
        <v>1112</v>
      </c>
      <c r="J576" t="s">
        <v>1113</v>
      </c>
      <c r="K576" t="s">
        <v>25</v>
      </c>
      <c r="L576" t="s">
        <v>25</v>
      </c>
      <c r="M576" t="s">
        <v>23</v>
      </c>
      <c r="N576">
        <v>1</v>
      </c>
      <c r="O576" t="s">
        <v>26</v>
      </c>
      <c r="P576">
        <v>2610.3000000000002</v>
      </c>
      <c r="Q576">
        <v>2610.3000000000002</v>
      </c>
    </row>
    <row r="577" spans="1:17" x14ac:dyDescent="0.3">
      <c r="A577">
        <v>3</v>
      </c>
      <c r="B577">
        <v>10</v>
      </c>
      <c r="C577">
        <v>2023</v>
      </c>
      <c r="D577" t="str">
        <f t="shared" si="8"/>
        <v>10/3/2023</v>
      </c>
      <c r="E577" t="s">
        <v>18</v>
      </c>
      <c r="F577" t="s">
        <v>19</v>
      </c>
      <c r="G577" t="s">
        <v>29</v>
      </c>
      <c r="H577" t="s">
        <v>1114</v>
      </c>
      <c r="I577" t="s">
        <v>1114</v>
      </c>
      <c r="J577" t="s">
        <v>1115</v>
      </c>
      <c r="K577" t="s">
        <v>25</v>
      </c>
      <c r="L577" t="s">
        <v>25</v>
      </c>
      <c r="M577" t="s">
        <v>23</v>
      </c>
      <c r="N577">
        <v>2</v>
      </c>
      <c r="O577" t="s">
        <v>26</v>
      </c>
      <c r="P577">
        <v>1339.01</v>
      </c>
      <c r="Q577">
        <v>2678.02</v>
      </c>
    </row>
    <row r="578" spans="1:17" x14ac:dyDescent="0.3">
      <c r="A578">
        <v>3</v>
      </c>
      <c r="B578">
        <v>10</v>
      </c>
      <c r="C578">
        <v>2023</v>
      </c>
      <c r="D578" t="str">
        <f t="shared" si="8"/>
        <v>10/3/2023</v>
      </c>
      <c r="E578" t="s">
        <v>18</v>
      </c>
      <c r="F578" t="s">
        <v>19</v>
      </c>
      <c r="G578" t="s">
        <v>29</v>
      </c>
      <c r="H578" t="s">
        <v>1116</v>
      </c>
      <c r="I578" t="s">
        <v>1116</v>
      </c>
      <c r="J578" t="s">
        <v>1117</v>
      </c>
      <c r="K578" t="s">
        <v>25</v>
      </c>
      <c r="L578" t="s">
        <v>25</v>
      </c>
      <c r="M578" t="s">
        <v>23</v>
      </c>
      <c r="N578">
        <v>1</v>
      </c>
      <c r="O578" t="s">
        <v>26</v>
      </c>
      <c r="P578">
        <v>2959.34</v>
      </c>
      <c r="Q578">
        <v>2959.34</v>
      </c>
    </row>
    <row r="579" spans="1:17" x14ac:dyDescent="0.3">
      <c r="A579">
        <v>3</v>
      </c>
      <c r="B579">
        <v>10</v>
      </c>
      <c r="C579">
        <v>2023</v>
      </c>
      <c r="D579" t="str">
        <f t="shared" ref="D579:D642" si="9">B579&amp;"/"&amp;A579&amp;"/"&amp;C579</f>
        <v>10/3/2023</v>
      </c>
      <c r="E579" t="s">
        <v>18</v>
      </c>
      <c r="F579" t="s">
        <v>19</v>
      </c>
      <c r="G579" t="s">
        <v>29</v>
      </c>
      <c r="H579" t="s">
        <v>1118</v>
      </c>
      <c r="I579" t="s">
        <v>1118</v>
      </c>
      <c r="J579" t="s">
        <v>1119</v>
      </c>
      <c r="K579" t="s">
        <v>25</v>
      </c>
      <c r="L579" t="s">
        <v>25</v>
      </c>
      <c r="M579" t="s">
        <v>23</v>
      </c>
      <c r="N579">
        <v>1</v>
      </c>
      <c r="O579" t="s">
        <v>26</v>
      </c>
      <c r="P579">
        <v>4389.71</v>
      </c>
      <c r="Q579">
        <v>4389.71</v>
      </c>
    </row>
    <row r="580" spans="1:17" x14ac:dyDescent="0.3">
      <c r="A580">
        <v>3</v>
      </c>
      <c r="B580">
        <v>10</v>
      </c>
      <c r="C580">
        <v>2023</v>
      </c>
      <c r="D580" t="str">
        <f t="shared" si="9"/>
        <v>10/3/2023</v>
      </c>
      <c r="E580" t="s">
        <v>18</v>
      </c>
      <c r="F580" t="s">
        <v>19</v>
      </c>
      <c r="G580" t="s">
        <v>29</v>
      </c>
      <c r="H580" t="s">
        <v>1120</v>
      </c>
      <c r="I580" t="s">
        <v>1120</v>
      </c>
      <c r="J580" t="s">
        <v>1121</v>
      </c>
      <c r="K580" t="s">
        <v>25</v>
      </c>
      <c r="L580" t="s">
        <v>25</v>
      </c>
      <c r="M580" t="s">
        <v>23</v>
      </c>
      <c r="N580">
        <v>1</v>
      </c>
      <c r="O580" t="s">
        <v>26</v>
      </c>
      <c r="P580">
        <v>5146.32</v>
      </c>
      <c r="Q580">
        <v>5146.32</v>
      </c>
    </row>
    <row r="581" spans="1:17" x14ac:dyDescent="0.3">
      <c r="A581">
        <v>3</v>
      </c>
      <c r="B581">
        <v>10</v>
      </c>
      <c r="C581">
        <v>2023</v>
      </c>
      <c r="D581" t="str">
        <f t="shared" si="9"/>
        <v>10/3/2023</v>
      </c>
      <c r="E581" t="s">
        <v>18</v>
      </c>
      <c r="F581" t="s">
        <v>19</v>
      </c>
      <c r="G581" t="s">
        <v>29</v>
      </c>
      <c r="H581" t="s">
        <v>1122</v>
      </c>
      <c r="I581" t="s">
        <v>1122</v>
      </c>
      <c r="J581" t="s">
        <v>1123</v>
      </c>
      <c r="K581" t="s">
        <v>25</v>
      </c>
      <c r="L581" t="s">
        <v>25</v>
      </c>
      <c r="M581" t="s">
        <v>23</v>
      </c>
      <c r="N581">
        <v>1</v>
      </c>
      <c r="O581" t="s">
        <v>26</v>
      </c>
      <c r="P581">
        <v>5468.3</v>
      </c>
      <c r="Q581">
        <v>5468.3</v>
      </c>
    </row>
    <row r="582" spans="1:17" x14ac:dyDescent="0.3">
      <c r="A582">
        <v>3</v>
      </c>
      <c r="B582">
        <v>10</v>
      </c>
      <c r="C582">
        <v>2023</v>
      </c>
      <c r="D582" t="str">
        <f t="shared" si="9"/>
        <v>10/3/2023</v>
      </c>
      <c r="E582" t="s">
        <v>18</v>
      </c>
      <c r="F582" t="s">
        <v>19</v>
      </c>
      <c r="G582" t="s">
        <v>29</v>
      </c>
      <c r="H582" t="s">
        <v>1124</v>
      </c>
      <c r="I582" t="s">
        <v>1124</v>
      </c>
      <c r="J582" t="s">
        <v>1125</v>
      </c>
      <c r="K582" t="s">
        <v>25</v>
      </c>
      <c r="L582" t="s">
        <v>25</v>
      </c>
      <c r="M582" t="s">
        <v>23</v>
      </c>
      <c r="N582">
        <v>1</v>
      </c>
      <c r="O582" t="s">
        <v>26</v>
      </c>
      <c r="P582">
        <v>7729.36</v>
      </c>
      <c r="Q582">
        <v>7729.36</v>
      </c>
    </row>
    <row r="583" spans="1:17" x14ac:dyDescent="0.3">
      <c r="A583">
        <v>3</v>
      </c>
      <c r="B583">
        <v>10</v>
      </c>
      <c r="C583">
        <v>2023</v>
      </c>
      <c r="D583" t="str">
        <f t="shared" si="9"/>
        <v>10/3/2023</v>
      </c>
      <c r="E583" t="s">
        <v>18</v>
      </c>
      <c r="F583" t="s">
        <v>19</v>
      </c>
      <c r="G583" t="s">
        <v>29</v>
      </c>
      <c r="H583" t="s">
        <v>1126</v>
      </c>
      <c r="I583" t="s">
        <v>1126</v>
      </c>
      <c r="J583" t="s">
        <v>1127</v>
      </c>
      <c r="K583" t="s">
        <v>25</v>
      </c>
      <c r="L583" t="s">
        <v>25</v>
      </c>
      <c r="M583" t="s">
        <v>23</v>
      </c>
      <c r="N583">
        <v>1</v>
      </c>
      <c r="O583" t="s">
        <v>26</v>
      </c>
      <c r="P583">
        <v>10761.48</v>
      </c>
      <c r="Q583">
        <v>10761.48</v>
      </c>
    </row>
    <row r="584" spans="1:17" x14ac:dyDescent="0.3">
      <c r="A584">
        <v>3</v>
      </c>
      <c r="B584">
        <v>10</v>
      </c>
      <c r="C584">
        <v>2023</v>
      </c>
      <c r="D584" t="str">
        <f t="shared" si="9"/>
        <v>10/3/2023</v>
      </c>
      <c r="E584" t="s">
        <v>18</v>
      </c>
      <c r="F584" t="s">
        <v>19</v>
      </c>
      <c r="G584" t="s">
        <v>29</v>
      </c>
      <c r="H584" t="s">
        <v>1128</v>
      </c>
      <c r="I584" t="s">
        <v>1128</v>
      </c>
      <c r="J584" t="s">
        <v>1129</v>
      </c>
      <c r="K584" t="s">
        <v>25</v>
      </c>
      <c r="L584" t="s">
        <v>25</v>
      </c>
      <c r="M584" t="s">
        <v>23</v>
      </c>
      <c r="N584">
        <v>1</v>
      </c>
      <c r="O584" t="s">
        <v>26</v>
      </c>
      <c r="P584">
        <v>12545.46</v>
      </c>
      <c r="Q584">
        <v>12545.46</v>
      </c>
    </row>
    <row r="585" spans="1:17" x14ac:dyDescent="0.3">
      <c r="A585">
        <v>3</v>
      </c>
      <c r="B585">
        <v>10</v>
      </c>
      <c r="C585">
        <v>2023</v>
      </c>
      <c r="D585" t="str">
        <f t="shared" si="9"/>
        <v>10/3/2023</v>
      </c>
      <c r="E585" t="s">
        <v>18</v>
      </c>
      <c r="F585" t="s">
        <v>19</v>
      </c>
      <c r="G585" t="s">
        <v>29</v>
      </c>
      <c r="H585" t="s">
        <v>1130</v>
      </c>
      <c r="I585" t="s">
        <v>1130</v>
      </c>
      <c r="J585" t="s">
        <v>1131</v>
      </c>
      <c r="K585" t="s">
        <v>25</v>
      </c>
      <c r="L585" t="s">
        <v>25</v>
      </c>
      <c r="M585" t="s">
        <v>23</v>
      </c>
      <c r="N585">
        <v>1</v>
      </c>
      <c r="O585" t="s">
        <v>26</v>
      </c>
      <c r="P585">
        <v>13329</v>
      </c>
      <c r="Q585">
        <v>13329</v>
      </c>
    </row>
    <row r="586" spans="1:17" x14ac:dyDescent="0.3">
      <c r="A586">
        <v>3</v>
      </c>
      <c r="B586">
        <v>10</v>
      </c>
      <c r="C586">
        <v>2023</v>
      </c>
      <c r="D586" t="str">
        <f t="shared" si="9"/>
        <v>10/3/2023</v>
      </c>
      <c r="E586" t="s">
        <v>18</v>
      </c>
      <c r="F586" t="s">
        <v>19</v>
      </c>
      <c r="G586" t="s">
        <v>29</v>
      </c>
      <c r="H586" t="s">
        <v>1132</v>
      </c>
      <c r="I586" t="s">
        <v>1132</v>
      </c>
      <c r="J586" t="s">
        <v>1133</v>
      </c>
      <c r="K586" t="s">
        <v>25</v>
      </c>
      <c r="L586" t="s">
        <v>25</v>
      </c>
      <c r="M586" t="s">
        <v>23</v>
      </c>
      <c r="N586">
        <v>1</v>
      </c>
      <c r="O586" t="s">
        <v>26</v>
      </c>
      <c r="P586">
        <v>22330.51</v>
      </c>
      <c r="Q586">
        <v>22330.51</v>
      </c>
    </row>
    <row r="587" spans="1:17" x14ac:dyDescent="0.3">
      <c r="A587">
        <v>3</v>
      </c>
      <c r="B587">
        <v>10</v>
      </c>
      <c r="C587">
        <v>2023</v>
      </c>
      <c r="D587" t="str">
        <f t="shared" si="9"/>
        <v>10/3/2023</v>
      </c>
      <c r="E587" t="s">
        <v>18</v>
      </c>
      <c r="F587" t="s">
        <v>19</v>
      </c>
      <c r="G587" t="s">
        <v>29</v>
      </c>
      <c r="H587" t="s">
        <v>1134</v>
      </c>
      <c r="I587" t="s">
        <v>1134</v>
      </c>
      <c r="J587" t="s">
        <v>1135</v>
      </c>
      <c r="K587" t="s">
        <v>25</v>
      </c>
      <c r="L587" t="s">
        <v>25</v>
      </c>
      <c r="M587" t="s">
        <v>23</v>
      </c>
      <c r="N587">
        <v>1</v>
      </c>
      <c r="O587" t="s">
        <v>26</v>
      </c>
      <c r="P587">
        <v>23931.32</v>
      </c>
      <c r="Q587">
        <v>23931.32</v>
      </c>
    </row>
    <row r="588" spans="1:17" x14ac:dyDescent="0.3">
      <c r="A588">
        <v>3</v>
      </c>
      <c r="B588">
        <v>10</v>
      </c>
      <c r="C588">
        <v>2023</v>
      </c>
      <c r="D588" t="str">
        <f t="shared" si="9"/>
        <v>10/3/2023</v>
      </c>
      <c r="E588" t="s">
        <v>18</v>
      </c>
      <c r="F588" t="s">
        <v>19</v>
      </c>
      <c r="G588" t="s">
        <v>29</v>
      </c>
      <c r="H588" t="s">
        <v>1136</v>
      </c>
      <c r="I588" t="s">
        <v>1136</v>
      </c>
      <c r="J588" t="s">
        <v>1137</v>
      </c>
      <c r="K588" t="s">
        <v>25</v>
      </c>
      <c r="L588" t="s">
        <v>25</v>
      </c>
      <c r="M588" t="s">
        <v>23</v>
      </c>
      <c r="N588">
        <v>1</v>
      </c>
      <c r="O588" t="s">
        <v>26</v>
      </c>
      <c r="P588">
        <v>35871.72</v>
      </c>
      <c r="Q588">
        <v>35871.72</v>
      </c>
    </row>
    <row r="589" spans="1:17" x14ac:dyDescent="0.3">
      <c r="A589">
        <v>3</v>
      </c>
      <c r="B589">
        <v>10</v>
      </c>
      <c r="C589">
        <v>2023</v>
      </c>
      <c r="D589" t="str">
        <f t="shared" si="9"/>
        <v>10/3/2023</v>
      </c>
      <c r="E589" t="s">
        <v>18</v>
      </c>
      <c r="F589" t="s">
        <v>35</v>
      </c>
      <c r="G589" t="s">
        <v>94</v>
      </c>
      <c r="H589" t="s">
        <v>1138</v>
      </c>
      <c r="I589" t="s">
        <v>1138</v>
      </c>
      <c r="J589" t="s">
        <v>103</v>
      </c>
      <c r="K589" t="s">
        <v>97</v>
      </c>
      <c r="L589" t="s">
        <v>1139</v>
      </c>
      <c r="M589" t="s">
        <v>23</v>
      </c>
      <c r="N589">
        <v>100</v>
      </c>
      <c r="O589" t="s">
        <v>26</v>
      </c>
      <c r="P589">
        <v>0</v>
      </c>
      <c r="Q589">
        <v>0</v>
      </c>
    </row>
    <row r="590" spans="1:17" x14ac:dyDescent="0.3">
      <c r="A590">
        <v>3</v>
      </c>
      <c r="B590">
        <v>10</v>
      </c>
      <c r="C590">
        <v>2023</v>
      </c>
      <c r="D590" t="str">
        <f t="shared" si="9"/>
        <v>10/3/2023</v>
      </c>
      <c r="E590" t="s">
        <v>18</v>
      </c>
      <c r="F590" t="s">
        <v>35</v>
      </c>
      <c r="G590" t="s">
        <v>29</v>
      </c>
      <c r="H590" t="s">
        <v>1140</v>
      </c>
      <c r="I590" t="s">
        <v>1140</v>
      </c>
      <c r="J590" t="s">
        <v>1141</v>
      </c>
      <c r="K590" t="s">
        <v>25</v>
      </c>
      <c r="L590" t="s">
        <v>25</v>
      </c>
      <c r="M590" t="s">
        <v>23</v>
      </c>
      <c r="N590">
        <v>1</v>
      </c>
      <c r="O590" t="s">
        <v>26</v>
      </c>
      <c r="P590">
        <v>727.21</v>
      </c>
      <c r="Q590">
        <v>727.21</v>
      </c>
    </row>
    <row r="591" spans="1:17" x14ac:dyDescent="0.3">
      <c r="A591">
        <v>3</v>
      </c>
      <c r="B591">
        <v>10</v>
      </c>
      <c r="C591">
        <v>2023</v>
      </c>
      <c r="D591" t="str">
        <f t="shared" si="9"/>
        <v>10/3/2023</v>
      </c>
      <c r="E591" t="s">
        <v>18</v>
      </c>
      <c r="F591" t="s">
        <v>35</v>
      </c>
      <c r="G591" t="s">
        <v>29</v>
      </c>
      <c r="H591" t="s">
        <v>1142</v>
      </c>
      <c r="I591" t="s">
        <v>1142</v>
      </c>
      <c r="J591" t="s">
        <v>1040</v>
      </c>
      <c r="K591" t="s">
        <v>25</v>
      </c>
      <c r="L591" t="s">
        <v>25</v>
      </c>
      <c r="M591" t="s">
        <v>23</v>
      </c>
      <c r="N591">
        <v>3</v>
      </c>
      <c r="O591" t="s">
        <v>26</v>
      </c>
      <c r="P591">
        <v>762.58</v>
      </c>
      <c r="Q591">
        <v>2287.7399999999998</v>
      </c>
    </row>
    <row r="592" spans="1:17" x14ac:dyDescent="0.3">
      <c r="A592">
        <v>3</v>
      </c>
      <c r="B592">
        <v>10</v>
      </c>
      <c r="C592">
        <v>2023</v>
      </c>
      <c r="D592" t="str">
        <f t="shared" si="9"/>
        <v>10/3/2023</v>
      </c>
      <c r="E592" t="s">
        <v>18</v>
      </c>
      <c r="F592" t="s">
        <v>62</v>
      </c>
      <c r="G592" t="s">
        <v>23</v>
      </c>
      <c r="H592" t="s">
        <v>1143</v>
      </c>
      <c r="I592" t="s">
        <v>23</v>
      </c>
      <c r="J592" t="s">
        <v>1144</v>
      </c>
      <c r="K592" t="s">
        <v>1145</v>
      </c>
      <c r="L592" t="s">
        <v>1146</v>
      </c>
      <c r="M592" t="s">
        <v>141</v>
      </c>
      <c r="N592">
        <v>2</v>
      </c>
      <c r="O592" t="s">
        <v>26</v>
      </c>
      <c r="P592">
        <v>80.44</v>
      </c>
      <c r="Q592">
        <v>160.88</v>
      </c>
    </row>
    <row r="593" spans="1:17" x14ac:dyDescent="0.3">
      <c r="A593">
        <v>3</v>
      </c>
      <c r="B593">
        <v>10</v>
      </c>
      <c r="C593">
        <v>2023</v>
      </c>
      <c r="D593" t="str">
        <f t="shared" si="9"/>
        <v>10/3/2023</v>
      </c>
      <c r="E593" t="s">
        <v>18</v>
      </c>
      <c r="F593" t="s">
        <v>62</v>
      </c>
      <c r="G593" t="s">
        <v>23</v>
      </c>
      <c r="H593" t="s">
        <v>1147</v>
      </c>
      <c r="I593" t="s">
        <v>23</v>
      </c>
      <c r="J593" t="s">
        <v>1148</v>
      </c>
      <c r="K593" t="s">
        <v>1145</v>
      </c>
      <c r="L593" t="s">
        <v>1149</v>
      </c>
      <c r="M593" t="s">
        <v>141</v>
      </c>
      <c r="N593">
        <v>1</v>
      </c>
      <c r="O593" t="s">
        <v>26</v>
      </c>
      <c r="P593">
        <v>585.29999999999995</v>
      </c>
      <c r="Q593">
        <v>585.29999999999995</v>
      </c>
    </row>
    <row r="594" spans="1:17" x14ac:dyDescent="0.3">
      <c r="A594">
        <v>3</v>
      </c>
      <c r="B594">
        <v>10</v>
      </c>
      <c r="C594">
        <v>2023</v>
      </c>
      <c r="D594" t="str">
        <f t="shared" si="9"/>
        <v>10/3/2023</v>
      </c>
      <c r="E594" t="s">
        <v>86</v>
      </c>
      <c r="F594" t="s">
        <v>365</v>
      </c>
      <c r="G594" t="s">
        <v>29</v>
      </c>
      <c r="H594" t="s">
        <v>1150</v>
      </c>
      <c r="I594" t="s">
        <v>1150</v>
      </c>
      <c r="J594" t="s">
        <v>1151</v>
      </c>
      <c r="K594" t="s">
        <v>25</v>
      </c>
      <c r="L594" t="s">
        <v>25</v>
      </c>
      <c r="M594" t="s">
        <v>23</v>
      </c>
      <c r="N594">
        <v>10</v>
      </c>
      <c r="O594" t="s">
        <v>26</v>
      </c>
      <c r="P594">
        <v>6.46</v>
      </c>
      <c r="Q594">
        <v>64.599999999999994</v>
      </c>
    </row>
    <row r="595" spans="1:17" x14ac:dyDescent="0.3">
      <c r="A595">
        <v>3</v>
      </c>
      <c r="B595">
        <v>10</v>
      </c>
      <c r="C595">
        <v>2023</v>
      </c>
      <c r="D595" t="str">
        <f t="shared" si="9"/>
        <v>10/3/2023</v>
      </c>
      <c r="E595" t="s">
        <v>86</v>
      </c>
      <c r="F595" t="s">
        <v>365</v>
      </c>
      <c r="G595" t="s">
        <v>29</v>
      </c>
      <c r="H595" t="s">
        <v>1152</v>
      </c>
      <c r="I595" t="s">
        <v>1152</v>
      </c>
      <c r="J595" t="s">
        <v>358</v>
      </c>
      <c r="K595" t="s">
        <v>25</v>
      </c>
      <c r="L595" t="s">
        <v>25</v>
      </c>
      <c r="M595" t="s">
        <v>23</v>
      </c>
      <c r="N595">
        <v>1</v>
      </c>
      <c r="O595" t="s">
        <v>26</v>
      </c>
      <c r="P595">
        <v>147.03</v>
      </c>
      <c r="Q595">
        <v>147.03</v>
      </c>
    </row>
    <row r="596" spans="1:17" x14ac:dyDescent="0.3">
      <c r="A596">
        <v>3</v>
      </c>
      <c r="B596">
        <v>10</v>
      </c>
      <c r="C596">
        <v>2023</v>
      </c>
      <c r="D596" t="str">
        <f t="shared" si="9"/>
        <v>10/3/2023</v>
      </c>
      <c r="E596" t="s">
        <v>86</v>
      </c>
      <c r="F596" t="s">
        <v>365</v>
      </c>
      <c r="G596" t="s">
        <v>29</v>
      </c>
      <c r="H596" t="s">
        <v>1153</v>
      </c>
      <c r="I596" t="s">
        <v>1153</v>
      </c>
      <c r="J596" t="s">
        <v>1154</v>
      </c>
      <c r="K596" t="s">
        <v>25</v>
      </c>
      <c r="L596" t="s">
        <v>25</v>
      </c>
      <c r="M596" t="s">
        <v>23</v>
      </c>
      <c r="N596">
        <v>1</v>
      </c>
      <c r="O596" t="s">
        <v>26</v>
      </c>
      <c r="P596">
        <v>147.03</v>
      </c>
      <c r="Q596">
        <v>147.03</v>
      </c>
    </row>
    <row r="597" spans="1:17" x14ac:dyDescent="0.3">
      <c r="A597">
        <v>3</v>
      </c>
      <c r="B597">
        <v>10</v>
      </c>
      <c r="C597">
        <v>2023</v>
      </c>
      <c r="D597" t="str">
        <f t="shared" si="9"/>
        <v>10/3/2023</v>
      </c>
      <c r="E597" t="s">
        <v>86</v>
      </c>
      <c r="F597" t="s">
        <v>365</v>
      </c>
      <c r="G597" t="s">
        <v>29</v>
      </c>
      <c r="H597" t="s">
        <v>1155</v>
      </c>
      <c r="I597" t="s">
        <v>1155</v>
      </c>
      <c r="J597" t="s">
        <v>1154</v>
      </c>
      <c r="K597" t="s">
        <v>25</v>
      </c>
      <c r="L597" t="s">
        <v>25</v>
      </c>
      <c r="M597" t="s">
        <v>23</v>
      </c>
      <c r="N597">
        <v>1</v>
      </c>
      <c r="O597" t="s">
        <v>26</v>
      </c>
      <c r="P597">
        <v>147.03</v>
      </c>
      <c r="Q597">
        <v>147.03</v>
      </c>
    </row>
    <row r="598" spans="1:17" x14ac:dyDescent="0.3">
      <c r="A598">
        <v>3</v>
      </c>
      <c r="B598">
        <v>10</v>
      </c>
      <c r="C598">
        <v>2023</v>
      </c>
      <c r="D598" t="str">
        <f t="shared" si="9"/>
        <v>10/3/2023</v>
      </c>
      <c r="E598" t="s">
        <v>86</v>
      </c>
      <c r="F598" t="s">
        <v>365</v>
      </c>
      <c r="G598" t="s">
        <v>29</v>
      </c>
      <c r="H598" t="s">
        <v>1156</v>
      </c>
      <c r="I598" t="s">
        <v>1156</v>
      </c>
      <c r="J598" t="s">
        <v>1154</v>
      </c>
      <c r="K598" t="s">
        <v>25</v>
      </c>
      <c r="L598" t="s">
        <v>25</v>
      </c>
      <c r="M598" t="s">
        <v>23</v>
      </c>
      <c r="N598">
        <v>1</v>
      </c>
      <c r="O598" t="s">
        <v>26</v>
      </c>
      <c r="P598">
        <v>147.03</v>
      </c>
      <c r="Q598">
        <v>147.03</v>
      </c>
    </row>
    <row r="599" spans="1:17" x14ac:dyDescent="0.3">
      <c r="A599">
        <v>3</v>
      </c>
      <c r="B599">
        <v>10</v>
      </c>
      <c r="C599">
        <v>2023</v>
      </c>
      <c r="D599" t="str">
        <f t="shared" si="9"/>
        <v>10/3/2023</v>
      </c>
      <c r="E599" t="s">
        <v>86</v>
      </c>
      <c r="F599" t="s">
        <v>365</v>
      </c>
      <c r="G599" t="s">
        <v>29</v>
      </c>
      <c r="H599" t="s">
        <v>1157</v>
      </c>
      <c r="I599" t="s">
        <v>1157</v>
      </c>
      <c r="J599" t="s">
        <v>1158</v>
      </c>
      <c r="K599" t="s">
        <v>25</v>
      </c>
      <c r="L599" t="s">
        <v>25</v>
      </c>
      <c r="M599" t="s">
        <v>23</v>
      </c>
      <c r="N599">
        <v>1</v>
      </c>
      <c r="O599" t="s">
        <v>26</v>
      </c>
      <c r="P599">
        <v>147.03</v>
      </c>
      <c r="Q599">
        <v>147.03</v>
      </c>
    </row>
    <row r="600" spans="1:17" x14ac:dyDescent="0.3">
      <c r="A600">
        <v>3</v>
      </c>
      <c r="B600">
        <v>10</v>
      </c>
      <c r="C600">
        <v>2023</v>
      </c>
      <c r="D600" t="str">
        <f t="shared" si="9"/>
        <v>10/3/2023</v>
      </c>
      <c r="E600" t="s">
        <v>86</v>
      </c>
      <c r="F600" t="s">
        <v>365</v>
      </c>
      <c r="G600" t="s">
        <v>29</v>
      </c>
      <c r="H600" t="s">
        <v>1159</v>
      </c>
      <c r="I600" t="s">
        <v>1159</v>
      </c>
      <c r="J600" t="s">
        <v>1158</v>
      </c>
      <c r="K600" t="s">
        <v>25</v>
      </c>
      <c r="L600" t="s">
        <v>25</v>
      </c>
      <c r="M600" t="s">
        <v>23</v>
      </c>
      <c r="N600">
        <v>1</v>
      </c>
      <c r="O600" t="s">
        <v>26</v>
      </c>
      <c r="P600">
        <v>147.03</v>
      </c>
      <c r="Q600">
        <v>147.03</v>
      </c>
    </row>
    <row r="601" spans="1:17" x14ac:dyDescent="0.3">
      <c r="A601">
        <v>3</v>
      </c>
      <c r="B601">
        <v>10</v>
      </c>
      <c r="C601">
        <v>2023</v>
      </c>
      <c r="D601" t="str">
        <f t="shared" si="9"/>
        <v>10/3/2023</v>
      </c>
      <c r="E601" t="s">
        <v>86</v>
      </c>
      <c r="F601" t="s">
        <v>365</v>
      </c>
      <c r="G601" t="s">
        <v>29</v>
      </c>
      <c r="H601" t="s">
        <v>903</v>
      </c>
      <c r="I601" t="s">
        <v>903</v>
      </c>
      <c r="J601" t="s">
        <v>904</v>
      </c>
      <c r="K601" t="s">
        <v>25</v>
      </c>
      <c r="L601" t="s">
        <v>25</v>
      </c>
      <c r="M601" t="s">
        <v>23</v>
      </c>
      <c r="N601">
        <v>4</v>
      </c>
      <c r="O601" t="s">
        <v>26</v>
      </c>
      <c r="P601">
        <v>60.22</v>
      </c>
      <c r="Q601">
        <v>240.88</v>
      </c>
    </row>
    <row r="602" spans="1:17" x14ac:dyDescent="0.3">
      <c r="A602">
        <v>3</v>
      </c>
      <c r="B602">
        <v>10</v>
      </c>
      <c r="C602">
        <v>2023</v>
      </c>
      <c r="D602" t="str">
        <f t="shared" si="9"/>
        <v>10/3/2023</v>
      </c>
      <c r="E602" t="s">
        <v>86</v>
      </c>
      <c r="F602" t="s">
        <v>365</v>
      </c>
      <c r="G602" t="s">
        <v>29</v>
      </c>
      <c r="H602" t="s">
        <v>1160</v>
      </c>
      <c r="I602" t="s">
        <v>1160</v>
      </c>
      <c r="J602" t="s">
        <v>1161</v>
      </c>
      <c r="K602" t="s">
        <v>25</v>
      </c>
      <c r="L602" t="s">
        <v>25</v>
      </c>
      <c r="M602" t="s">
        <v>23</v>
      </c>
      <c r="N602">
        <v>2</v>
      </c>
      <c r="O602" t="s">
        <v>26</v>
      </c>
      <c r="P602">
        <v>143.82</v>
      </c>
      <c r="Q602">
        <v>287.64</v>
      </c>
    </row>
    <row r="603" spans="1:17" x14ac:dyDescent="0.3">
      <c r="A603">
        <v>3</v>
      </c>
      <c r="B603">
        <v>10</v>
      </c>
      <c r="C603">
        <v>2023</v>
      </c>
      <c r="D603" t="str">
        <f t="shared" si="9"/>
        <v>10/3/2023</v>
      </c>
      <c r="E603" t="s">
        <v>86</v>
      </c>
      <c r="F603" t="s">
        <v>365</v>
      </c>
      <c r="G603" t="s">
        <v>29</v>
      </c>
      <c r="H603" t="s">
        <v>1162</v>
      </c>
      <c r="I603" t="s">
        <v>1162</v>
      </c>
      <c r="J603" t="s">
        <v>358</v>
      </c>
      <c r="K603" t="s">
        <v>25</v>
      </c>
      <c r="L603" t="s">
        <v>25</v>
      </c>
      <c r="M603" t="s">
        <v>23</v>
      </c>
      <c r="N603">
        <v>2</v>
      </c>
      <c r="O603" t="s">
        <v>26</v>
      </c>
      <c r="P603">
        <v>147.03</v>
      </c>
      <c r="Q603">
        <v>294.06</v>
      </c>
    </row>
    <row r="604" spans="1:17" x14ac:dyDescent="0.3">
      <c r="A604">
        <v>3</v>
      </c>
      <c r="B604">
        <v>10</v>
      </c>
      <c r="C604">
        <v>2023</v>
      </c>
      <c r="D604" t="str">
        <f t="shared" si="9"/>
        <v>10/3/2023</v>
      </c>
      <c r="E604" t="s">
        <v>86</v>
      </c>
      <c r="F604" t="s">
        <v>365</v>
      </c>
      <c r="G604" t="s">
        <v>29</v>
      </c>
      <c r="H604" t="s">
        <v>1163</v>
      </c>
      <c r="I604" t="s">
        <v>1163</v>
      </c>
      <c r="J604" t="s">
        <v>358</v>
      </c>
      <c r="K604" t="s">
        <v>25</v>
      </c>
      <c r="L604" t="s">
        <v>25</v>
      </c>
      <c r="M604" t="s">
        <v>23</v>
      </c>
      <c r="N604">
        <v>2</v>
      </c>
      <c r="O604" t="s">
        <v>26</v>
      </c>
      <c r="P604">
        <v>147.03</v>
      </c>
      <c r="Q604">
        <v>294.06</v>
      </c>
    </row>
    <row r="605" spans="1:17" x14ac:dyDescent="0.3">
      <c r="A605">
        <v>3</v>
      </c>
      <c r="B605">
        <v>10</v>
      </c>
      <c r="C605">
        <v>2023</v>
      </c>
      <c r="D605" t="str">
        <f t="shared" si="9"/>
        <v>10/3/2023</v>
      </c>
      <c r="E605" t="s">
        <v>86</v>
      </c>
      <c r="F605" t="s">
        <v>365</v>
      </c>
      <c r="G605" t="s">
        <v>29</v>
      </c>
      <c r="H605" t="s">
        <v>1164</v>
      </c>
      <c r="I605" t="s">
        <v>1164</v>
      </c>
      <c r="J605" t="s">
        <v>358</v>
      </c>
      <c r="K605" t="s">
        <v>25</v>
      </c>
      <c r="L605" t="s">
        <v>25</v>
      </c>
      <c r="M605" t="s">
        <v>23</v>
      </c>
      <c r="N605">
        <v>3</v>
      </c>
      <c r="O605" t="s">
        <v>26</v>
      </c>
      <c r="P605">
        <v>147.03</v>
      </c>
      <c r="Q605">
        <v>441.09</v>
      </c>
    </row>
    <row r="606" spans="1:17" x14ac:dyDescent="0.3">
      <c r="A606">
        <v>3</v>
      </c>
      <c r="B606">
        <v>10</v>
      </c>
      <c r="C606">
        <v>2023</v>
      </c>
      <c r="D606" t="str">
        <f t="shared" si="9"/>
        <v>10/3/2023</v>
      </c>
      <c r="E606" t="s">
        <v>86</v>
      </c>
      <c r="F606" t="s">
        <v>365</v>
      </c>
      <c r="G606" t="s">
        <v>29</v>
      </c>
      <c r="H606" t="s">
        <v>1165</v>
      </c>
      <c r="I606" t="s">
        <v>1165</v>
      </c>
      <c r="J606" t="s">
        <v>358</v>
      </c>
      <c r="K606" t="s">
        <v>25</v>
      </c>
      <c r="L606" t="s">
        <v>25</v>
      </c>
      <c r="M606" t="s">
        <v>23</v>
      </c>
      <c r="N606">
        <v>3</v>
      </c>
      <c r="O606" t="s">
        <v>26</v>
      </c>
      <c r="P606">
        <v>147.03</v>
      </c>
      <c r="Q606">
        <v>441.09</v>
      </c>
    </row>
    <row r="607" spans="1:17" x14ac:dyDescent="0.3">
      <c r="A607">
        <v>3</v>
      </c>
      <c r="B607">
        <v>10</v>
      </c>
      <c r="C607">
        <v>2023</v>
      </c>
      <c r="D607" t="str">
        <f t="shared" si="9"/>
        <v>10/3/2023</v>
      </c>
      <c r="E607" t="s">
        <v>86</v>
      </c>
      <c r="F607" t="s">
        <v>365</v>
      </c>
      <c r="G607" t="s">
        <v>29</v>
      </c>
      <c r="H607" t="s">
        <v>1166</v>
      </c>
      <c r="I607" t="s">
        <v>1166</v>
      </c>
      <c r="J607" t="s">
        <v>358</v>
      </c>
      <c r="K607" t="s">
        <v>25</v>
      </c>
      <c r="L607" t="s">
        <v>25</v>
      </c>
      <c r="M607" t="s">
        <v>23</v>
      </c>
      <c r="N607">
        <v>3</v>
      </c>
      <c r="O607" t="s">
        <v>26</v>
      </c>
      <c r="P607">
        <v>147.03</v>
      </c>
      <c r="Q607">
        <v>441.09</v>
      </c>
    </row>
    <row r="608" spans="1:17" x14ac:dyDescent="0.3">
      <c r="A608">
        <v>3</v>
      </c>
      <c r="B608">
        <v>10</v>
      </c>
      <c r="C608">
        <v>2023</v>
      </c>
      <c r="D608" t="str">
        <f t="shared" si="9"/>
        <v>10/3/2023</v>
      </c>
      <c r="E608" t="s">
        <v>86</v>
      </c>
      <c r="F608" t="s">
        <v>365</v>
      </c>
      <c r="G608" t="s">
        <v>29</v>
      </c>
      <c r="H608" t="s">
        <v>1167</v>
      </c>
      <c r="I608" t="s">
        <v>1167</v>
      </c>
      <c r="J608" t="s">
        <v>1158</v>
      </c>
      <c r="K608" t="s">
        <v>25</v>
      </c>
      <c r="L608" t="s">
        <v>25</v>
      </c>
      <c r="M608" t="s">
        <v>23</v>
      </c>
      <c r="N608">
        <v>3</v>
      </c>
      <c r="O608" t="s">
        <v>26</v>
      </c>
      <c r="P608">
        <v>147.03</v>
      </c>
      <c r="Q608">
        <v>441.09</v>
      </c>
    </row>
    <row r="609" spans="1:17" x14ac:dyDescent="0.3">
      <c r="A609">
        <v>3</v>
      </c>
      <c r="B609">
        <v>10</v>
      </c>
      <c r="C609">
        <v>2023</v>
      </c>
      <c r="D609" t="str">
        <f t="shared" si="9"/>
        <v>10/3/2023</v>
      </c>
      <c r="E609" t="s">
        <v>86</v>
      </c>
      <c r="F609" t="s">
        <v>365</v>
      </c>
      <c r="G609" t="s">
        <v>29</v>
      </c>
      <c r="H609" t="s">
        <v>1168</v>
      </c>
      <c r="I609" t="s">
        <v>1168</v>
      </c>
      <c r="J609" t="s">
        <v>1169</v>
      </c>
      <c r="K609" t="s">
        <v>25</v>
      </c>
      <c r="L609" t="s">
        <v>25</v>
      </c>
      <c r="M609" t="s">
        <v>23</v>
      </c>
      <c r="N609">
        <v>6</v>
      </c>
      <c r="O609" t="s">
        <v>26</v>
      </c>
      <c r="P609">
        <v>94.02</v>
      </c>
      <c r="Q609">
        <v>564.12</v>
      </c>
    </row>
    <row r="610" spans="1:17" x14ac:dyDescent="0.3">
      <c r="A610">
        <v>3</v>
      </c>
      <c r="B610">
        <v>10</v>
      </c>
      <c r="C610">
        <v>2023</v>
      </c>
      <c r="D610" t="str">
        <f t="shared" si="9"/>
        <v>10/3/2023</v>
      </c>
      <c r="E610" t="s">
        <v>86</v>
      </c>
      <c r="F610" t="s">
        <v>365</v>
      </c>
      <c r="G610" t="s">
        <v>29</v>
      </c>
      <c r="H610" t="s">
        <v>1170</v>
      </c>
      <c r="I610" t="s">
        <v>1170</v>
      </c>
      <c r="J610" t="s">
        <v>358</v>
      </c>
      <c r="K610" t="s">
        <v>25</v>
      </c>
      <c r="L610" t="s">
        <v>25</v>
      </c>
      <c r="M610" t="s">
        <v>23</v>
      </c>
      <c r="N610">
        <v>4</v>
      </c>
      <c r="O610" t="s">
        <v>26</v>
      </c>
      <c r="P610">
        <v>147.03</v>
      </c>
      <c r="Q610">
        <v>588.12</v>
      </c>
    </row>
    <row r="611" spans="1:17" x14ac:dyDescent="0.3">
      <c r="A611">
        <v>3</v>
      </c>
      <c r="B611">
        <v>10</v>
      </c>
      <c r="C611">
        <v>2023</v>
      </c>
      <c r="D611" t="str">
        <f t="shared" si="9"/>
        <v>10/3/2023</v>
      </c>
      <c r="E611" t="s">
        <v>18</v>
      </c>
      <c r="F611" t="s">
        <v>19</v>
      </c>
      <c r="G611" t="s">
        <v>29</v>
      </c>
      <c r="H611" t="s">
        <v>1171</v>
      </c>
      <c r="I611" t="s">
        <v>1171</v>
      </c>
      <c r="J611" t="s">
        <v>1172</v>
      </c>
      <c r="K611" t="s">
        <v>25</v>
      </c>
      <c r="L611" t="s">
        <v>25</v>
      </c>
      <c r="M611" t="s">
        <v>23</v>
      </c>
      <c r="N611">
        <v>3</v>
      </c>
      <c r="O611" t="s">
        <v>26</v>
      </c>
      <c r="P611">
        <v>0.8</v>
      </c>
      <c r="Q611">
        <v>2.4</v>
      </c>
    </row>
    <row r="612" spans="1:17" x14ac:dyDescent="0.3">
      <c r="A612">
        <v>3</v>
      </c>
      <c r="B612">
        <v>10</v>
      </c>
      <c r="C612">
        <v>2023</v>
      </c>
      <c r="D612" t="str">
        <f t="shared" si="9"/>
        <v>10/3/2023</v>
      </c>
      <c r="E612" t="s">
        <v>18</v>
      </c>
      <c r="F612" t="s">
        <v>62</v>
      </c>
      <c r="G612" t="s">
        <v>29</v>
      </c>
      <c r="H612" t="s">
        <v>1173</v>
      </c>
      <c r="I612" t="s">
        <v>1173</v>
      </c>
      <c r="J612" t="s">
        <v>1174</v>
      </c>
      <c r="K612" t="s">
        <v>25</v>
      </c>
      <c r="L612" t="s">
        <v>25</v>
      </c>
      <c r="M612" t="s">
        <v>23</v>
      </c>
      <c r="N612">
        <v>3</v>
      </c>
      <c r="O612" t="s">
        <v>26</v>
      </c>
      <c r="P612">
        <v>1981.88</v>
      </c>
      <c r="Q612">
        <v>5945.64</v>
      </c>
    </row>
    <row r="613" spans="1:17" x14ac:dyDescent="0.3">
      <c r="A613">
        <v>3</v>
      </c>
      <c r="B613">
        <v>10</v>
      </c>
      <c r="C613">
        <v>2023</v>
      </c>
      <c r="D613" t="str">
        <f t="shared" si="9"/>
        <v>10/3/2023</v>
      </c>
      <c r="E613" t="s">
        <v>18</v>
      </c>
      <c r="F613" t="s">
        <v>62</v>
      </c>
      <c r="G613" t="s">
        <v>29</v>
      </c>
      <c r="H613" t="s">
        <v>1176</v>
      </c>
      <c r="I613" t="s">
        <v>1176</v>
      </c>
      <c r="J613" t="s">
        <v>1177</v>
      </c>
      <c r="K613" t="s">
        <v>25</v>
      </c>
      <c r="L613" t="s">
        <v>25</v>
      </c>
      <c r="M613" t="s">
        <v>23</v>
      </c>
      <c r="N613">
        <v>5</v>
      </c>
      <c r="O613" t="s">
        <v>26</v>
      </c>
      <c r="P613">
        <v>1374.89</v>
      </c>
      <c r="Q613">
        <v>6874.45</v>
      </c>
    </row>
    <row r="614" spans="1:17" x14ac:dyDescent="0.3">
      <c r="A614">
        <v>3</v>
      </c>
      <c r="B614">
        <v>10</v>
      </c>
      <c r="C614">
        <v>2023</v>
      </c>
      <c r="D614" t="str">
        <f t="shared" si="9"/>
        <v>10/3/2023</v>
      </c>
      <c r="E614" t="s">
        <v>1178</v>
      </c>
      <c r="F614" t="s">
        <v>1179</v>
      </c>
      <c r="G614" t="s">
        <v>29</v>
      </c>
      <c r="H614" t="s">
        <v>1180</v>
      </c>
      <c r="I614" t="s">
        <v>1180</v>
      </c>
      <c r="J614" t="s">
        <v>1181</v>
      </c>
      <c r="K614" t="s">
        <v>25</v>
      </c>
      <c r="L614" t="s">
        <v>25</v>
      </c>
      <c r="M614" t="s">
        <v>23</v>
      </c>
      <c r="N614">
        <v>1</v>
      </c>
      <c r="O614" t="s">
        <v>26</v>
      </c>
      <c r="P614">
        <v>32.79</v>
      </c>
      <c r="Q614">
        <v>32.79</v>
      </c>
    </row>
    <row r="615" spans="1:17" x14ac:dyDescent="0.3">
      <c r="A615">
        <v>3</v>
      </c>
      <c r="B615">
        <v>10</v>
      </c>
      <c r="C615">
        <v>2023</v>
      </c>
      <c r="D615" t="str">
        <f t="shared" si="9"/>
        <v>10/3/2023</v>
      </c>
      <c r="E615" t="s">
        <v>1178</v>
      </c>
      <c r="F615" t="s">
        <v>1179</v>
      </c>
      <c r="G615" t="s">
        <v>29</v>
      </c>
      <c r="H615" t="s">
        <v>1182</v>
      </c>
      <c r="I615" t="s">
        <v>1182</v>
      </c>
      <c r="J615" t="s">
        <v>1183</v>
      </c>
      <c r="K615" t="s">
        <v>25</v>
      </c>
      <c r="L615" t="s">
        <v>25</v>
      </c>
      <c r="M615" t="s">
        <v>23</v>
      </c>
      <c r="N615">
        <v>5</v>
      </c>
      <c r="O615" t="s">
        <v>26</v>
      </c>
      <c r="P615">
        <v>18.96</v>
      </c>
      <c r="Q615">
        <v>94.8</v>
      </c>
    </row>
    <row r="616" spans="1:17" x14ac:dyDescent="0.3">
      <c r="A616">
        <v>3</v>
      </c>
      <c r="B616">
        <v>10</v>
      </c>
      <c r="C616">
        <v>2023</v>
      </c>
      <c r="D616" t="str">
        <f t="shared" si="9"/>
        <v>10/3/2023</v>
      </c>
      <c r="E616" t="s">
        <v>1178</v>
      </c>
      <c r="F616" t="s">
        <v>1179</v>
      </c>
      <c r="G616" t="s">
        <v>29</v>
      </c>
      <c r="H616" t="s">
        <v>1184</v>
      </c>
      <c r="I616" t="s">
        <v>1184</v>
      </c>
      <c r="J616" t="s">
        <v>1183</v>
      </c>
      <c r="K616" t="s">
        <v>25</v>
      </c>
      <c r="L616" t="s">
        <v>25</v>
      </c>
      <c r="M616" t="s">
        <v>23</v>
      </c>
      <c r="N616">
        <v>5</v>
      </c>
      <c r="O616" t="s">
        <v>26</v>
      </c>
      <c r="P616">
        <v>28.54</v>
      </c>
      <c r="Q616">
        <v>142.69999999999999</v>
      </c>
    </row>
    <row r="617" spans="1:17" x14ac:dyDescent="0.3">
      <c r="A617">
        <v>3</v>
      </c>
      <c r="B617">
        <v>10</v>
      </c>
      <c r="C617">
        <v>2023</v>
      </c>
      <c r="D617" t="str">
        <f t="shared" si="9"/>
        <v>10/3/2023</v>
      </c>
      <c r="E617" t="s">
        <v>1178</v>
      </c>
      <c r="F617" t="s">
        <v>1179</v>
      </c>
      <c r="G617" t="s">
        <v>29</v>
      </c>
      <c r="H617" t="s">
        <v>1185</v>
      </c>
      <c r="I617" t="s">
        <v>1185</v>
      </c>
      <c r="J617" t="s">
        <v>1186</v>
      </c>
      <c r="K617" t="s">
        <v>25</v>
      </c>
      <c r="L617" t="s">
        <v>25</v>
      </c>
      <c r="M617" t="s">
        <v>23</v>
      </c>
      <c r="N617">
        <v>10</v>
      </c>
      <c r="O617" t="s">
        <v>26</v>
      </c>
      <c r="P617">
        <v>18.440000000000001</v>
      </c>
      <c r="Q617">
        <v>184.4</v>
      </c>
    </row>
    <row r="618" spans="1:17" x14ac:dyDescent="0.3">
      <c r="A618">
        <v>3</v>
      </c>
      <c r="B618">
        <v>10</v>
      </c>
      <c r="C618">
        <v>2023</v>
      </c>
      <c r="D618" t="str">
        <f t="shared" si="9"/>
        <v>10/3/2023</v>
      </c>
      <c r="E618" t="s">
        <v>1178</v>
      </c>
      <c r="F618" t="s">
        <v>1179</v>
      </c>
      <c r="G618" t="s">
        <v>29</v>
      </c>
      <c r="H618" t="s">
        <v>1187</v>
      </c>
      <c r="I618" t="s">
        <v>1187</v>
      </c>
      <c r="J618" t="s">
        <v>904</v>
      </c>
      <c r="K618" t="s">
        <v>25</v>
      </c>
      <c r="L618" t="s">
        <v>25</v>
      </c>
      <c r="M618" t="s">
        <v>23</v>
      </c>
      <c r="N618">
        <v>4</v>
      </c>
      <c r="O618" t="s">
        <v>26</v>
      </c>
      <c r="P618">
        <v>55.66</v>
      </c>
      <c r="Q618">
        <v>222.64</v>
      </c>
    </row>
    <row r="619" spans="1:17" x14ac:dyDescent="0.3">
      <c r="A619">
        <v>3</v>
      </c>
      <c r="B619">
        <v>10</v>
      </c>
      <c r="C619">
        <v>2023</v>
      </c>
      <c r="D619" t="str">
        <f t="shared" si="9"/>
        <v>10/3/2023</v>
      </c>
      <c r="E619" t="s">
        <v>1178</v>
      </c>
      <c r="F619" t="s">
        <v>1179</v>
      </c>
      <c r="G619" t="s">
        <v>29</v>
      </c>
      <c r="H619" t="s">
        <v>1188</v>
      </c>
      <c r="I619" t="s">
        <v>1188</v>
      </c>
      <c r="J619" t="s">
        <v>1189</v>
      </c>
      <c r="K619" t="s">
        <v>25</v>
      </c>
      <c r="L619" t="s">
        <v>25</v>
      </c>
      <c r="M619" t="s">
        <v>23</v>
      </c>
      <c r="N619">
        <v>3</v>
      </c>
      <c r="O619" t="s">
        <v>26</v>
      </c>
      <c r="P619">
        <v>18.87</v>
      </c>
      <c r="Q619">
        <v>56.61</v>
      </c>
    </row>
    <row r="620" spans="1:17" x14ac:dyDescent="0.3">
      <c r="A620">
        <v>3</v>
      </c>
      <c r="B620">
        <v>10</v>
      </c>
      <c r="C620">
        <v>2023</v>
      </c>
      <c r="D620" t="str">
        <f t="shared" si="9"/>
        <v>10/3/2023</v>
      </c>
      <c r="E620" t="s">
        <v>1178</v>
      </c>
      <c r="F620" t="s">
        <v>1179</v>
      </c>
      <c r="G620" t="s">
        <v>29</v>
      </c>
      <c r="H620" t="s">
        <v>894</v>
      </c>
      <c r="I620" t="s">
        <v>894</v>
      </c>
      <c r="J620" t="s">
        <v>895</v>
      </c>
      <c r="K620" t="s">
        <v>25</v>
      </c>
      <c r="L620" t="s">
        <v>25</v>
      </c>
      <c r="M620" t="s">
        <v>23</v>
      </c>
      <c r="N620">
        <v>1</v>
      </c>
      <c r="O620" t="s">
        <v>26</v>
      </c>
      <c r="P620">
        <v>149.63</v>
      </c>
      <c r="Q620">
        <v>149.63</v>
      </c>
    </row>
    <row r="621" spans="1:17" x14ac:dyDescent="0.3">
      <c r="A621">
        <v>3</v>
      </c>
      <c r="B621">
        <v>10</v>
      </c>
      <c r="C621">
        <v>2023</v>
      </c>
      <c r="D621" t="str">
        <f t="shared" si="9"/>
        <v>10/3/2023</v>
      </c>
      <c r="E621" t="s">
        <v>1178</v>
      </c>
      <c r="F621" t="s">
        <v>1179</v>
      </c>
      <c r="G621" t="s">
        <v>29</v>
      </c>
      <c r="H621" t="s">
        <v>1191</v>
      </c>
      <c r="I621" t="s">
        <v>1191</v>
      </c>
      <c r="J621" t="s">
        <v>1192</v>
      </c>
      <c r="K621" t="s">
        <v>25</v>
      </c>
      <c r="L621" t="s">
        <v>25</v>
      </c>
      <c r="M621" t="s">
        <v>23</v>
      </c>
      <c r="N621">
        <v>5</v>
      </c>
      <c r="O621" t="s">
        <v>26</v>
      </c>
      <c r="P621">
        <v>38.28</v>
      </c>
      <c r="Q621">
        <v>191.4</v>
      </c>
    </row>
    <row r="622" spans="1:17" x14ac:dyDescent="0.3">
      <c r="A622">
        <v>3</v>
      </c>
      <c r="B622">
        <v>10</v>
      </c>
      <c r="C622">
        <v>2023</v>
      </c>
      <c r="D622" t="str">
        <f t="shared" si="9"/>
        <v>10/3/2023</v>
      </c>
      <c r="E622" t="s">
        <v>1178</v>
      </c>
      <c r="F622" t="s">
        <v>1179</v>
      </c>
      <c r="G622" t="s">
        <v>29</v>
      </c>
      <c r="H622" t="s">
        <v>1193</v>
      </c>
      <c r="I622" t="s">
        <v>1193</v>
      </c>
      <c r="J622" t="s">
        <v>1192</v>
      </c>
      <c r="K622" t="s">
        <v>25</v>
      </c>
      <c r="L622" t="s">
        <v>25</v>
      </c>
      <c r="M622" t="s">
        <v>23</v>
      </c>
      <c r="N622">
        <v>10</v>
      </c>
      <c r="O622" t="s">
        <v>26</v>
      </c>
      <c r="P622">
        <v>38.28</v>
      </c>
      <c r="Q622">
        <v>382.8</v>
      </c>
    </row>
    <row r="623" spans="1:17" x14ac:dyDescent="0.3">
      <c r="A623">
        <v>3</v>
      </c>
      <c r="B623">
        <v>10</v>
      </c>
      <c r="C623">
        <v>2023</v>
      </c>
      <c r="D623" t="str">
        <f t="shared" si="9"/>
        <v>10/3/2023</v>
      </c>
      <c r="E623" t="s">
        <v>1178</v>
      </c>
      <c r="F623" t="s">
        <v>1179</v>
      </c>
      <c r="G623" t="s">
        <v>29</v>
      </c>
      <c r="H623" t="s">
        <v>1194</v>
      </c>
      <c r="I623" t="s">
        <v>1194</v>
      </c>
      <c r="J623" t="s">
        <v>1195</v>
      </c>
      <c r="K623" t="s">
        <v>25</v>
      </c>
      <c r="L623" t="s">
        <v>25</v>
      </c>
      <c r="M623" t="s">
        <v>23</v>
      </c>
      <c r="N623">
        <v>2</v>
      </c>
      <c r="O623" t="s">
        <v>26</v>
      </c>
      <c r="P623">
        <v>214.44</v>
      </c>
      <c r="Q623">
        <v>428.88</v>
      </c>
    </row>
    <row r="624" spans="1:17" x14ac:dyDescent="0.3">
      <c r="A624">
        <v>3</v>
      </c>
      <c r="B624">
        <v>10</v>
      </c>
      <c r="C624">
        <v>2023</v>
      </c>
      <c r="D624" t="str">
        <f t="shared" si="9"/>
        <v>10/3/2023</v>
      </c>
      <c r="E624" t="s">
        <v>1178</v>
      </c>
      <c r="F624" t="s">
        <v>1179</v>
      </c>
      <c r="G624" t="s">
        <v>29</v>
      </c>
      <c r="H624" t="s">
        <v>1196</v>
      </c>
      <c r="I624" t="s">
        <v>1196</v>
      </c>
      <c r="J624" t="s">
        <v>1197</v>
      </c>
      <c r="K624" t="s">
        <v>25</v>
      </c>
      <c r="L624" t="s">
        <v>25</v>
      </c>
      <c r="M624" t="s">
        <v>23</v>
      </c>
      <c r="N624">
        <v>2</v>
      </c>
      <c r="O624" t="s">
        <v>26</v>
      </c>
      <c r="P624">
        <v>222.92</v>
      </c>
      <c r="Q624">
        <v>445.84</v>
      </c>
    </row>
    <row r="625" spans="1:17" x14ac:dyDescent="0.3">
      <c r="A625">
        <v>3</v>
      </c>
      <c r="B625">
        <v>10</v>
      </c>
      <c r="C625">
        <v>2023</v>
      </c>
      <c r="D625" t="str">
        <f t="shared" si="9"/>
        <v>10/3/2023</v>
      </c>
      <c r="E625" t="s">
        <v>1178</v>
      </c>
      <c r="F625" t="s">
        <v>1179</v>
      </c>
      <c r="G625" t="s">
        <v>29</v>
      </c>
      <c r="H625" t="s">
        <v>1198</v>
      </c>
      <c r="I625" t="s">
        <v>1198</v>
      </c>
      <c r="J625" t="s">
        <v>1192</v>
      </c>
      <c r="K625" t="s">
        <v>25</v>
      </c>
      <c r="L625" t="s">
        <v>25</v>
      </c>
      <c r="M625" t="s">
        <v>23</v>
      </c>
      <c r="N625">
        <v>15</v>
      </c>
      <c r="O625" t="s">
        <v>26</v>
      </c>
      <c r="P625">
        <v>38.28</v>
      </c>
      <c r="Q625">
        <v>574.20000000000005</v>
      </c>
    </row>
    <row r="626" spans="1:17" x14ac:dyDescent="0.3">
      <c r="A626">
        <v>3</v>
      </c>
      <c r="B626">
        <v>10</v>
      </c>
      <c r="C626">
        <v>2023</v>
      </c>
      <c r="D626" t="str">
        <f t="shared" si="9"/>
        <v>10/3/2023</v>
      </c>
      <c r="E626" t="s">
        <v>1178</v>
      </c>
      <c r="F626" t="s">
        <v>1179</v>
      </c>
      <c r="G626" t="s">
        <v>29</v>
      </c>
      <c r="H626" t="s">
        <v>1199</v>
      </c>
      <c r="I626" t="s">
        <v>1199</v>
      </c>
      <c r="J626" t="s">
        <v>1200</v>
      </c>
      <c r="K626" t="s">
        <v>25</v>
      </c>
      <c r="L626" t="s">
        <v>25</v>
      </c>
      <c r="M626" t="s">
        <v>23</v>
      </c>
      <c r="N626">
        <v>20</v>
      </c>
      <c r="O626" t="s">
        <v>26</v>
      </c>
      <c r="P626">
        <v>35.33</v>
      </c>
      <c r="Q626">
        <v>706.6</v>
      </c>
    </row>
    <row r="627" spans="1:17" x14ac:dyDescent="0.3">
      <c r="A627">
        <v>3</v>
      </c>
      <c r="B627">
        <v>10</v>
      </c>
      <c r="C627">
        <v>2023</v>
      </c>
      <c r="D627" t="str">
        <f t="shared" si="9"/>
        <v>10/3/2023</v>
      </c>
      <c r="E627" t="s">
        <v>1178</v>
      </c>
      <c r="F627" t="s">
        <v>1179</v>
      </c>
      <c r="G627" t="s">
        <v>29</v>
      </c>
      <c r="H627" t="s">
        <v>1201</v>
      </c>
      <c r="I627" t="s">
        <v>1201</v>
      </c>
      <c r="J627" t="s">
        <v>1192</v>
      </c>
      <c r="K627" t="s">
        <v>25</v>
      </c>
      <c r="L627" t="s">
        <v>25</v>
      </c>
      <c r="M627" t="s">
        <v>23</v>
      </c>
      <c r="N627">
        <v>20</v>
      </c>
      <c r="O627" t="s">
        <v>26</v>
      </c>
      <c r="P627">
        <v>38.28</v>
      </c>
      <c r="Q627">
        <v>765.6</v>
      </c>
    </row>
    <row r="628" spans="1:17" x14ac:dyDescent="0.3">
      <c r="A628">
        <v>3</v>
      </c>
      <c r="B628">
        <v>10</v>
      </c>
      <c r="C628">
        <v>2023</v>
      </c>
      <c r="D628" t="str">
        <f t="shared" si="9"/>
        <v>10/3/2023</v>
      </c>
      <c r="E628" t="s">
        <v>1178</v>
      </c>
      <c r="F628" t="s">
        <v>1179</v>
      </c>
      <c r="G628" t="s">
        <v>29</v>
      </c>
      <c r="H628" t="s">
        <v>1202</v>
      </c>
      <c r="I628" t="s">
        <v>1202</v>
      </c>
      <c r="J628" t="s">
        <v>895</v>
      </c>
      <c r="K628" t="s">
        <v>25</v>
      </c>
      <c r="L628" t="s">
        <v>25</v>
      </c>
      <c r="M628" t="s">
        <v>23</v>
      </c>
      <c r="N628">
        <v>10</v>
      </c>
      <c r="O628" t="s">
        <v>26</v>
      </c>
      <c r="P628">
        <v>149.63</v>
      </c>
      <c r="Q628">
        <v>1496.3</v>
      </c>
    </row>
    <row r="629" spans="1:17" x14ac:dyDescent="0.3">
      <c r="A629">
        <v>3</v>
      </c>
      <c r="B629">
        <v>10</v>
      </c>
      <c r="C629">
        <v>2023</v>
      </c>
      <c r="D629" t="str">
        <f t="shared" si="9"/>
        <v>10/3/2023</v>
      </c>
      <c r="E629" t="s">
        <v>1178</v>
      </c>
      <c r="F629" t="s">
        <v>1179</v>
      </c>
      <c r="G629" t="s">
        <v>29</v>
      </c>
      <c r="H629" t="s">
        <v>1203</v>
      </c>
      <c r="I629" t="s">
        <v>1203</v>
      </c>
      <c r="J629" t="s">
        <v>895</v>
      </c>
      <c r="K629" t="s">
        <v>25</v>
      </c>
      <c r="L629" t="s">
        <v>25</v>
      </c>
      <c r="M629" t="s">
        <v>23</v>
      </c>
      <c r="N629">
        <v>10</v>
      </c>
      <c r="O629" t="s">
        <v>26</v>
      </c>
      <c r="P629">
        <v>149.63</v>
      </c>
      <c r="Q629">
        <v>1496.3</v>
      </c>
    </row>
    <row r="630" spans="1:17" x14ac:dyDescent="0.3">
      <c r="A630">
        <v>3</v>
      </c>
      <c r="B630">
        <v>10</v>
      </c>
      <c r="C630">
        <v>2023</v>
      </c>
      <c r="D630" t="str">
        <f t="shared" si="9"/>
        <v>10/3/2023</v>
      </c>
      <c r="E630" t="s">
        <v>1178</v>
      </c>
      <c r="F630" t="s">
        <v>1179</v>
      </c>
      <c r="G630" t="s">
        <v>29</v>
      </c>
      <c r="H630" t="s">
        <v>1153</v>
      </c>
      <c r="I630" t="s">
        <v>1153</v>
      </c>
      <c r="J630" t="s">
        <v>1154</v>
      </c>
      <c r="K630" t="s">
        <v>25</v>
      </c>
      <c r="L630" t="s">
        <v>25</v>
      </c>
      <c r="M630" t="s">
        <v>23</v>
      </c>
      <c r="N630">
        <v>2</v>
      </c>
      <c r="O630" t="s">
        <v>26</v>
      </c>
      <c r="P630">
        <v>147.03</v>
      </c>
      <c r="Q630">
        <v>294.06</v>
      </c>
    </row>
    <row r="631" spans="1:17" x14ac:dyDescent="0.3">
      <c r="A631">
        <v>3</v>
      </c>
      <c r="B631">
        <v>10</v>
      </c>
      <c r="C631">
        <v>2023</v>
      </c>
      <c r="D631" t="str">
        <f t="shared" si="9"/>
        <v>10/3/2023</v>
      </c>
      <c r="E631" t="s">
        <v>1178</v>
      </c>
      <c r="F631" t="s">
        <v>1179</v>
      </c>
      <c r="G631" t="s">
        <v>29</v>
      </c>
      <c r="H631" t="s">
        <v>1204</v>
      </c>
      <c r="I631" t="s">
        <v>1204</v>
      </c>
      <c r="J631" t="s">
        <v>1205</v>
      </c>
      <c r="K631" t="s">
        <v>25</v>
      </c>
      <c r="L631" t="s">
        <v>25</v>
      </c>
      <c r="M631" t="s">
        <v>23</v>
      </c>
      <c r="N631">
        <v>2</v>
      </c>
      <c r="O631" t="s">
        <v>26</v>
      </c>
      <c r="P631">
        <v>147.03</v>
      </c>
      <c r="Q631">
        <v>294.06</v>
      </c>
    </row>
    <row r="632" spans="1:17" x14ac:dyDescent="0.3">
      <c r="A632">
        <v>3</v>
      </c>
      <c r="B632">
        <v>10</v>
      </c>
      <c r="C632">
        <v>2023</v>
      </c>
      <c r="D632" t="str">
        <f t="shared" si="9"/>
        <v>10/3/2023</v>
      </c>
      <c r="E632" t="s">
        <v>1178</v>
      </c>
      <c r="F632" t="s">
        <v>1179</v>
      </c>
      <c r="G632" t="s">
        <v>23</v>
      </c>
      <c r="H632" t="s">
        <v>1206</v>
      </c>
      <c r="I632" t="s">
        <v>23</v>
      </c>
      <c r="J632" t="s">
        <v>1207</v>
      </c>
      <c r="K632" t="s">
        <v>1208</v>
      </c>
      <c r="L632" t="s">
        <v>1209</v>
      </c>
      <c r="M632" t="s">
        <v>1210</v>
      </c>
      <c r="N632">
        <v>4</v>
      </c>
      <c r="O632" t="s">
        <v>26</v>
      </c>
      <c r="P632">
        <v>106.9</v>
      </c>
      <c r="Q632">
        <v>427.6</v>
      </c>
    </row>
    <row r="633" spans="1:17" x14ac:dyDescent="0.3">
      <c r="A633">
        <v>3</v>
      </c>
      <c r="B633">
        <v>10</v>
      </c>
      <c r="C633">
        <v>2023</v>
      </c>
      <c r="D633" t="str">
        <f t="shared" si="9"/>
        <v>10/3/2023</v>
      </c>
      <c r="E633" t="s">
        <v>1178</v>
      </c>
      <c r="F633" t="s">
        <v>1179</v>
      </c>
      <c r="G633" t="s">
        <v>23</v>
      </c>
      <c r="H633" t="s">
        <v>1211</v>
      </c>
      <c r="I633" t="s">
        <v>23</v>
      </c>
      <c r="J633" t="s">
        <v>1212</v>
      </c>
      <c r="K633" t="s">
        <v>109</v>
      </c>
      <c r="L633" t="s">
        <v>1213</v>
      </c>
      <c r="M633" t="s">
        <v>625</v>
      </c>
      <c r="N633">
        <v>25</v>
      </c>
      <c r="O633" t="s">
        <v>26</v>
      </c>
      <c r="P633">
        <v>18.149999999999999</v>
      </c>
      <c r="Q633">
        <v>453.75</v>
      </c>
    </row>
    <row r="634" spans="1:17" x14ac:dyDescent="0.3">
      <c r="A634">
        <v>3</v>
      </c>
      <c r="B634">
        <v>10</v>
      </c>
      <c r="C634">
        <v>2023</v>
      </c>
      <c r="D634" t="str">
        <f t="shared" si="9"/>
        <v>10/3/2023</v>
      </c>
      <c r="E634" t="s">
        <v>1178</v>
      </c>
      <c r="F634" t="s">
        <v>1179</v>
      </c>
      <c r="G634" t="s">
        <v>23</v>
      </c>
      <c r="H634" t="s">
        <v>1214</v>
      </c>
      <c r="I634" t="s">
        <v>23</v>
      </c>
      <c r="J634" t="s">
        <v>1215</v>
      </c>
      <c r="K634" t="s">
        <v>1216</v>
      </c>
      <c r="L634" t="s">
        <v>1217</v>
      </c>
      <c r="M634" t="s">
        <v>170</v>
      </c>
      <c r="N634">
        <v>2</v>
      </c>
      <c r="O634" t="s">
        <v>26</v>
      </c>
      <c r="P634">
        <v>281.76</v>
      </c>
      <c r="Q634">
        <v>563.52</v>
      </c>
    </row>
    <row r="635" spans="1:17" x14ac:dyDescent="0.3">
      <c r="A635">
        <v>3</v>
      </c>
      <c r="B635">
        <v>10</v>
      </c>
      <c r="C635">
        <v>2023</v>
      </c>
      <c r="D635" t="str">
        <f t="shared" si="9"/>
        <v>10/3/2023</v>
      </c>
      <c r="E635" t="s">
        <v>1178</v>
      </c>
      <c r="F635" t="s">
        <v>1179</v>
      </c>
      <c r="G635" t="s">
        <v>23</v>
      </c>
      <c r="H635" t="s">
        <v>1218</v>
      </c>
      <c r="I635" t="s">
        <v>23</v>
      </c>
      <c r="J635" t="s">
        <v>1219</v>
      </c>
      <c r="K635" t="s">
        <v>1220</v>
      </c>
      <c r="L635" t="s">
        <v>1221</v>
      </c>
      <c r="M635" t="s">
        <v>1222</v>
      </c>
      <c r="N635">
        <v>2</v>
      </c>
      <c r="O635" t="s">
        <v>26</v>
      </c>
      <c r="P635">
        <v>284.61</v>
      </c>
      <c r="Q635">
        <v>569.22</v>
      </c>
    </row>
    <row r="636" spans="1:17" x14ac:dyDescent="0.3">
      <c r="A636">
        <v>3</v>
      </c>
      <c r="B636">
        <v>10</v>
      </c>
      <c r="C636">
        <v>2023</v>
      </c>
      <c r="D636" t="str">
        <f t="shared" si="9"/>
        <v>10/3/2023</v>
      </c>
      <c r="E636" t="s">
        <v>1178</v>
      </c>
      <c r="F636" t="s">
        <v>1179</v>
      </c>
      <c r="G636" t="s">
        <v>29</v>
      </c>
      <c r="H636" t="s">
        <v>1162</v>
      </c>
      <c r="I636" t="s">
        <v>1162</v>
      </c>
      <c r="J636" t="s">
        <v>358</v>
      </c>
      <c r="K636" t="s">
        <v>25</v>
      </c>
      <c r="L636" t="s">
        <v>25</v>
      </c>
      <c r="M636" t="s">
        <v>23</v>
      </c>
      <c r="N636">
        <v>4</v>
      </c>
      <c r="O636" t="s">
        <v>26</v>
      </c>
      <c r="P636">
        <v>147.03</v>
      </c>
      <c r="Q636">
        <v>588.12</v>
      </c>
    </row>
    <row r="637" spans="1:17" x14ac:dyDescent="0.3">
      <c r="A637">
        <v>3</v>
      </c>
      <c r="B637">
        <v>10</v>
      </c>
      <c r="C637">
        <v>2023</v>
      </c>
      <c r="D637" t="str">
        <f t="shared" si="9"/>
        <v>10/3/2023</v>
      </c>
      <c r="E637" t="s">
        <v>1178</v>
      </c>
      <c r="F637" t="s">
        <v>1179</v>
      </c>
      <c r="G637" t="s">
        <v>29</v>
      </c>
      <c r="H637" t="s">
        <v>1170</v>
      </c>
      <c r="I637" t="s">
        <v>1170</v>
      </c>
      <c r="J637" t="s">
        <v>358</v>
      </c>
      <c r="K637" t="s">
        <v>25</v>
      </c>
      <c r="L637" t="s">
        <v>25</v>
      </c>
      <c r="M637" t="s">
        <v>23</v>
      </c>
      <c r="N637">
        <v>4</v>
      </c>
      <c r="O637" t="s">
        <v>26</v>
      </c>
      <c r="P637">
        <v>147.03</v>
      </c>
      <c r="Q637">
        <v>588.12</v>
      </c>
    </row>
    <row r="638" spans="1:17" x14ac:dyDescent="0.3">
      <c r="A638">
        <v>3</v>
      </c>
      <c r="B638">
        <v>10</v>
      </c>
      <c r="C638">
        <v>2023</v>
      </c>
      <c r="D638" t="str">
        <f t="shared" si="9"/>
        <v>10/3/2023</v>
      </c>
      <c r="E638" t="s">
        <v>1178</v>
      </c>
      <c r="F638" t="s">
        <v>1179</v>
      </c>
      <c r="G638" t="s">
        <v>23</v>
      </c>
      <c r="H638" t="s">
        <v>1223</v>
      </c>
      <c r="I638" t="s">
        <v>23</v>
      </c>
      <c r="J638" t="s">
        <v>1224</v>
      </c>
      <c r="K638" t="s">
        <v>1225</v>
      </c>
      <c r="L638" t="s">
        <v>1226</v>
      </c>
      <c r="M638" t="s">
        <v>170</v>
      </c>
      <c r="N638">
        <v>15</v>
      </c>
      <c r="O638" t="s">
        <v>26</v>
      </c>
      <c r="P638">
        <v>71.03</v>
      </c>
      <c r="Q638">
        <v>1065.45</v>
      </c>
    </row>
    <row r="639" spans="1:17" x14ac:dyDescent="0.3">
      <c r="A639">
        <v>3</v>
      </c>
      <c r="B639">
        <v>10</v>
      </c>
      <c r="C639">
        <v>2023</v>
      </c>
      <c r="D639" t="str">
        <f t="shared" si="9"/>
        <v>10/3/2023</v>
      </c>
      <c r="E639" t="s">
        <v>1178</v>
      </c>
      <c r="F639" t="s">
        <v>1179</v>
      </c>
      <c r="G639" t="s">
        <v>29</v>
      </c>
      <c r="H639" t="s">
        <v>1164</v>
      </c>
      <c r="I639" t="s">
        <v>1164</v>
      </c>
      <c r="J639" t="s">
        <v>358</v>
      </c>
      <c r="K639" t="s">
        <v>25</v>
      </c>
      <c r="L639" t="s">
        <v>25</v>
      </c>
      <c r="M639" t="s">
        <v>23</v>
      </c>
      <c r="N639">
        <v>8</v>
      </c>
      <c r="O639" t="s">
        <v>26</v>
      </c>
      <c r="P639">
        <v>147.03</v>
      </c>
      <c r="Q639">
        <v>1176.24</v>
      </c>
    </row>
    <row r="640" spans="1:17" x14ac:dyDescent="0.3">
      <c r="A640">
        <v>3</v>
      </c>
      <c r="B640">
        <v>10</v>
      </c>
      <c r="C640">
        <v>2023</v>
      </c>
      <c r="D640" t="str">
        <f t="shared" si="9"/>
        <v>10/3/2023</v>
      </c>
      <c r="E640" t="s">
        <v>1178</v>
      </c>
      <c r="F640" t="s">
        <v>1179</v>
      </c>
      <c r="G640" t="s">
        <v>29</v>
      </c>
      <c r="H640" t="s">
        <v>1152</v>
      </c>
      <c r="I640" t="s">
        <v>1152</v>
      </c>
      <c r="J640" t="s">
        <v>358</v>
      </c>
      <c r="K640" t="s">
        <v>25</v>
      </c>
      <c r="L640" t="s">
        <v>25</v>
      </c>
      <c r="M640" t="s">
        <v>23</v>
      </c>
      <c r="N640">
        <v>8</v>
      </c>
      <c r="O640" t="s">
        <v>26</v>
      </c>
      <c r="P640">
        <v>147.03</v>
      </c>
      <c r="Q640">
        <v>1176.24</v>
      </c>
    </row>
    <row r="641" spans="1:17" x14ac:dyDescent="0.3">
      <c r="A641">
        <v>3</v>
      </c>
      <c r="B641">
        <v>10</v>
      </c>
      <c r="C641">
        <v>2023</v>
      </c>
      <c r="D641" t="str">
        <f t="shared" si="9"/>
        <v>10/3/2023</v>
      </c>
      <c r="E641" t="s">
        <v>1178</v>
      </c>
      <c r="F641" t="s">
        <v>1179</v>
      </c>
      <c r="G641" t="s">
        <v>29</v>
      </c>
      <c r="H641" t="s">
        <v>1165</v>
      </c>
      <c r="I641" t="s">
        <v>1165</v>
      </c>
      <c r="J641" t="s">
        <v>358</v>
      </c>
      <c r="K641" t="s">
        <v>25</v>
      </c>
      <c r="L641" t="s">
        <v>25</v>
      </c>
      <c r="M641" t="s">
        <v>23</v>
      </c>
      <c r="N641">
        <v>8</v>
      </c>
      <c r="O641" t="s">
        <v>26</v>
      </c>
      <c r="P641">
        <v>147.03</v>
      </c>
      <c r="Q641">
        <v>1176.24</v>
      </c>
    </row>
    <row r="642" spans="1:17" x14ac:dyDescent="0.3">
      <c r="A642">
        <v>3</v>
      </c>
      <c r="B642">
        <v>10</v>
      </c>
      <c r="C642">
        <v>2023</v>
      </c>
      <c r="D642" t="str">
        <f t="shared" si="9"/>
        <v>10/3/2023</v>
      </c>
      <c r="E642" t="s">
        <v>1178</v>
      </c>
      <c r="F642" t="s">
        <v>1179</v>
      </c>
      <c r="G642" t="s">
        <v>29</v>
      </c>
      <c r="H642" t="s">
        <v>1227</v>
      </c>
      <c r="I642" t="s">
        <v>1227</v>
      </c>
      <c r="J642" t="s">
        <v>358</v>
      </c>
      <c r="K642" t="s">
        <v>25</v>
      </c>
      <c r="L642" t="s">
        <v>25</v>
      </c>
      <c r="M642" t="s">
        <v>23</v>
      </c>
      <c r="N642">
        <v>10</v>
      </c>
      <c r="O642" t="s">
        <v>26</v>
      </c>
      <c r="P642">
        <v>147.03</v>
      </c>
      <c r="Q642">
        <v>1470.3</v>
      </c>
    </row>
    <row r="643" spans="1:17" x14ac:dyDescent="0.3">
      <c r="A643">
        <v>3</v>
      </c>
      <c r="B643">
        <v>10</v>
      </c>
      <c r="C643">
        <v>2023</v>
      </c>
      <c r="D643" t="str">
        <f t="shared" ref="D643:D706" si="10">B643&amp;"/"&amp;A643&amp;"/"&amp;C643</f>
        <v>10/3/2023</v>
      </c>
      <c r="E643" t="s">
        <v>1178</v>
      </c>
      <c r="F643" t="s">
        <v>1179</v>
      </c>
      <c r="G643" t="s">
        <v>23</v>
      </c>
      <c r="H643" t="s">
        <v>1228</v>
      </c>
      <c r="I643" t="s">
        <v>23</v>
      </c>
      <c r="J643" t="s">
        <v>1229</v>
      </c>
      <c r="K643" t="s">
        <v>1230</v>
      </c>
      <c r="L643" t="s">
        <v>1231</v>
      </c>
      <c r="M643" t="s">
        <v>170</v>
      </c>
      <c r="N643">
        <v>10</v>
      </c>
      <c r="O643" t="s">
        <v>26</v>
      </c>
      <c r="P643">
        <v>235.24</v>
      </c>
      <c r="Q643">
        <v>2352.4</v>
      </c>
    </row>
    <row r="644" spans="1:17" x14ac:dyDescent="0.3">
      <c r="A644">
        <v>3</v>
      </c>
      <c r="B644">
        <v>10</v>
      </c>
      <c r="C644">
        <v>2023</v>
      </c>
      <c r="D644" t="str">
        <f t="shared" si="10"/>
        <v>10/3/2023</v>
      </c>
      <c r="E644" t="s">
        <v>1178</v>
      </c>
      <c r="F644" t="s">
        <v>1179</v>
      </c>
      <c r="G644" t="s">
        <v>23</v>
      </c>
      <c r="H644" t="s">
        <v>1232</v>
      </c>
      <c r="I644" t="s">
        <v>23</v>
      </c>
      <c r="J644" t="s">
        <v>1233</v>
      </c>
      <c r="K644" t="s">
        <v>1230</v>
      </c>
      <c r="L644" t="s">
        <v>1234</v>
      </c>
      <c r="M644" t="s">
        <v>170</v>
      </c>
      <c r="N644">
        <v>16</v>
      </c>
      <c r="O644" t="s">
        <v>26</v>
      </c>
      <c r="P644">
        <v>235.29</v>
      </c>
      <c r="Q644">
        <v>3764.64</v>
      </c>
    </row>
    <row r="645" spans="1:17" x14ac:dyDescent="0.3">
      <c r="A645">
        <v>3</v>
      </c>
      <c r="B645">
        <v>10</v>
      </c>
      <c r="C645">
        <v>2023</v>
      </c>
      <c r="D645" t="str">
        <f t="shared" si="10"/>
        <v>10/3/2023</v>
      </c>
      <c r="E645" t="s">
        <v>1178</v>
      </c>
      <c r="F645" t="s">
        <v>1179</v>
      </c>
      <c r="G645" t="s">
        <v>23</v>
      </c>
      <c r="H645" t="s">
        <v>1235</v>
      </c>
      <c r="I645" t="s">
        <v>23</v>
      </c>
      <c r="J645" t="s">
        <v>1236</v>
      </c>
      <c r="K645" t="s">
        <v>1230</v>
      </c>
      <c r="L645" t="s">
        <v>1237</v>
      </c>
      <c r="M645" t="s">
        <v>170</v>
      </c>
      <c r="N645">
        <v>16</v>
      </c>
      <c r="O645" t="s">
        <v>26</v>
      </c>
      <c r="P645">
        <v>235.35</v>
      </c>
      <c r="Q645">
        <v>3765.6</v>
      </c>
    </row>
    <row r="646" spans="1:17" x14ac:dyDescent="0.3">
      <c r="A646">
        <v>3</v>
      </c>
      <c r="B646">
        <v>10</v>
      </c>
      <c r="C646">
        <v>2023</v>
      </c>
      <c r="D646" t="str">
        <f t="shared" si="10"/>
        <v>10/3/2023</v>
      </c>
      <c r="E646" t="s">
        <v>18</v>
      </c>
      <c r="F646" t="s">
        <v>800</v>
      </c>
      <c r="G646" t="s">
        <v>29</v>
      </c>
      <c r="H646" t="s">
        <v>1238</v>
      </c>
      <c r="I646" t="s">
        <v>1238</v>
      </c>
      <c r="J646" t="s">
        <v>1239</v>
      </c>
      <c r="K646" t="s">
        <v>25</v>
      </c>
      <c r="L646" t="s">
        <v>25</v>
      </c>
      <c r="M646" t="s">
        <v>23</v>
      </c>
      <c r="N646">
        <v>60</v>
      </c>
      <c r="O646" t="s">
        <v>26</v>
      </c>
      <c r="P646">
        <v>150.32</v>
      </c>
      <c r="Q646">
        <v>9019.2000000000007</v>
      </c>
    </row>
    <row r="647" spans="1:17" x14ac:dyDescent="0.3">
      <c r="A647">
        <v>3</v>
      </c>
      <c r="B647">
        <v>10</v>
      </c>
      <c r="C647">
        <v>2023</v>
      </c>
      <c r="D647" t="str">
        <f t="shared" si="10"/>
        <v>10/3/2023</v>
      </c>
      <c r="E647" t="s">
        <v>18</v>
      </c>
      <c r="F647" t="s">
        <v>611</v>
      </c>
      <c r="G647" t="s">
        <v>29</v>
      </c>
      <c r="H647" t="s">
        <v>1240</v>
      </c>
      <c r="I647" t="s">
        <v>1240</v>
      </c>
      <c r="J647" t="s">
        <v>402</v>
      </c>
      <c r="K647" t="s">
        <v>25</v>
      </c>
      <c r="L647" t="s">
        <v>25</v>
      </c>
      <c r="M647" t="s">
        <v>23</v>
      </c>
      <c r="N647">
        <v>2</v>
      </c>
      <c r="O647" t="s">
        <v>26</v>
      </c>
      <c r="P647">
        <v>0.12</v>
      </c>
      <c r="Q647">
        <v>0.24</v>
      </c>
    </row>
    <row r="648" spans="1:17" x14ac:dyDescent="0.3">
      <c r="A648">
        <v>3</v>
      </c>
      <c r="B648">
        <v>10</v>
      </c>
      <c r="C648">
        <v>2023</v>
      </c>
      <c r="D648" t="str">
        <f t="shared" si="10"/>
        <v>10/3/2023</v>
      </c>
      <c r="E648" t="s">
        <v>18</v>
      </c>
      <c r="F648" t="s">
        <v>611</v>
      </c>
      <c r="G648" t="s">
        <v>29</v>
      </c>
      <c r="H648" t="s">
        <v>1241</v>
      </c>
      <c r="I648" t="s">
        <v>1241</v>
      </c>
      <c r="J648" t="s">
        <v>347</v>
      </c>
      <c r="K648" t="s">
        <v>25</v>
      </c>
      <c r="L648" t="s">
        <v>25</v>
      </c>
      <c r="M648" t="s">
        <v>23</v>
      </c>
      <c r="N648">
        <v>3</v>
      </c>
      <c r="O648" t="s">
        <v>26</v>
      </c>
      <c r="P648">
        <v>0.22</v>
      </c>
      <c r="Q648">
        <v>0.66</v>
      </c>
    </row>
    <row r="649" spans="1:17" x14ac:dyDescent="0.3">
      <c r="A649">
        <v>3</v>
      </c>
      <c r="B649">
        <v>10</v>
      </c>
      <c r="C649">
        <v>2023</v>
      </c>
      <c r="D649" t="str">
        <f t="shared" si="10"/>
        <v>10/3/2023</v>
      </c>
      <c r="E649" t="s">
        <v>18</v>
      </c>
      <c r="F649" t="s">
        <v>611</v>
      </c>
      <c r="G649" t="s">
        <v>29</v>
      </c>
      <c r="H649" t="s">
        <v>1242</v>
      </c>
      <c r="I649" t="s">
        <v>1242</v>
      </c>
      <c r="J649" t="s">
        <v>402</v>
      </c>
      <c r="K649" t="s">
        <v>25</v>
      </c>
      <c r="L649" t="s">
        <v>25</v>
      </c>
      <c r="M649" t="s">
        <v>23</v>
      </c>
      <c r="N649">
        <v>3</v>
      </c>
      <c r="O649" t="s">
        <v>26</v>
      </c>
      <c r="P649">
        <v>0.28999999999999998</v>
      </c>
      <c r="Q649">
        <v>0.87</v>
      </c>
    </row>
    <row r="650" spans="1:17" x14ac:dyDescent="0.3">
      <c r="A650">
        <v>3</v>
      </c>
      <c r="B650">
        <v>10</v>
      </c>
      <c r="C650">
        <v>2023</v>
      </c>
      <c r="D650" t="str">
        <f t="shared" si="10"/>
        <v>10/3/2023</v>
      </c>
      <c r="E650" t="s">
        <v>18</v>
      </c>
      <c r="F650" t="s">
        <v>611</v>
      </c>
      <c r="G650" t="s">
        <v>29</v>
      </c>
      <c r="H650" t="s">
        <v>1243</v>
      </c>
      <c r="I650" t="s">
        <v>1243</v>
      </c>
      <c r="J650" t="s">
        <v>347</v>
      </c>
      <c r="K650" t="s">
        <v>25</v>
      </c>
      <c r="L650" t="s">
        <v>25</v>
      </c>
      <c r="M650" t="s">
        <v>23</v>
      </c>
      <c r="N650">
        <v>6</v>
      </c>
      <c r="O650" t="s">
        <v>26</v>
      </c>
      <c r="P650">
        <v>0.34</v>
      </c>
      <c r="Q650">
        <v>2.04</v>
      </c>
    </row>
    <row r="651" spans="1:17" x14ac:dyDescent="0.3">
      <c r="A651">
        <v>3</v>
      </c>
      <c r="B651">
        <v>10</v>
      </c>
      <c r="C651">
        <v>2023</v>
      </c>
      <c r="D651" t="str">
        <f t="shared" si="10"/>
        <v>10/3/2023</v>
      </c>
      <c r="E651" t="s">
        <v>18</v>
      </c>
      <c r="F651" t="s">
        <v>611</v>
      </c>
      <c r="G651" t="s">
        <v>29</v>
      </c>
      <c r="H651" t="s">
        <v>1244</v>
      </c>
      <c r="I651" t="s">
        <v>1244</v>
      </c>
      <c r="J651" t="s">
        <v>402</v>
      </c>
      <c r="K651" t="s">
        <v>25</v>
      </c>
      <c r="L651" t="s">
        <v>25</v>
      </c>
      <c r="M651" t="s">
        <v>23</v>
      </c>
      <c r="N651">
        <v>2</v>
      </c>
      <c r="O651" t="s">
        <v>26</v>
      </c>
      <c r="P651">
        <v>1.06</v>
      </c>
      <c r="Q651">
        <v>2.12</v>
      </c>
    </row>
    <row r="652" spans="1:17" x14ac:dyDescent="0.3">
      <c r="A652">
        <v>3</v>
      </c>
      <c r="B652">
        <v>10</v>
      </c>
      <c r="C652">
        <v>2023</v>
      </c>
      <c r="D652" t="str">
        <f t="shared" si="10"/>
        <v>10/3/2023</v>
      </c>
      <c r="E652" t="s">
        <v>18</v>
      </c>
      <c r="F652" t="s">
        <v>611</v>
      </c>
      <c r="G652" t="s">
        <v>29</v>
      </c>
      <c r="H652" t="s">
        <v>1245</v>
      </c>
      <c r="I652" t="s">
        <v>1245</v>
      </c>
      <c r="J652" t="s">
        <v>347</v>
      </c>
      <c r="K652" t="s">
        <v>25</v>
      </c>
      <c r="L652" t="s">
        <v>25</v>
      </c>
      <c r="M652" t="s">
        <v>23</v>
      </c>
      <c r="N652">
        <v>6</v>
      </c>
      <c r="O652" t="s">
        <v>26</v>
      </c>
      <c r="P652">
        <v>0.42</v>
      </c>
      <c r="Q652">
        <v>2.52</v>
      </c>
    </row>
    <row r="653" spans="1:17" x14ac:dyDescent="0.3">
      <c r="A653">
        <v>3</v>
      </c>
      <c r="B653">
        <v>10</v>
      </c>
      <c r="C653">
        <v>2023</v>
      </c>
      <c r="D653" t="str">
        <f t="shared" si="10"/>
        <v>10/3/2023</v>
      </c>
      <c r="E653" t="s">
        <v>18</v>
      </c>
      <c r="F653" t="s">
        <v>611</v>
      </c>
      <c r="G653" t="s">
        <v>29</v>
      </c>
      <c r="H653" t="s">
        <v>1246</v>
      </c>
      <c r="I653" t="s">
        <v>1246</v>
      </c>
      <c r="J653" t="s">
        <v>347</v>
      </c>
      <c r="K653" t="s">
        <v>25</v>
      </c>
      <c r="L653" t="s">
        <v>25</v>
      </c>
      <c r="M653" t="s">
        <v>23</v>
      </c>
      <c r="N653">
        <v>3</v>
      </c>
      <c r="O653" t="s">
        <v>26</v>
      </c>
      <c r="P653">
        <v>1.02</v>
      </c>
      <c r="Q653">
        <v>3.06</v>
      </c>
    </row>
    <row r="654" spans="1:17" x14ac:dyDescent="0.3">
      <c r="A654">
        <v>3</v>
      </c>
      <c r="B654">
        <v>10</v>
      </c>
      <c r="C654">
        <v>2023</v>
      </c>
      <c r="D654" t="str">
        <f t="shared" si="10"/>
        <v>10/3/2023</v>
      </c>
      <c r="E654" t="s">
        <v>18</v>
      </c>
      <c r="F654" t="s">
        <v>611</v>
      </c>
      <c r="G654" t="s">
        <v>29</v>
      </c>
      <c r="H654" t="s">
        <v>1247</v>
      </c>
      <c r="I654" t="s">
        <v>1247</v>
      </c>
      <c r="J654" t="s">
        <v>402</v>
      </c>
      <c r="K654" t="s">
        <v>25</v>
      </c>
      <c r="L654" t="s">
        <v>25</v>
      </c>
      <c r="M654" t="s">
        <v>23</v>
      </c>
      <c r="N654">
        <v>9</v>
      </c>
      <c r="O654" t="s">
        <v>26</v>
      </c>
      <c r="P654">
        <v>0.47</v>
      </c>
      <c r="Q654">
        <v>4.2300000000000004</v>
      </c>
    </row>
    <row r="655" spans="1:17" x14ac:dyDescent="0.3">
      <c r="A655">
        <v>3</v>
      </c>
      <c r="B655">
        <v>10</v>
      </c>
      <c r="C655">
        <v>2023</v>
      </c>
      <c r="D655" t="str">
        <f t="shared" si="10"/>
        <v>10/3/2023</v>
      </c>
      <c r="E655" t="s">
        <v>18</v>
      </c>
      <c r="F655" t="s">
        <v>611</v>
      </c>
      <c r="G655" t="s">
        <v>29</v>
      </c>
      <c r="H655" t="s">
        <v>1248</v>
      </c>
      <c r="I655" t="s">
        <v>1248</v>
      </c>
      <c r="J655" t="s">
        <v>1249</v>
      </c>
      <c r="K655" t="s">
        <v>25</v>
      </c>
      <c r="L655" t="s">
        <v>25</v>
      </c>
      <c r="M655" t="s">
        <v>23</v>
      </c>
      <c r="N655">
        <v>1</v>
      </c>
      <c r="O655" t="s">
        <v>26</v>
      </c>
      <c r="P655">
        <v>4.6500000000000004</v>
      </c>
      <c r="Q655">
        <v>4.6500000000000004</v>
      </c>
    </row>
    <row r="656" spans="1:17" x14ac:dyDescent="0.3">
      <c r="A656">
        <v>3</v>
      </c>
      <c r="B656">
        <v>10</v>
      </c>
      <c r="C656">
        <v>2023</v>
      </c>
      <c r="D656" t="str">
        <f t="shared" si="10"/>
        <v>10/3/2023</v>
      </c>
      <c r="E656" t="s">
        <v>18</v>
      </c>
      <c r="F656" t="s">
        <v>611</v>
      </c>
      <c r="G656" t="s">
        <v>29</v>
      </c>
      <c r="H656" t="s">
        <v>1250</v>
      </c>
      <c r="I656" t="s">
        <v>1250</v>
      </c>
      <c r="J656" t="s">
        <v>347</v>
      </c>
      <c r="K656" t="s">
        <v>25</v>
      </c>
      <c r="L656" t="s">
        <v>25</v>
      </c>
      <c r="M656" t="s">
        <v>23</v>
      </c>
      <c r="N656">
        <v>1</v>
      </c>
      <c r="O656" t="s">
        <v>26</v>
      </c>
      <c r="P656">
        <v>12.17</v>
      </c>
      <c r="Q656">
        <v>12.17</v>
      </c>
    </row>
    <row r="657" spans="1:17" x14ac:dyDescent="0.3">
      <c r="A657">
        <v>3</v>
      </c>
      <c r="B657">
        <v>10</v>
      </c>
      <c r="C657">
        <v>2023</v>
      </c>
      <c r="D657" t="str">
        <f t="shared" si="10"/>
        <v>10/3/2023</v>
      </c>
      <c r="E657" t="s">
        <v>18</v>
      </c>
      <c r="F657" t="s">
        <v>611</v>
      </c>
      <c r="G657" t="s">
        <v>29</v>
      </c>
      <c r="H657" t="s">
        <v>1251</v>
      </c>
      <c r="I657" t="s">
        <v>1251</v>
      </c>
      <c r="J657" t="s">
        <v>404</v>
      </c>
      <c r="K657" t="s">
        <v>25</v>
      </c>
      <c r="L657" t="s">
        <v>25</v>
      </c>
      <c r="M657" t="s">
        <v>23</v>
      </c>
      <c r="N657">
        <v>1</v>
      </c>
      <c r="O657" t="s">
        <v>26</v>
      </c>
      <c r="P657">
        <v>16.93</v>
      </c>
      <c r="Q657">
        <v>16.93</v>
      </c>
    </row>
    <row r="658" spans="1:17" x14ac:dyDescent="0.3">
      <c r="A658">
        <v>3</v>
      </c>
      <c r="B658">
        <v>10</v>
      </c>
      <c r="C658">
        <v>2023</v>
      </c>
      <c r="D658" t="str">
        <f t="shared" si="10"/>
        <v>10/3/2023</v>
      </c>
      <c r="E658" t="s">
        <v>18</v>
      </c>
      <c r="F658" t="s">
        <v>611</v>
      </c>
      <c r="G658" t="s">
        <v>29</v>
      </c>
      <c r="H658" t="s">
        <v>1252</v>
      </c>
      <c r="I658" t="s">
        <v>1252</v>
      </c>
      <c r="J658" t="s">
        <v>1253</v>
      </c>
      <c r="K658" t="s">
        <v>25</v>
      </c>
      <c r="L658" t="s">
        <v>25</v>
      </c>
      <c r="M658" t="s">
        <v>23</v>
      </c>
      <c r="N658">
        <v>1</v>
      </c>
      <c r="O658" t="s">
        <v>26</v>
      </c>
      <c r="P658">
        <v>17.91</v>
      </c>
      <c r="Q658">
        <v>17.91</v>
      </c>
    </row>
    <row r="659" spans="1:17" x14ac:dyDescent="0.3">
      <c r="A659">
        <v>3</v>
      </c>
      <c r="B659">
        <v>10</v>
      </c>
      <c r="C659">
        <v>2023</v>
      </c>
      <c r="D659" t="str">
        <f t="shared" si="10"/>
        <v>10/3/2023</v>
      </c>
      <c r="E659" t="s">
        <v>18</v>
      </c>
      <c r="F659" t="s">
        <v>611</v>
      </c>
      <c r="G659" t="s">
        <v>29</v>
      </c>
      <c r="H659" t="s">
        <v>1254</v>
      </c>
      <c r="I659" t="s">
        <v>1254</v>
      </c>
      <c r="J659" t="s">
        <v>1255</v>
      </c>
      <c r="K659" t="s">
        <v>25</v>
      </c>
      <c r="L659" t="s">
        <v>25</v>
      </c>
      <c r="M659" t="s">
        <v>23</v>
      </c>
      <c r="N659">
        <v>1</v>
      </c>
      <c r="O659" t="s">
        <v>26</v>
      </c>
      <c r="P659">
        <v>19.059999999999999</v>
      </c>
      <c r="Q659">
        <v>19.059999999999999</v>
      </c>
    </row>
    <row r="660" spans="1:17" x14ac:dyDescent="0.3">
      <c r="A660">
        <v>3</v>
      </c>
      <c r="B660">
        <v>10</v>
      </c>
      <c r="C660">
        <v>2023</v>
      </c>
      <c r="D660" t="str">
        <f t="shared" si="10"/>
        <v>10/3/2023</v>
      </c>
      <c r="E660" t="s">
        <v>18</v>
      </c>
      <c r="F660" t="s">
        <v>611</v>
      </c>
      <c r="G660" t="s">
        <v>29</v>
      </c>
      <c r="H660" t="s">
        <v>1256</v>
      </c>
      <c r="I660" t="s">
        <v>1256</v>
      </c>
      <c r="J660" t="s">
        <v>1257</v>
      </c>
      <c r="K660" t="s">
        <v>25</v>
      </c>
      <c r="L660" t="s">
        <v>25</v>
      </c>
      <c r="M660" t="s">
        <v>23</v>
      </c>
      <c r="N660">
        <v>1</v>
      </c>
      <c r="O660" t="s">
        <v>26</v>
      </c>
      <c r="P660">
        <v>21.2</v>
      </c>
      <c r="Q660">
        <v>21.2</v>
      </c>
    </row>
    <row r="661" spans="1:17" x14ac:dyDescent="0.3">
      <c r="A661">
        <v>3</v>
      </c>
      <c r="B661">
        <v>10</v>
      </c>
      <c r="C661">
        <v>2023</v>
      </c>
      <c r="D661" t="str">
        <f t="shared" si="10"/>
        <v>10/3/2023</v>
      </c>
      <c r="E661" t="s">
        <v>18</v>
      </c>
      <c r="F661" t="s">
        <v>611</v>
      </c>
      <c r="G661" t="s">
        <v>29</v>
      </c>
      <c r="H661" t="s">
        <v>1258</v>
      </c>
      <c r="I661" t="s">
        <v>1258</v>
      </c>
      <c r="J661" t="s">
        <v>1259</v>
      </c>
      <c r="K661" t="s">
        <v>25</v>
      </c>
      <c r="L661" t="s">
        <v>25</v>
      </c>
      <c r="M661" t="s">
        <v>23</v>
      </c>
      <c r="N661">
        <v>1</v>
      </c>
      <c r="O661" t="s">
        <v>26</v>
      </c>
      <c r="P661">
        <v>31.62</v>
      </c>
      <c r="Q661">
        <v>31.62</v>
      </c>
    </row>
    <row r="662" spans="1:17" x14ac:dyDescent="0.3">
      <c r="A662">
        <v>3</v>
      </c>
      <c r="B662">
        <v>10</v>
      </c>
      <c r="C662">
        <v>2023</v>
      </c>
      <c r="D662" t="str">
        <f t="shared" si="10"/>
        <v>10/3/2023</v>
      </c>
      <c r="E662" t="s">
        <v>18</v>
      </c>
      <c r="F662" t="s">
        <v>611</v>
      </c>
      <c r="G662" t="s">
        <v>29</v>
      </c>
      <c r="H662" t="s">
        <v>1260</v>
      </c>
      <c r="I662" t="s">
        <v>1260</v>
      </c>
      <c r="J662" t="s">
        <v>1261</v>
      </c>
      <c r="K662" t="s">
        <v>25</v>
      </c>
      <c r="L662" t="s">
        <v>25</v>
      </c>
      <c r="M662" t="s">
        <v>23</v>
      </c>
      <c r="N662">
        <v>1</v>
      </c>
      <c r="O662" t="s">
        <v>26</v>
      </c>
      <c r="P662">
        <v>323.44</v>
      </c>
      <c r="Q662">
        <v>323.44</v>
      </c>
    </row>
    <row r="663" spans="1:17" x14ac:dyDescent="0.3">
      <c r="A663">
        <v>3</v>
      </c>
      <c r="B663">
        <v>10</v>
      </c>
      <c r="C663">
        <v>2023</v>
      </c>
      <c r="D663" t="str">
        <f t="shared" si="10"/>
        <v>10/3/2023</v>
      </c>
      <c r="E663" t="s">
        <v>20</v>
      </c>
      <c r="F663" t="s">
        <v>328</v>
      </c>
      <c r="G663" t="s">
        <v>29</v>
      </c>
      <c r="H663" t="s">
        <v>989</v>
      </c>
      <c r="I663" t="s">
        <v>989</v>
      </c>
      <c r="J663" t="s">
        <v>990</v>
      </c>
      <c r="K663" t="s">
        <v>25</v>
      </c>
      <c r="L663" t="s">
        <v>25</v>
      </c>
      <c r="M663" t="s">
        <v>23</v>
      </c>
      <c r="N663">
        <v>2</v>
      </c>
      <c r="O663" t="s">
        <v>26</v>
      </c>
      <c r="P663">
        <v>9.57</v>
      </c>
      <c r="Q663">
        <v>19.14</v>
      </c>
    </row>
    <row r="664" spans="1:17" x14ac:dyDescent="0.3">
      <c r="A664">
        <v>3</v>
      </c>
      <c r="B664">
        <v>10</v>
      </c>
      <c r="C664">
        <v>2023</v>
      </c>
      <c r="D664" t="str">
        <f t="shared" si="10"/>
        <v>10/3/2023</v>
      </c>
      <c r="E664" t="s">
        <v>20</v>
      </c>
      <c r="F664" t="s">
        <v>328</v>
      </c>
      <c r="G664" t="s">
        <v>29</v>
      </c>
      <c r="H664" t="s">
        <v>1262</v>
      </c>
      <c r="I664" t="s">
        <v>1262</v>
      </c>
      <c r="J664" t="s">
        <v>1263</v>
      </c>
      <c r="K664" t="s">
        <v>25</v>
      </c>
      <c r="L664" t="s">
        <v>25</v>
      </c>
      <c r="M664" t="s">
        <v>23</v>
      </c>
      <c r="N664">
        <v>2</v>
      </c>
      <c r="O664" t="s">
        <v>26</v>
      </c>
      <c r="P664">
        <v>15.38</v>
      </c>
      <c r="Q664">
        <v>30.76</v>
      </c>
    </row>
    <row r="665" spans="1:17" x14ac:dyDescent="0.3">
      <c r="A665">
        <v>3</v>
      </c>
      <c r="B665">
        <v>10</v>
      </c>
      <c r="C665">
        <v>2023</v>
      </c>
      <c r="D665" t="str">
        <f t="shared" si="10"/>
        <v>10/3/2023</v>
      </c>
      <c r="E665" t="s">
        <v>20</v>
      </c>
      <c r="F665" t="s">
        <v>328</v>
      </c>
      <c r="G665" t="s">
        <v>29</v>
      </c>
      <c r="H665" t="s">
        <v>1264</v>
      </c>
      <c r="I665" t="s">
        <v>1264</v>
      </c>
      <c r="J665" t="s">
        <v>468</v>
      </c>
      <c r="K665" t="s">
        <v>25</v>
      </c>
      <c r="L665" t="s">
        <v>25</v>
      </c>
      <c r="M665" t="s">
        <v>23</v>
      </c>
      <c r="N665">
        <v>2</v>
      </c>
      <c r="O665" t="s">
        <v>26</v>
      </c>
      <c r="P665">
        <v>27.67</v>
      </c>
      <c r="Q665">
        <v>55.34</v>
      </c>
    </row>
    <row r="666" spans="1:17" x14ac:dyDescent="0.3">
      <c r="A666">
        <v>3</v>
      </c>
      <c r="B666">
        <v>10</v>
      </c>
      <c r="C666">
        <v>2023</v>
      </c>
      <c r="D666" t="str">
        <f t="shared" si="10"/>
        <v>10/3/2023</v>
      </c>
      <c r="E666" t="s">
        <v>20</v>
      </c>
      <c r="F666" t="s">
        <v>328</v>
      </c>
      <c r="G666" t="s">
        <v>29</v>
      </c>
      <c r="H666" t="s">
        <v>1265</v>
      </c>
      <c r="I666" t="s">
        <v>1265</v>
      </c>
      <c r="J666" t="s">
        <v>1266</v>
      </c>
      <c r="K666" t="s">
        <v>25</v>
      </c>
      <c r="L666" t="s">
        <v>25</v>
      </c>
      <c r="M666" t="s">
        <v>23</v>
      </c>
      <c r="N666">
        <v>4</v>
      </c>
      <c r="O666" t="s">
        <v>26</v>
      </c>
      <c r="P666">
        <v>25.09</v>
      </c>
      <c r="Q666">
        <v>100.36</v>
      </c>
    </row>
    <row r="667" spans="1:17" x14ac:dyDescent="0.3">
      <c r="A667">
        <v>3</v>
      </c>
      <c r="B667">
        <v>10</v>
      </c>
      <c r="C667">
        <v>2023</v>
      </c>
      <c r="D667" t="str">
        <f t="shared" si="10"/>
        <v>10/3/2023</v>
      </c>
      <c r="E667" t="s">
        <v>20</v>
      </c>
      <c r="F667" t="s">
        <v>328</v>
      </c>
      <c r="G667" t="s">
        <v>29</v>
      </c>
      <c r="H667" t="s">
        <v>1267</v>
      </c>
      <c r="I667" t="s">
        <v>1267</v>
      </c>
      <c r="J667" t="s">
        <v>468</v>
      </c>
      <c r="K667" t="s">
        <v>25</v>
      </c>
      <c r="L667" t="s">
        <v>25</v>
      </c>
      <c r="M667" t="s">
        <v>23</v>
      </c>
      <c r="N667">
        <v>4</v>
      </c>
      <c r="O667" t="s">
        <v>26</v>
      </c>
      <c r="P667">
        <v>29.21</v>
      </c>
      <c r="Q667">
        <v>116.84</v>
      </c>
    </row>
    <row r="668" spans="1:17" x14ac:dyDescent="0.3">
      <c r="A668">
        <v>3</v>
      </c>
      <c r="B668">
        <v>10</v>
      </c>
      <c r="C668">
        <v>2023</v>
      </c>
      <c r="D668" t="str">
        <f t="shared" si="10"/>
        <v>10/3/2023</v>
      </c>
      <c r="E668" t="s">
        <v>20</v>
      </c>
      <c r="F668" t="s">
        <v>328</v>
      </c>
      <c r="G668" t="s">
        <v>29</v>
      </c>
      <c r="H668" t="s">
        <v>1268</v>
      </c>
      <c r="I668" t="s">
        <v>1268</v>
      </c>
      <c r="J668" t="s">
        <v>459</v>
      </c>
      <c r="K668" t="s">
        <v>25</v>
      </c>
      <c r="L668" t="s">
        <v>25</v>
      </c>
      <c r="M668" t="s">
        <v>23</v>
      </c>
      <c r="N668">
        <v>10</v>
      </c>
      <c r="O668" t="s">
        <v>26</v>
      </c>
      <c r="P668">
        <v>16.57</v>
      </c>
      <c r="Q668">
        <v>165.7</v>
      </c>
    </row>
    <row r="669" spans="1:17" x14ac:dyDescent="0.3">
      <c r="A669">
        <v>3</v>
      </c>
      <c r="B669">
        <v>10</v>
      </c>
      <c r="C669">
        <v>2023</v>
      </c>
      <c r="D669" t="str">
        <f t="shared" si="10"/>
        <v>10/3/2023</v>
      </c>
      <c r="E669" t="s">
        <v>20</v>
      </c>
      <c r="F669" t="s">
        <v>328</v>
      </c>
      <c r="G669" t="s">
        <v>29</v>
      </c>
      <c r="H669" t="s">
        <v>1269</v>
      </c>
      <c r="I669" t="s">
        <v>1269</v>
      </c>
      <c r="J669" t="s">
        <v>459</v>
      </c>
      <c r="K669" t="s">
        <v>25</v>
      </c>
      <c r="L669" t="s">
        <v>25</v>
      </c>
      <c r="M669" t="s">
        <v>23</v>
      </c>
      <c r="N669">
        <v>11</v>
      </c>
      <c r="O669" t="s">
        <v>26</v>
      </c>
      <c r="P669">
        <v>23.24</v>
      </c>
      <c r="Q669">
        <v>255.64</v>
      </c>
    </row>
    <row r="670" spans="1:17" x14ac:dyDescent="0.3">
      <c r="A670">
        <v>3</v>
      </c>
      <c r="B670">
        <v>10</v>
      </c>
      <c r="C670">
        <v>2023</v>
      </c>
      <c r="D670" t="str">
        <f t="shared" si="10"/>
        <v>10/3/2023</v>
      </c>
      <c r="E670" t="s">
        <v>20</v>
      </c>
      <c r="F670" t="s">
        <v>328</v>
      </c>
      <c r="G670" t="s">
        <v>29</v>
      </c>
      <c r="H670" t="s">
        <v>1270</v>
      </c>
      <c r="I670" t="s">
        <v>1270</v>
      </c>
      <c r="J670" t="s">
        <v>1266</v>
      </c>
      <c r="K670" t="s">
        <v>25</v>
      </c>
      <c r="L670" t="s">
        <v>25</v>
      </c>
      <c r="M670" t="s">
        <v>23</v>
      </c>
      <c r="N670">
        <v>9</v>
      </c>
      <c r="O670" t="s">
        <v>26</v>
      </c>
      <c r="P670">
        <v>75.92</v>
      </c>
      <c r="Q670">
        <v>683.28</v>
      </c>
    </row>
    <row r="671" spans="1:17" x14ac:dyDescent="0.3">
      <c r="A671">
        <v>3</v>
      </c>
      <c r="B671">
        <v>10</v>
      </c>
      <c r="C671">
        <v>2023</v>
      </c>
      <c r="D671" t="str">
        <f t="shared" si="10"/>
        <v>10/3/2023</v>
      </c>
      <c r="E671" t="s">
        <v>20</v>
      </c>
      <c r="F671" t="s">
        <v>328</v>
      </c>
      <c r="G671" t="s">
        <v>29</v>
      </c>
      <c r="H671" t="s">
        <v>1271</v>
      </c>
      <c r="I671" t="s">
        <v>1271</v>
      </c>
      <c r="J671" t="s">
        <v>468</v>
      </c>
      <c r="K671" t="s">
        <v>25</v>
      </c>
      <c r="L671" t="s">
        <v>25</v>
      </c>
      <c r="M671" t="s">
        <v>23</v>
      </c>
      <c r="N671">
        <v>8</v>
      </c>
      <c r="O671" t="s">
        <v>26</v>
      </c>
      <c r="P671">
        <v>93.38</v>
      </c>
      <c r="Q671">
        <v>747.04</v>
      </c>
    </row>
    <row r="672" spans="1:17" x14ac:dyDescent="0.3">
      <c r="A672">
        <v>3</v>
      </c>
      <c r="B672">
        <v>10</v>
      </c>
      <c r="C672">
        <v>2023</v>
      </c>
      <c r="D672" t="str">
        <f t="shared" si="10"/>
        <v>10/3/2023</v>
      </c>
      <c r="E672" t="s">
        <v>20</v>
      </c>
      <c r="F672" t="s">
        <v>328</v>
      </c>
      <c r="G672" t="s">
        <v>29</v>
      </c>
      <c r="H672" t="s">
        <v>1272</v>
      </c>
      <c r="I672" t="s">
        <v>1272</v>
      </c>
      <c r="J672" t="s">
        <v>463</v>
      </c>
      <c r="K672" t="s">
        <v>25</v>
      </c>
      <c r="L672" t="s">
        <v>25</v>
      </c>
      <c r="M672" t="s">
        <v>23</v>
      </c>
      <c r="N672">
        <v>19</v>
      </c>
      <c r="O672" t="s">
        <v>26</v>
      </c>
      <c r="P672">
        <v>58.3</v>
      </c>
      <c r="Q672">
        <v>1107.7</v>
      </c>
    </row>
    <row r="673" spans="1:17" x14ac:dyDescent="0.3">
      <c r="A673">
        <v>3</v>
      </c>
      <c r="B673">
        <v>10</v>
      </c>
      <c r="C673">
        <v>2023</v>
      </c>
      <c r="D673" t="str">
        <f t="shared" si="10"/>
        <v>10/3/2023</v>
      </c>
      <c r="E673" t="s">
        <v>20</v>
      </c>
      <c r="F673" t="s">
        <v>328</v>
      </c>
      <c r="G673" t="s">
        <v>29</v>
      </c>
      <c r="H673" t="s">
        <v>1273</v>
      </c>
      <c r="I673" t="s">
        <v>1273</v>
      </c>
      <c r="J673" t="s">
        <v>922</v>
      </c>
      <c r="K673" t="s">
        <v>25</v>
      </c>
      <c r="L673" t="s">
        <v>25</v>
      </c>
      <c r="M673" t="s">
        <v>23</v>
      </c>
      <c r="N673">
        <v>19</v>
      </c>
      <c r="O673" t="s">
        <v>26</v>
      </c>
      <c r="P673">
        <v>78.010000000000005</v>
      </c>
      <c r="Q673">
        <v>1482.19</v>
      </c>
    </row>
    <row r="674" spans="1:17" x14ac:dyDescent="0.3">
      <c r="A674">
        <v>3</v>
      </c>
      <c r="B674">
        <v>10</v>
      </c>
      <c r="C674">
        <v>2023</v>
      </c>
      <c r="D674" t="str">
        <f t="shared" si="10"/>
        <v>10/3/2023</v>
      </c>
      <c r="E674" t="s">
        <v>20</v>
      </c>
      <c r="F674" t="s">
        <v>328</v>
      </c>
      <c r="G674" t="s">
        <v>29</v>
      </c>
      <c r="H674" t="s">
        <v>1274</v>
      </c>
      <c r="I674" t="s">
        <v>1274</v>
      </c>
      <c r="J674" t="s">
        <v>1275</v>
      </c>
      <c r="K674" t="s">
        <v>25</v>
      </c>
      <c r="L674" t="s">
        <v>25</v>
      </c>
      <c r="M674" t="s">
        <v>23</v>
      </c>
      <c r="N674">
        <v>1</v>
      </c>
      <c r="O674" t="s">
        <v>26</v>
      </c>
      <c r="P674">
        <v>95.84</v>
      </c>
      <c r="Q674">
        <v>95.84</v>
      </c>
    </row>
    <row r="675" spans="1:17" x14ac:dyDescent="0.3">
      <c r="A675">
        <v>3</v>
      </c>
      <c r="B675">
        <v>10</v>
      </c>
      <c r="C675">
        <v>2023</v>
      </c>
      <c r="D675" t="str">
        <f t="shared" si="10"/>
        <v>10/3/2023</v>
      </c>
      <c r="E675" t="s">
        <v>20</v>
      </c>
      <c r="F675" t="s">
        <v>328</v>
      </c>
      <c r="G675" t="s">
        <v>29</v>
      </c>
      <c r="H675" t="s">
        <v>1276</v>
      </c>
      <c r="I675" t="s">
        <v>1276</v>
      </c>
      <c r="J675" t="s">
        <v>301</v>
      </c>
      <c r="K675" t="s">
        <v>25</v>
      </c>
      <c r="L675" t="s">
        <v>25</v>
      </c>
      <c r="M675" t="s">
        <v>23</v>
      </c>
      <c r="N675">
        <v>2</v>
      </c>
      <c r="O675" t="s">
        <v>26</v>
      </c>
      <c r="P675">
        <v>53.41</v>
      </c>
      <c r="Q675">
        <v>106.82</v>
      </c>
    </row>
    <row r="676" spans="1:17" x14ac:dyDescent="0.3">
      <c r="A676">
        <v>3</v>
      </c>
      <c r="B676">
        <v>10</v>
      </c>
      <c r="C676">
        <v>2023</v>
      </c>
      <c r="D676" t="str">
        <f t="shared" si="10"/>
        <v>10/3/2023</v>
      </c>
      <c r="E676" t="s">
        <v>20</v>
      </c>
      <c r="F676" t="s">
        <v>328</v>
      </c>
      <c r="G676" t="s">
        <v>29</v>
      </c>
      <c r="H676" t="s">
        <v>1277</v>
      </c>
      <c r="I676" t="s">
        <v>1277</v>
      </c>
      <c r="J676" t="s">
        <v>375</v>
      </c>
      <c r="K676" t="s">
        <v>25</v>
      </c>
      <c r="L676" t="s">
        <v>25</v>
      </c>
      <c r="M676" t="s">
        <v>23</v>
      </c>
      <c r="N676">
        <v>1</v>
      </c>
      <c r="O676" t="s">
        <v>26</v>
      </c>
      <c r="P676">
        <v>196.23</v>
      </c>
      <c r="Q676">
        <v>196.23</v>
      </c>
    </row>
    <row r="677" spans="1:17" x14ac:dyDescent="0.3">
      <c r="A677">
        <v>3</v>
      </c>
      <c r="B677">
        <v>10</v>
      </c>
      <c r="C677">
        <v>2023</v>
      </c>
      <c r="D677" t="str">
        <f t="shared" si="10"/>
        <v>10/3/2023</v>
      </c>
      <c r="E677" t="s">
        <v>20</v>
      </c>
      <c r="F677" t="s">
        <v>328</v>
      </c>
      <c r="G677" t="s">
        <v>29</v>
      </c>
      <c r="H677" t="s">
        <v>1278</v>
      </c>
      <c r="I677" t="s">
        <v>1278</v>
      </c>
      <c r="J677" t="s">
        <v>375</v>
      </c>
      <c r="K677" t="s">
        <v>25</v>
      </c>
      <c r="L677" t="s">
        <v>25</v>
      </c>
      <c r="M677" t="s">
        <v>23</v>
      </c>
      <c r="N677">
        <v>1</v>
      </c>
      <c r="O677" t="s">
        <v>26</v>
      </c>
      <c r="P677">
        <v>196.23</v>
      </c>
      <c r="Q677">
        <v>196.23</v>
      </c>
    </row>
    <row r="678" spans="1:17" x14ac:dyDescent="0.3">
      <c r="A678">
        <v>3</v>
      </c>
      <c r="B678">
        <v>10</v>
      </c>
      <c r="C678">
        <v>2023</v>
      </c>
      <c r="D678" t="str">
        <f t="shared" si="10"/>
        <v>10/3/2023</v>
      </c>
      <c r="E678" t="s">
        <v>20</v>
      </c>
      <c r="F678" t="s">
        <v>328</v>
      </c>
      <c r="G678" t="s">
        <v>29</v>
      </c>
      <c r="H678" t="s">
        <v>1279</v>
      </c>
      <c r="I678" t="s">
        <v>1279</v>
      </c>
      <c r="J678" t="s">
        <v>1280</v>
      </c>
      <c r="K678" t="s">
        <v>25</v>
      </c>
      <c r="L678" t="s">
        <v>25</v>
      </c>
      <c r="M678" t="s">
        <v>23</v>
      </c>
      <c r="N678">
        <v>2</v>
      </c>
      <c r="O678" t="s">
        <v>26</v>
      </c>
      <c r="P678">
        <v>141.6</v>
      </c>
      <c r="Q678">
        <v>283.2</v>
      </c>
    </row>
    <row r="679" spans="1:17" x14ac:dyDescent="0.3">
      <c r="A679">
        <v>3</v>
      </c>
      <c r="B679">
        <v>10</v>
      </c>
      <c r="C679">
        <v>2023</v>
      </c>
      <c r="D679" t="str">
        <f t="shared" si="10"/>
        <v>10/3/2023</v>
      </c>
      <c r="E679" t="s">
        <v>20</v>
      </c>
      <c r="F679" t="s">
        <v>328</v>
      </c>
      <c r="G679" t="s">
        <v>29</v>
      </c>
      <c r="H679" t="s">
        <v>382</v>
      </c>
      <c r="I679" t="s">
        <v>382</v>
      </c>
      <c r="J679" t="s">
        <v>375</v>
      </c>
      <c r="K679" t="s">
        <v>25</v>
      </c>
      <c r="L679" t="s">
        <v>25</v>
      </c>
      <c r="M679" t="s">
        <v>23</v>
      </c>
      <c r="N679">
        <v>2</v>
      </c>
      <c r="O679" t="s">
        <v>26</v>
      </c>
      <c r="P679">
        <v>196.23</v>
      </c>
      <c r="Q679">
        <v>392.46</v>
      </c>
    </row>
    <row r="680" spans="1:17" x14ac:dyDescent="0.3">
      <c r="A680">
        <v>3</v>
      </c>
      <c r="B680">
        <v>10</v>
      </c>
      <c r="C680">
        <v>2023</v>
      </c>
      <c r="D680" t="str">
        <f t="shared" si="10"/>
        <v>10/3/2023</v>
      </c>
      <c r="E680" t="s">
        <v>20</v>
      </c>
      <c r="F680" t="s">
        <v>328</v>
      </c>
      <c r="G680" t="s">
        <v>29</v>
      </c>
      <c r="H680" t="s">
        <v>391</v>
      </c>
      <c r="I680" t="s">
        <v>391</v>
      </c>
      <c r="J680" t="s">
        <v>375</v>
      </c>
      <c r="K680" t="s">
        <v>25</v>
      </c>
      <c r="L680" t="s">
        <v>25</v>
      </c>
      <c r="M680" t="s">
        <v>23</v>
      </c>
      <c r="N680">
        <v>2</v>
      </c>
      <c r="O680" t="s">
        <v>26</v>
      </c>
      <c r="P680">
        <v>196.23</v>
      </c>
      <c r="Q680">
        <v>392.46</v>
      </c>
    </row>
    <row r="681" spans="1:17" x14ac:dyDescent="0.3">
      <c r="A681">
        <v>3</v>
      </c>
      <c r="B681">
        <v>10</v>
      </c>
      <c r="C681">
        <v>2023</v>
      </c>
      <c r="D681" t="str">
        <f t="shared" si="10"/>
        <v>10/3/2023</v>
      </c>
      <c r="E681" t="s">
        <v>20</v>
      </c>
      <c r="F681" t="s">
        <v>328</v>
      </c>
      <c r="G681" t="s">
        <v>29</v>
      </c>
      <c r="H681" t="s">
        <v>1281</v>
      </c>
      <c r="I681" t="s">
        <v>1281</v>
      </c>
      <c r="J681" t="s">
        <v>1282</v>
      </c>
      <c r="K681" t="s">
        <v>25</v>
      </c>
      <c r="L681" t="s">
        <v>25</v>
      </c>
      <c r="M681" t="s">
        <v>23</v>
      </c>
      <c r="N681">
        <v>6</v>
      </c>
      <c r="O681" t="s">
        <v>26</v>
      </c>
      <c r="P681">
        <v>80.63</v>
      </c>
      <c r="Q681">
        <v>483.78</v>
      </c>
    </row>
    <row r="682" spans="1:17" x14ac:dyDescent="0.3">
      <c r="A682">
        <v>3</v>
      </c>
      <c r="B682">
        <v>10</v>
      </c>
      <c r="C682">
        <v>2023</v>
      </c>
      <c r="D682" t="str">
        <f t="shared" si="10"/>
        <v>10/3/2023</v>
      </c>
      <c r="E682" t="s">
        <v>20</v>
      </c>
      <c r="F682" t="s">
        <v>328</v>
      </c>
      <c r="G682" t="s">
        <v>29</v>
      </c>
      <c r="H682" t="s">
        <v>377</v>
      </c>
      <c r="I682" t="s">
        <v>377</v>
      </c>
      <c r="J682" t="s">
        <v>375</v>
      </c>
      <c r="K682" t="s">
        <v>25</v>
      </c>
      <c r="L682" t="s">
        <v>25</v>
      </c>
      <c r="M682" t="s">
        <v>23</v>
      </c>
      <c r="N682">
        <v>4</v>
      </c>
      <c r="O682" t="s">
        <v>26</v>
      </c>
      <c r="P682">
        <v>196.23</v>
      </c>
      <c r="Q682">
        <v>784.92</v>
      </c>
    </row>
    <row r="683" spans="1:17" x14ac:dyDescent="0.3">
      <c r="A683">
        <v>3</v>
      </c>
      <c r="B683">
        <v>10</v>
      </c>
      <c r="C683">
        <v>2023</v>
      </c>
      <c r="D683" t="str">
        <f t="shared" si="10"/>
        <v>10/3/2023</v>
      </c>
      <c r="E683" t="s">
        <v>20</v>
      </c>
      <c r="F683" t="s">
        <v>328</v>
      </c>
      <c r="G683" t="s">
        <v>29</v>
      </c>
      <c r="H683" t="s">
        <v>390</v>
      </c>
      <c r="I683" t="s">
        <v>390</v>
      </c>
      <c r="J683" t="s">
        <v>305</v>
      </c>
      <c r="K683" t="s">
        <v>25</v>
      </c>
      <c r="L683" t="s">
        <v>25</v>
      </c>
      <c r="M683" t="s">
        <v>23</v>
      </c>
      <c r="N683">
        <v>6</v>
      </c>
      <c r="O683" t="s">
        <v>26</v>
      </c>
      <c r="P683">
        <v>131.49</v>
      </c>
      <c r="Q683">
        <v>788.94</v>
      </c>
    </row>
    <row r="684" spans="1:17" x14ac:dyDescent="0.3">
      <c r="A684">
        <v>3</v>
      </c>
      <c r="B684">
        <v>10</v>
      </c>
      <c r="C684">
        <v>2023</v>
      </c>
      <c r="D684" t="str">
        <f t="shared" si="10"/>
        <v>10/3/2023</v>
      </c>
      <c r="E684" t="s">
        <v>20</v>
      </c>
      <c r="F684" t="s">
        <v>328</v>
      </c>
      <c r="G684" t="s">
        <v>29</v>
      </c>
      <c r="H684" t="s">
        <v>1283</v>
      </c>
      <c r="I684" t="s">
        <v>1283</v>
      </c>
      <c r="J684" t="s">
        <v>1282</v>
      </c>
      <c r="K684" t="s">
        <v>25</v>
      </c>
      <c r="L684" t="s">
        <v>25</v>
      </c>
      <c r="M684" t="s">
        <v>23</v>
      </c>
      <c r="N684">
        <v>12</v>
      </c>
      <c r="O684" t="s">
        <v>26</v>
      </c>
      <c r="P684">
        <v>80.63</v>
      </c>
      <c r="Q684">
        <v>967.56</v>
      </c>
    </row>
    <row r="685" spans="1:17" x14ac:dyDescent="0.3">
      <c r="A685">
        <v>3</v>
      </c>
      <c r="B685">
        <v>10</v>
      </c>
      <c r="C685">
        <v>2023</v>
      </c>
      <c r="D685" t="str">
        <f t="shared" si="10"/>
        <v>10/3/2023</v>
      </c>
      <c r="E685" t="s">
        <v>20</v>
      </c>
      <c r="F685" t="s">
        <v>328</v>
      </c>
      <c r="G685" t="s">
        <v>29</v>
      </c>
      <c r="H685" t="s">
        <v>1284</v>
      </c>
      <c r="I685" t="s">
        <v>1284</v>
      </c>
      <c r="J685" t="s">
        <v>375</v>
      </c>
      <c r="K685" t="s">
        <v>25</v>
      </c>
      <c r="L685" t="s">
        <v>25</v>
      </c>
      <c r="M685" t="s">
        <v>23</v>
      </c>
      <c r="N685">
        <v>5</v>
      </c>
      <c r="O685" t="s">
        <v>26</v>
      </c>
      <c r="P685">
        <v>196.23</v>
      </c>
      <c r="Q685">
        <v>981.15</v>
      </c>
    </row>
    <row r="686" spans="1:17" x14ac:dyDescent="0.3">
      <c r="A686">
        <v>3</v>
      </c>
      <c r="B686">
        <v>10</v>
      </c>
      <c r="C686">
        <v>2023</v>
      </c>
      <c r="D686" t="str">
        <f t="shared" si="10"/>
        <v>10/3/2023</v>
      </c>
      <c r="E686" t="s">
        <v>20</v>
      </c>
      <c r="F686" t="s">
        <v>328</v>
      </c>
      <c r="G686" t="s">
        <v>29</v>
      </c>
      <c r="H686" t="s">
        <v>1285</v>
      </c>
      <c r="I686" t="s">
        <v>1285</v>
      </c>
      <c r="J686" t="s">
        <v>1286</v>
      </c>
      <c r="K686" t="s">
        <v>25</v>
      </c>
      <c r="L686" t="s">
        <v>25</v>
      </c>
      <c r="M686" t="s">
        <v>23</v>
      </c>
      <c r="N686">
        <v>6</v>
      </c>
      <c r="O686" t="s">
        <v>26</v>
      </c>
      <c r="P686">
        <v>1309.73</v>
      </c>
      <c r="Q686">
        <v>7858.38</v>
      </c>
    </row>
    <row r="687" spans="1:17" x14ac:dyDescent="0.3">
      <c r="A687">
        <v>3</v>
      </c>
      <c r="B687">
        <v>10</v>
      </c>
      <c r="C687">
        <v>2023</v>
      </c>
      <c r="D687" t="str">
        <f t="shared" si="10"/>
        <v>10/3/2023</v>
      </c>
      <c r="E687" t="s">
        <v>20</v>
      </c>
      <c r="F687" t="s">
        <v>328</v>
      </c>
      <c r="G687" t="s">
        <v>29</v>
      </c>
      <c r="H687" t="s">
        <v>1287</v>
      </c>
      <c r="I687" t="s">
        <v>1287</v>
      </c>
      <c r="J687" t="s">
        <v>1286</v>
      </c>
      <c r="K687" t="s">
        <v>25</v>
      </c>
      <c r="L687" t="s">
        <v>25</v>
      </c>
      <c r="M687" t="s">
        <v>23</v>
      </c>
      <c r="N687">
        <v>6</v>
      </c>
      <c r="O687" t="s">
        <v>26</v>
      </c>
      <c r="P687">
        <v>1309.73</v>
      </c>
      <c r="Q687">
        <v>7858.38</v>
      </c>
    </row>
    <row r="688" spans="1:17" x14ac:dyDescent="0.3">
      <c r="A688">
        <v>3</v>
      </c>
      <c r="B688">
        <v>10</v>
      </c>
      <c r="C688">
        <v>2023</v>
      </c>
      <c r="D688" t="str">
        <f t="shared" si="10"/>
        <v>10/3/2023</v>
      </c>
      <c r="E688" t="s">
        <v>20</v>
      </c>
      <c r="F688" t="s">
        <v>1288</v>
      </c>
      <c r="G688" t="s">
        <v>94</v>
      </c>
      <c r="H688" t="s">
        <v>1289</v>
      </c>
      <c r="I688" t="s">
        <v>1289</v>
      </c>
      <c r="J688" t="s">
        <v>96</v>
      </c>
      <c r="K688" t="s">
        <v>97</v>
      </c>
      <c r="L688" t="s">
        <v>1290</v>
      </c>
      <c r="M688" t="s">
        <v>23</v>
      </c>
      <c r="N688">
        <v>1</v>
      </c>
      <c r="O688" t="s">
        <v>26</v>
      </c>
      <c r="P688">
        <v>0</v>
      </c>
      <c r="Q688">
        <v>0</v>
      </c>
    </row>
    <row r="689" spans="1:17" x14ac:dyDescent="0.3">
      <c r="A689">
        <v>3</v>
      </c>
      <c r="B689">
        <v>10</v>
      </c>
      <c r="C689">
        <v>2023</v>
      </c>
      <c r="D689" t="str">
        <f t="shared" si="10"/>
        <v>10/3/2023</v>
      </c>
      <c r="E689" t="s">
        <v>20</v>
      </c>
      <c r="F689" t="s">
        <v>1288</v>
      </c>
      <c r="G689" t="s">
        <v>94</v>
      </c>
      <c r="H689" t="s">
        <v>1289</v>
      </c>
      <c r="I689" t="s">
        <v>1289</v>
      </c>
      <c r="J689" t="s">
        <v>96</v>
      </c>
      <c r="K689" t="s">
        <v>97</v>
      </c>
      <c r="L689" t="s">
        <v>1290</v>
      </c>
      <c r="M689" t="s">
        <v>23</v>
      </c>
      <c r="N689">
        <v>400</v>
      </c>
      <c r="O689" t="s">
        <v>26</v>
      </c>
      <c r="P689">
        <v>0</v>
      </c>
      <c r="Q689">
        <v>0</v>
      </c>
    </row>
    <row r="690" spans="1:17" x14ac:dyDescent="0.3">
      <c r="A690">
        <v>3</v>
      </c>
      <c r="B690">
        <v>10</v>
      </c>
      <c r="C690">
        <v>2023</v>
      </c>
      <c r="D690" t="str">
        <f t="shared" si="10"/>
        <v>10/3/2023</v>
      </c>
      <c r="E690" t="s">
        <v>20</v>
      </c>
      <c r="F690" t="s">
        <v>1288</v>
      </c>
      <c r="G690" t="s">
        <v>94</v>
      </c>
      <c r="H690" t="s">
        <v>1289</v>
      </c>
      <c r="I690" t="s">
        <v>1289</v>
      </c>
      <c r="J690" t="s">
        <v>96</v>
      </c>
      <c r="K690" t="s">
        <v>97</v>
      </c>
      <c r="L690" t="s">
        <v>1290</v>
      </c>
      <c r="M690" t="s">
        <v>23</v>
      </c>
      <c r="N690">
        <v>1000</v>
      </c>
      <c r="O690" t="s">
        <v>26</v>
      </c>
      <c r="P690">
        <v>0</v>
      </c>
      <c r="Q690">
        <v>0</v>
      </c>
    </row>
    <row r="691" spans="1:17" x14ac:dyDescent="0.3">
      <c r="A691">
        <v>3</v>
      </c>
      <c r="B691">
        <v>10</v>
      </c>
      <c r="C691">
        <v>2023</v>
      </c>
      <c r="D691" t="str">
        <f t="shared" si="10"/>
        <v>10/3/2023</v>
      </c>
      <c r="E691" t="s">
        <v>18</v>
      </c>
      <c r="F691" t="s">
        <v>35</v>
      </c>
      <c r="G691" t="s">
        <v>29</v>
      </c>
      <c r="H691" t="s">
        <v>1292</v>
      </c>
      <c r="I691" t="s">
        <v>23</v>
      </c>
      <c r="J691" t="s">
        <v>1293</v>
      </c>
      <c r="K691" t="s">
        <v>1294</v>
      </c>
      <c r="L691" t="s">
        <v>1295</v>
      </c>
      <c r="M691" t="s">
        <v>219</v>
      </c>
      <c r="N691">
        <v>10</v>
      </c>
      <c r="O691" t="s">
        <v>26</v>
      </c>
      <c r="P691">
        <v>13.93</v>
      </c>
      <c r="Q691">
        <v>139.30000000000001</v>
      </c>
    </row>
    <row r="692" spans="1:17" x14ac:dyDescent="0.3">
      <c r="A692">
        <v>3</v>
      </c>
      <c r="B692">
        <v>10</v>
      </c>
      <c r="C692">
        <v>2023</v>
      </c>
      <c r="D692" t="str">
        <f t="shared" si="10"/>
        <v>10/3/2023</v>
      </c>
      <c r="E692" t="s">
        <v>18</v>
      </c>
      <c r="F692" t="s">
        <v>35</v>
      </c>
      <c r="G692" t="s">
        <v>29</v>
      </c>
      <c r="H692" t="s">
        <v>1296</v>
      </c>
      <c r="I692" t="s">
        <v>23</v>
      </c>
      <c r="J692" t="s">
        <v>1297</v>
      </c>
      <c r="K692" t="s">
        <v>1294</v>
      </c>
      <c r="L692" t="s">
        <v>1298</v>
      </c>
      <c r="M692" t="s">
        <v>219</v>
      </c>
      <c r="N692">
        <v>8</v>
      </c>
      <c r="O692" t="s">
        <v>26</v>
      </c>
      <c r="P692">
        <v>22.29</v>
      </c>
      <c r="Q692">
        <v>178.32</v>
      </c>
    </row>
    <row r="693" spans="1:17" x14ac:dyDescent="0.3">
      <c r="A693">
        <v>3</v>
      </c>
      <c r="B693">
        <v>10</v>
      </c>
      <c r="C693">
        <v>2023</v>
      </c>
      <c r="D693" t="str">
        <f t="shared" si="10"/>
        <v>10/3/2023</v>
      </c>
      <c r="E693" t="s">
        <v>18</v>
      </c>
      <c r="F693" t="s">
        <v>35</v>
      </c>
      <c r="G693" t="s">
        <v>29</v>
      </c>
      <c r="H693" t="s">
        <v>1299</v>
      </c>
      <c r="I693" t="s">
        <v>23</v>
      </c>
      <c r="J693" t="s">
        <v>1300</v>
      </c>
      <c r="K693" t="s">
        <v>1294</v>
      </c>
      <c r="L693" t="s">
        <v>1301</v>
      </c>
      <c r="M693" t="s">
        <v>219</v>
      </c>
      <c r="N693">
        <v>10</v>
      </c>
      <c r="O693" t="s">
        <v>26</v>
      </c>
      <c r="P693">
        <v>18.989999999999998</v>
      </c>
      <c r="Q693">
        <v>189.9</v>
      </c>
    </row>
    <row r="694" spans="1:17" x14ac:dyDescent="0.3">
      <c r="A694">
        <v>3</v>
      </c>
      <c r="B694">
        <v>10</v>
      </c>
      <c r="C694">
        <v>2023</v>
      </c>
      <c r="D694" t="str">
        <f t="shared" si="10"/>
        <v>10/3/2023</v>
      </c>
      <c r="E694" t="s">
        <v>18</v>
      </c>
      <c r="F694" t="s">
        <v>35</v>
      </c>
      <c r="G694" t="s">
        <v>29</v>
      </c>
      <c r="H694" t="s">
        <v>1299</v>
      </c>
      <c r="I694" t="s">
        <v>23</v>
      </c>
      <c r="J694" t="s">
        <v>1300</v>
      </c>
      <c r="K694" t="s">
        <v>1294</v>
      </c>
      <c r="L694" t="s">
        <v>1301</v>
      </c>
      <c r="M694" t="s">
        <v>219</v>
      </c>
      <c r="N694">
        <v>11</v>
      </c>
      <c r="O694" t="s">
        <v>26</v>
      </c>
      <c r="P694">
        <v>18.989999999999998</v>
      </c>
      <c r="Q694">
        <v>208.89</v>
      </c>
    </row>
    <row r="695" spans="1:17" x14ac:dyDescent="0.3">
      <c r="A695">
        <v>3</v>
      </c>
      <c r="B695">
        <v>10</v>
      </c>
      <c r="C695">
        <v>2023</v>
      </c>
      <c r="D695" t="str">
        <f t="shared" si="10"/>
        <v>10/3/2023</v>
      </c>
      <c r="E695" t="s">
        <v>18</v>
      </c>
      <c r="F695" t="s">
        <v>35</v>
      </c>
      <c r="G695" t="s">
        <v>29</v>
      </c>
      <c r="H695" t="s">
        <v>1302</v>
      </c>
      <c r="I695" t="s">
        <v>1302</v>
      </c>
      <c r="J695" t="s">
        <v>1303</v>
      </c>
      <c r="K695" t="s">
        <v>25</v>
      </c>
      <c r="L695" t="s">
        <v>25</v>
      </c>
      <c r="M695" t="s">
        <v>23</v>
      </c>
      <c r="N695">
        <v>30</v>
      </c>
      <c r="O695" t="s">
        <v>26</v>
      </c>
      <c r="P695">
        <v>14.8</v>
      </c>
      <c r="Q695">
        <v>444</v>
      </c>
    </row>
    <row r="696" spans="1:17" x14ac:dyDescent="0.3">
      <c r="A696">
        <v>3</v>
      </c>
      <c r="B696">
        <v>10</v>
      </c>
      <c r="C696">
        <v>2023</v>
      </c>
      <c r="D696" t="str">
        <f t="shared" si="10"/>
        <v>10/3/2023</v>
      </c>
      <c r="E696" t="s">
        <v>18</v>
      </c>
      <c r="F696" t="s">
        <v>35</v>
      </c>
      <c r="G696" t="s">
        <v>29</v>
      </c>
      <c r="H696" t="s">
        <v>1304</v>
      </c>
      <c r="I696" t="s">
        <v>1304</v>
      </c>
      <c r="J696" t="s">
        <v>1305</v>
      </c>
      <c r="K696" t="s">
        <v>25</v>
      </c>
      <c r="L696" t="s">
        <v>25</v>
      </c>
      <c r="M696" t="s">
        <v>23</v>
      </c>
      <c r="N696">
        <v>30</v>
      </c>
      <c r="O696" t="s">
        <v>26</v>
      </c>
      <c r="P696">
        <v>19.100000000000001</v>
      </c>
      <c r="Q696">
        <v>573</v>
      </c>
    </row>
    <row r="697" spans="1:17" x14ac:dyDescent="0.3">
      <c r="A697">
        <v>3</v>
      </c>
      <c r="B697">
        <v>10</v>
      </c>
      <c r="C697">
        <v>2023</v>
      </c>
      <c r="D697" t="str">
        <f t="shared" si="10"/>
        <v>10/3/2023</v>
      </c>
      <c r="E697" t="s">
        <v>18</v>
      </c>
      <c r="F697" t="s">
        <v>35</v>
      </c>
      <c r="G697" t="s">
        <v>29</v>
      </c>
      <c r="H697" t="s">
        <v>1306</v>
      </c>
      <c r="I697" t="s">
        <v>23</v>
      </c>
      <c r="J697" t="s">
        <v>1307</v>
      </c>
      <c r="K697" t="s">
        <v>1308</v>
      </c>
      <c r="L697" t="s">
        <v>1309</v>
      </c>
      <c r="M697" t="s">
        <v>219</v>
      </c>
      <c r="N697">
        <v>3</v>
      </c>
      <c r="O697" t="s">
        <v>26</v>
      </c>
      <c r="P697">
        <v>195.94</v>
      </c>
      <c r="Q697">
        <v>587.82000000000005</v>
      </c>
    </row>
    <row r="698" spans="1:17" x14ac:dyDescent="0.3">
      <c r="A698">
        <v>3</v>
      </c>
      <c r="B698">
        <v>10</v>
      </c>
      <c r="C698">
        <v>2023</v>
      </c>
      <c r="D698" t="str">
        <f t="shared" si="10"/>
        <v>10/3/2023</v>
      </c>
      <c r="E698" t="s">
        <v>18</v>
      </c>
      <c r="F698" t="s">
        <v>35</v>
      </c>
      <c r="G698" t="s">
        <v>29</v>
      </c>
      <c r="H698" t="s">
        <v>1310</v>
      </c>
      <c r="I698" t="s">
        <v>23</v>
      </c>
      <c r="J698" t="s">
        <v>1311</v>
      </c>
      <c r="K698" t="s">
        <v>1312</v>
      </c>
      <c r="L698" t="s">
        <v>1313</v>
      </c>
      <c r="M698" t="s">
        <v>219</v>
      </c>
      <c r="N698">
        <v>3</v>
      </c>
      <c r="O698" t="s">
        <v>26</v>
      </c>
      <c r="P698">
        <v>621.5</v>
      </c>
      <c r="Q698">
        <v>1864.5</v>
      </c>
    </row>
    <row r="699" spans="1:17" x14ac:dyDescent="0.3">
      <c r="A699">
        <v>3</v>
      </c>
      <c r="B699">
        <v>10</v>
      </c>
      <c r="C699">
        <v>2023</v>
      </c>
      <c r="D699" t="str">
        <f t="shared" si="10"/>
        <v>10/3/2023</v>
      </c>
      <c r="E699" t="s">
        <v>18</v>
      </c>
      <c r="F699" t="s">
        <v>35</v>
      </c>
      <c r="G699" t="s">
        <v>29</v>
      </c>
      <c r="H699" t="s">
        <v>1314</v>
      </c>
      <c r="I699" t="s">
        <v>23</v>
      </c>
      <c r="J699" t="s">
        <v>1315</v>
      </c>
      <c r="K699" t="s">
        <v>1316</v>
      </c>
      <c r="L699" t="s">
        <v>1317</v>
      </c>
      <c r="M699" t="s">
        <v>40</v>
      </c>
      <c r="N699">
        <v>79</v>
      </c>
      <c r="O699" t="s">
        <v>26</v>
      </c>
      <c r="P699">
        <v>39.270000000000003</v>
      </c>
      <c r="Q699">
        <v>3102.33</v>
      </c>
    </row>
    <row r="700" spans="1:17" x14ac:dyDescent="0.3">
      <c r="A700">
        <v>3</v>
      </c>
      <c r="B700">
        <v>10</v>
      </c>
      <c r="C700">
        <v>2023</v>
      </c>
      <c r="D700" t="str">
        <f t="shared" si="10"/>
        <v>10/3/2023</v>
      </c>
      <c r="E700" t="s">
        <v>18</v>
      </c>
      <c r="F700" t="s">
        <v>35</v>
      </c>
      <c r="G700" t="s">
        <v>29</v>
      </c>
      <c r="H700" t="s">
        <v>1318</v>
      </c>
      <c r="I700" t="s">
        <v>23</v>
      </c>
      <c r="J700" t="s">
        <v>1319</v>
      </c>
      <c r="K700" t="s">
        <v>1320</v>
      </c>
      <c r="L700" t="s">
        <v>1321</v>
      </c>
      <c r="M700" t="s">
        <v>40</v>
      </c>
      <c r="N700">
        <v>70</v>
      </c>
      <c r="O700" t="s">
        <v>26</v>
      </c>
      <c r="P700">
        <v>64.28</v>
      </c>
      <c r="Q700">
        <v>4499.6000000000004</v>
      </c>
    </row>
    <row r="701" spans="1:17" x14ac:dyDescent="0.3">
      <c r="A701">
        <v>3</v>
      </c>
      <c r="B701">
        <v>10</v>
      </c>
      <c r="C701">
        <v>2023</v>
      </c>
      <c r="D701" t="str">
        <f t="shared" si="10"/>
        <v>10/3/2023</v>
      </c>
      <c r="E701" t="s">
        <v>18</v>
      </c>
      <c r="F701" t="s">
        <v>35</v>
      </c>
      <c r="G701" t="s">
        <v>29</v>
      </c>
      <c r="H701" t="s">
        <v>1322</v>
      </c>
      <c r="I701" t="s">
        <v>23</v>
      </c>
      <c r="J701" t="s">
        <v>1323</v>
      </c>
      <c r="K701" t="s">
        <v>1324</v>
      </c>
      <c r="L701" t="s">
        <v>1325</v>
      </c>
      <c r="M701" t="s">
        <v>219</v>
      </c>
      <c r="N701">
        <v>38</v>
      </c>
      <c r="O701" t="s">
        <v>26</v>
      </c>
      <c r="P701">
        <v>234.64</v>
      </c>
      <c r="Q701">
        <v>8916.32</v>
      </c>
    </row>
    <row r="702" spans="1:17" x14ac:dyDescent="0.3">
      <c r="A702">
        <v>3</v>
      </c>
      <c r="B702">
        <v>10</v>
      </c>
      <c r="C702">
        <v>2023</v>
      </c>
      <c r="D702" t="str">
        <f t="shared" si="10"/>
        <v>10/3/2023</v>
      </c>
      <c r="E702" t="s">
        <v>18</v>
      </c>
      <c r="F702" t="s">
        <v>35</v>
      </c>
      <c r="G702" t="s">
        <v>29</v>
      </c>
      <c r="H702" t="s">
        <v>1326</v>
      </c>
      <c r="I702" t="s">
        <v>23</v>
      </c>
      <c r="J702" t="s">
        <v>1327</v>
      </c>
      <c r="K702" t="s">
        <v>1328</v>
      </c>
      <c r="L702" t="s">
        <v>1329</v>
      </c>
      <c r="M702" t="s">
        <v>40</v>
      </c>
      <c r="N702">
        <v>38</v>
      </c>
      <c r="O702" t="s">
        <v>26</v>
      </c>
      <c r="P702">
        <v>337.35</v>
      </c>
      <c r="Q702">
        <v>12819.3</v>
      </c>
    </row>
    <row r="703" spans="1:17" x14ac:dyDescent="0.3">
      <c r="A703">
        <v>3</v>
      </c>
      <c r="B703">
        <v>10</v>
      </c>
      <c r="C703">
        <v>2023</v>
      </c>
      <c r="D703" t="str">
        <f t="shared" si="10"/>
        <v>10/3/2023</v>
      </c>
      <c r="E703" t="s">
        <v>18</v>
      </c>
      <c r="F703" t="s">
        <v>35</v>
      </c>
      <c r="G703" t="s">
        <v>29</v>
      </c>
      <c r="H703" t="s">
        <v>1330</v>
      </c>
      <c r="I703" t="s">
        <v>23</v>
      </c>
      <c r="J703" t="s">
        <v>1331</v>
      </c>
      <c r="K703" t="s">
        <v>1332</v>
      </c>
      <c r="L703" t="s">
        <v>1333</v>
      </c>
      <c r="M703" t="s">
        <v>219</v>
      </c>
      <c r="N703">
        <v>94</v>
      </c>
      <c r="O703" t="s">
        <v>26</v>
      </c>
      <c r="P703">
        <v>220.22</v>
      </c>
      <c r="Q703">
        <v>20700.68</v>
      </c>
    </row>
    <row r="704" spans="1:17" x14ac:dyDescent="0.3">
      <c r="A704">
        <v>3</v>
      </c>
      <c r="B704">
        <v>10</v>
      </c>
      <c r="C704">
        <v>2023</v>
      </c>
      <c r="D704" t="str">
        <f t="shared" si="10"/>
        <v>10/3/2023</v>
      </c>
      <c r="E704" t="s">
        <v>18</v>
      </c>
      <c r="F704" t="s">
        <v>35</v>
      </c>
      <c r="G704" t="s">
        <v>29</v>
      </c>
      <c r="H704" t="s">
        <v>1310</v>
      </c>
      <c r="I704" t="s">
        <v>23</v>
      </c>
      <c r="J704" t="s">
        <v>1311</v>
      </c>
      <c r="K704" t="s">
        <v>1312</v>
      </c>
      <c r="L704" t="s">
        <v>1313</v>
      </c>
      <c r="M704" t="s">
        <v>219</v>
      </c>
      <c r="N704">
        <v>54</v>
      </c>
      <c r="O704" t="s">
        <v>26</v>
      </c>
      <c r="P704">
        <v>621.5</v>
      </c>
      <c r="Q704">
        <v>33561</v>
      </c>
    </row>
    <row r="705" spans="1:17" x14ac:dyDescent="0.3">
      <c r="A705">
        <v>3</v>
      </c>
      <c r="B705">
        <v>10</v>
      </c>
      <c r="C705">
        <v>2023</v>
      </c>
      <c r="D705" t="str">
        <f t="shared" si="10"/>
        <v>10/3/2023</v>
      </c>
      <c r="E705" t="s">
        <v>18</v>
      </c>
      <c r="F705" t="s">
        <v>35</v>
      </c>
      <c r="G705" t="s">
        <v>29</v>
      </c>
      <c r="H705" t="s">
        <v>1334</v>
      </c>
      <c r="I705" t="s">
        <v>1334</v>
      </c>
      <c r="J705" t="s">
        <v>438</v>
      </c>
      <c r="K705" t="s">
        <v>25</v>
      </c>
      <c r="L705" t="s">
        <v>25</v>
      </c>
      <c r="M705" t="s">
        <v>23</v>
      </c>
      <c r="N705">
        <v>375</v>
      </c>
      <c r="O705" t="s">
        <v>26</v>
      </c>
      <c r="P705">
        <v>2.04</v>
      </c>
      <c r="Q705">
        <v>765</v>
      </c>
    </row>
    <row r="706" spans="1:17" x14ac:dyDescent="0.3">
      <c r="A706">
        <v>3</v>
      </c>
      <c r="B706">
        <v>10</v>
      </c>
      <c r="C706">
        <v>2023</v>
      </c>
      <c r="D706" t="str">
        <f t="shared" si="10"/>
        <v>10/3/2023</v>
      </c>
      <c r="E706" t="s">
        <v>18</v>
      </c>
      <c r="F706" t="s">
        <v>35</v>
      </c>
      <c r="G706" t="s">
        <v>29</v>
      </c>
      <c r="H706" t="s">
        <v>1335</v>
      </c>
      <c r="I706" t="s">
        <v>1335</v>
      </c>
      <c r="J706" t="s">
        <v>1336</v>
      </c>
      <c r="K706" t="s">
        <v>25</v>
      </c>
      <c r="L706" t="s">
        <v>25</v>
      </c>
      <c r="M706" t="s">
        <v>23</v>
      </c>
      <c r="N706">
        <v>9</v>
      </c>
      <c r="O706" t="s">
        <v>26</v>
      </c>
      <c r="P706">
        <v>89.57</v>
      </c>
      <c r="Q706">
        <v>806.13</v>
      </c>
    </row>
    <row r="707" spans="1:17" x14ac:dyDescent="0.3">
      <c r="A707">
        <v>3</v>
      </c>
      <c r="B707">
        <v>10</v>
      </c>
      <c r="C707">
        <v>2023</v>
      </c>
      <c r="D707" t="str">
        <f t="shared" ref="D707:D770" si="11">B707&amp;"/"&amp;A707&amp;"/"&amp;C707</f>
        <v>10/3/2023</v>
      </c>
      <c r="E707" t="s">
        <v>20</v>
      </c>
      <c r="F707" t="s">
        <v>328</v>
      </c>
      <c r="G707" t="s">
        <v>29</v>
      </c>
      <c r="H707" t="s">
        <v>1337</v>
      </c>
      <c r="I707" t="s">
        <v>1337</v>
      </c>
      <c r="J707" t="s">
        <v>1338</v>
      </c>
      <c r="K707" t="s">
        <v>25</v>
      </c>
      <c r="L707" t="s">
        <v>25</v>
      </c>
      <c r="M707" t="s">
        <v>23</v>
      </c>
      <c r="N707">
        <v>6</v>
      </c>
      <c r="O707" t="s">
        <v>26</v>
      </c>
      <c r="P707">
        <v>66.47</v>
      </c>
      <c r="Q707">
        <v>398.82</v>
      </c>
    </row>
    <row r="708" spans="1:17" x14ac:dyDescent="0.3">
      <c r="A708">
        <v>3</v>
      </c>
      <c r="B708">
        <v>10</v>
      </c>
      <c r="C708">
        <v>2023</v>
      </c>
      <c r="D708" t="str">
        <f t="shared" si="11"/>
        <v>10/3/2023</v>
      </c>
      <c r="E708" t="s">
        <v>86</v>
      </c>
      <c r="F708" t="s">
        <v>480</v>
      </c>
      <c r="G708" t="s">
        <v>29</v>
      </c>
      <c r="H708" t="s">
        <v>1339</v>
      </c>
      <c r="I708" t="s">
        <v>1339</v>
      </c>
      <c r="J708" t="s">
        <v>1340</v>
      </c>
      <c r="K708" t="s">
        <v>25</v>
      </c>
      <c r="L708" t="s">
        <v>25</v>
      </c>
      <c r="M708" t="s">
        <v>23</v>
      </c>
      <c r="N708">
        <v>40</v>
      </c>
      <c r="O708" t="s">
        <v>26</v>
      </c>
      <c r="P708">
        <v>16.87</v>
      </c>
      <c r="Q708">
        <v>674.8</v>
      </c>
    </row>
    <row r="709" spans="1:17" x14ac:dyDescent="0.3">
      <c r="A709">
        <v>3</v>
      </c>
      <c r="B709">
        <v>10</v>
      </c>
      <c r="C709">
        <v>2023</v>
      </c>
      <c r="D709" t="str">
        <f t="shared" si="11"/>
        <v>10/3/2023</v>
      </c>
      <c r="E709" t="s">
        <v>86</v>
      </c>
      <c r="F709" t="s">
        <v>480</v>
      </c>
      <c r="G709" t="s">
        <v>29</v>
      </c>
      <c r="H709" t="s">
        <v>1341</v>
      </c>
      <c r="I709" t="s">
        <v>1341</v>
      </c>
      <c r="J709" t="s">
        <v>1340</v>
      </c>
      <c r="K709" t="s">
        <v>25</v>
      </c>
      <c r="L709" t="s">
        <v>25</v>
      </c>
      <c r="M709" t="s">
        <v>23</v>
      </c>
      <c r="N709">
        <v>15</v>
      </c>
      <c r="O709" t="s">
        <v>26</v>
      </c>
      <c r="P709">
        <v>212.48</v>
      </c>
      <c r="Q709">
        <v>3187.2</v>
      </c>
    </row>
    <row r="710" spans="1:17" x14ac:dyDescent="0.3">
      <c r="A710">
        <v>3</v>
      </c>
      <c r="B710">
        <v>10</v>
      </c>
      <c r="C710">
        <v>2023</v>
      </c>
      <c r="D710" t="str">
        <f t="shared" si="11"/>
        <v>10/3/2023</v>
      </c>
      <c r="E710" t="s">
        <v>18</v>
      </c>
      <c r="F710" t="s">
        <v>35</v>
      </c>
      <c r="G710" t="s">
        <v>29</v>
      </c>
      <c r="H710" t="s">
        <v>1342</v>
      </c>
      <c r="I710" t="s">
        <v>1342</v>
      </c>
      <c r="J710" t="s">
        <v>330</v>
      </c>
      <c r="K710" t="s">
        <v>25</v>
      </c>
      <c r="L710" t="s">
        <v>25</v>
      </c>
      <c r="M710" t="s">
        <v>23</v>
      </c>
      <c r="N710">
        <v>50</v>
      </c>
      <c r="O710" t="s">
        <v>26</v>
      </c>
      <c r="P710">
        <v>0.54</v>
      </c>
      <c r="Q710">
        <v>27</v>
      </c>
    </row>
    <row r="711" spans="1:17" x14ac:dyDescent="0.3">
      <c r="A711">
        <v>3</v>
      </c>
      <c r="B711">
        <v>10</v>
      </c>
      <c r="C711">
        <v>2023</v>
      </c>
      <c r="D711" t="str">
        <f t="shared" si="11"/>
        <v>10/3/2023</v>
      </c>
      <c r="E711" t="s">
        <v>18</v>
      </c>
      <c r="F711" t="s">
        <v>35</v>
      </c>
      <c r="G711" t="s">
        <v>29</v>
      </c>
      <c r="H711" t="s">
        <v>1343</v>
      </c>
      <c r="I711" t="s">
        <v>1343</v>
      </c>
      <c r="J711" t="s">
        <v>330</v>
      </c>
      <c r="K711" t="s">
        <v>25</v>
      </c>
      <c r="L711" t="s">
        <v>25</v>
      </c>
      <c r="M711" t="s">
        <v>23</v>
      </c>
      <c r="N711">
        <v>50</v>
      </c>
      <c r="O711" t="s">
        <v>26</v>
      </c>
      <c r="P711">
        <v>0.62</v>
      </c>
      <c r="Q711">
        <v>31</v>
      </c>
    </row>
    <row r="712" spans="1:17" x14ac:dyDescent="0.3">
      <c r="A712">
        <v>3</v>
      </c>
      <c r="B712">
        <v>10</v>
      </c>
      <c r="C712">
        <v>2023</v>
      </c>
      <c r="D712" t="str">
        <f t="shared" si="11"/>
        <v>10/3/2023</v>
      </c>
      <c r="E712" t="s">
        <v>18</v>
      </c>
      <c r="F712" t="s">
        <v>35</v>
      </c>
      <c r="G712" t="s">
        <v>29</v>
      </c>
      <c r="H712" t="s">
        <v>1344</v>
      </c>
      <c r="I712" t="s">
        <v>1344</v>
      </c>
      <c r="J712" t="s">
        <v>330</v>
      </c>
      <c r="K712" t="s">
        <v>25</v>
      </c>
      <c r="L712" t="s">
        <v>25</v>
      </c>
      <c r="M712" t="s">
        <v>23</v>
      </c>
      <c r="N712">
        <v>50</v>
      </c>
      <c r="O712" t="s">
        <v>26</v>
      </c>
      <c r="P712">
        <v>0.79</v>
      </c>
      <c r="Q712">
        <v>39.5</v>
      </c>
    </row>
    <row r="713" spans="1:17" x14ac:dyDescent="0.3">
      <c r="A713">
        <v>3</v>
      </c>
      <c r="B713">
        <v>10</v>
      </c>
      <c r="C713">
        <v>2023</v>
      </c>
      <c r="D713" t="str">
        <f t="shared" si="11"/>
        <v>10/3/2023</v>
      </c>
      <c r="E713" t="s">
        <v>18</v>
      </c>
      <c r="F713" t="s">
        <v>35</v>
      </c>
      <c r="G713" t="s">
        <v>29</v>
      </c>
      <c r="H713" t="s">
        <v>1345</v>
      </c>
      <c r="I713" t="s">
        <v>1345</v>
      </c>
      <c r="J713" t="s">
        <v>1346</v>
      </c>
      <c r="K713" t="s">
        <v>25</v>
      </c>
      <c r="L713" t="s">
        <v>25</v>
      </c>
      <c r="M713" t="s">
        <v>23</v>
      </c>
      <c r="N713">
        <v>1</v>
      </c>
      <c r="O713" t="s">
        <v>26</v>
      </c>
      <c r="P713">
        <v>53.26</v>
      </c>
      <c r="Q713">
        <v>53.26</v>
      </c>
    </row>
    <row r="714" spans="1:17" x14ac:dyDescent="0.3">
      <c r="A714">
        <v>3</v>
      </c>
      <c r="B714">
        <v>10</v>
      </c>
      <c r="C714">
        <v>2023</v>
      </c>
      <c r="D714" t="str">
        <f t="shared" si="11"/>
        <v>10/3/2023</v>
      </c>
      <c r="E714" t="s">
        <v>20</v>
      </c>
      <c r="F714" t="s">
        <v>328</v>
      </c>
      <c r="G714" t="s">
        <v>29</v>
      </c>
      <c r="H714" t="s">
        <v>1347</v>
      </c>
      <c r="I714" t="s">
        <v>1347</v>
      </c>
      <c r="J714" t="s">
        <v>1348</v>
      </c>
      <c r="K714" t="s">
        <v>25</v>
      </c>
      <c r="L714" t="s">
        <v>25</v>
      </c>
      <c r="M714" t="s">
        <v>23</v>
      </c>
      <c r="N714">
        <v>2</v>
      </c>
      <c r="O714" t="s">
        <v>26</v>
      </c>
      <c r="P714">
        <v>10.58</v>
      </c>
      <c r="Q714">
        <v>21.16</v>
      </c>
    </row>
    <row r="715" spans="1:17" x14ac:dyDescent="0.3">
      <c r="A715">
        <v>3</v>
      </c>
      <c r="B715">
        <v>10</v>
      </c>
      <c r="C715">
        <v>2023</v>
      </c>
      <c r="D715" t="str">
        <f t="shared" si="11"/>
        <v>10/3/2023</v>
      </c>
      <c r="E715" t="s">
        <v>20</v>
      </c>
      <c r="F715" t="s">
        <v>328</v>
      </c>
      <c r="G715" t="s">
        <v>29</v>
      </c>
      <c r="H715" t="s">
        <v>1349</v>
      </c>
      <c r="I715" t="s">
        <v>1349</v>
      </c>
      <c r="J715" t="s">
        <v>485</v>
      </c>
      <c r="K715" t="s">
        <v>25</v>
      </c>
      <c r="L715" t="s">
        <v>25</v>
      </c>
      <c r="M715" t="s">
        <v>23</v>
      </c>
      <c r="N715">
        <v>16</v>
      </c>
      <c r="O715" t="s">
        <v>26</v>
      </c>
      <c r="P715">
        <v>4.5199999999999996</v>
      </c>
      <c r="Q715">
        <v>72.319999999999993</v>
      </c>
    </row>
    <row r="716" spans="1:17" x14ac:dyDescent="0.3">
      <c r="A716">
        <v>3</v>
      </c>
      <c r="B716">
        <v>10</v>
      </c>
      <c r="C716">
        <v>2023</v>
      </c>
      <c r="D716" t="str">
        <f t="shared" si="11"/>
        <v>10/3/2023</v>
      </c>
      <c r="E716" t="s">
        <v>20</v>
      </c>
      <c r="F716" t="s">
        <v>328</v>
      </c>
      <c r="G716" t="s">
        <v>29</v>
      </c>
      <c r="H716" t="s">
        <v>1350</v>
      </c>
      <c r="I716" t="s">
        <v>1350</v>
      </c>
      <c r="J716" t="s">
        <v>485</v>
      </c>
      <c r="K716" t="s">
        <v>25</v>
      </c>
      <c r="L716" t="s">
        <v>25</v>
      </c>
      <c r="M716" t="s">
        <v>23</v>
      </c>
      <c r="N716">
        <v>16</v>
      </c>
      <c r="O716" t="s">
        <v>26</v>
      </c>
      <c r="P716">
        <v>4.8099999999999996</v>
      </c>
      <c r="Q716">
        <v>76.959999999999994</v>
      </c>
    </row>
    <row r="717" spans="1:17" x14ac:dyDescent="0.3">
      <c r="A717">
        <v>3</v>
      </c>
      <c r="B717">
        <v>10</v>
      </c>
      <c r="C717">
        <v>2023</v>
      </c>
      <c r="D717" t="str">
        <f t="shared" si="11"/>
        <v>10/3/2023</v>
      </c>
      <c r="E717" t="s">
        <v>20</v>
      </c>
      <c r="F717" t="s">
        <v>328</v>
      </c>
      <c r="G717" t="s">
        <v>29</v>
      </c>
      <c r="H717" t="s">
        <v>1351</v>
      </c>
      <c r="I717" t="s">
        <v>1351</v>
      </c>
      <c r="J717" t="s">
        <v>485</v>
      </c>
      <c r="K717" t="s">
        <v>25</v>
      </c>
      <c r="L717" t="s">
        <v>25</v>
      </c>
      <c r="M717" t="s">
        <v>23</v>
      </c>
      <c r="N717">
        <v>16</v>
      </c>
      <c r="O717" t="s">
        <v>26</v>
      </c>
      <c r="P717">
        <v>18.100000000000001</v>
      </c>
      <c r="Q717">
        <v>289.60000000000002</v>
      </c>
    </row>
    <row r="718" spans="1:17" x14ac:dyDescent="0.3">
      <c r="A718">
        <v>3</v>
      </c>
      <c r="B718">
        <v>10</v>
      </c>
      <c r="C718">
        <v>2023</v>
      </c>
      <c r="D718" t="str">
        <f t="shared" si="11"/>
        <v>10/3/2023</v>
      </c>
      <c r="E718" t="s">
        <v>20</v>
      </c>
      <c r="F718" t="s">
        <v>328</v>
      </c>
      <c r="G718" t="s">
        <v>29</v>
      </c>
      <c r="H718" t="s">
        <v>1352</v>
      </c>
      <c r="I718" t="s">
        <v>1352</v>
      </c>
      <c r="J718" t="s">
        <v>1353</v>
      </c>
      <c r="K718" t="s">
        <v>25</v>
      </c>
      <c r="L718" t="s">
        <v>25</v>
      </c>
      <c r="M718" t="s">
        <v>23</v>
      </c>
      <c r="N718">
        <v>1</v>
      </c>
      <c r="O718" t="s">
        <v>26</v>
      </c>
      <c r="P718">
        <v>1249.68</v>
      </c>
      <c r="Q718">
        <v>1249.68</v>
      </c>
    </row>
    <row r="719" spans="1:17" x14ac:dyDescent="0.3">
      <c r="A719">
        <v>3</v>
      </c>
      <c r="B719">
        <v>10</v>
      </c>
      <c r="C719">
        <v>2023</v>
      </c>
      <c r="D719" t="str">
        <f t="shared" si="11"/>
        <v>10/3/2023</v>
      </c>
      <c r="E719" t="s">
        <v>18</v>
      </c>
      <c r="F719" t="s">
        <v>35</v>
      </c>
      <c r="G719" t="s">
        <v>29</v>
      </c>
      <c r="H719" t="s">
        <v>1354</v>
      </c>
      <c r="I719" t="s">
        <v>1354</v>
      </c>
      <c r="J719" t="s">
        <v>301</v>
      </c>
      <c r="K719" t="s">
        <v>25</v>
      </c>
      <c r="L719" t="s">
        <v>25</v>
      </c>
      <c r="M719" t="s">
        <v>23</v>
      </c>
      <c r="N719">
        <v>3</v>
      </c>
      <c r="O719" t="s">
        <v>26</v>
      </c>
      <c r="P719">
        <v>85.06</v>
      </c>
      <c r="Q719">
        <v>255.18</v>
      </c>
    </row>
    <row r="720" spans="1:17" x14ac:dyDescent="0.3">
      <c r="A720">
        <v>3</v>
      </c>
      <c r="B720">
        <v>10</v>
      </c>
      <c r="C720">
        <v>2023</v>
      </c>
      <c r="D720" t="str">
        <f t="shared" si="11"/>
        <v>10/3/2023</v>
      </c>
      <c r="E720" t="s">
        <v>18</v>
      </c>
      <c r="F720" t="s">
        <v>35</v>
      </c>
      <c r="G720" t="s">
        <v>29</v>
      </c>
      <c r="H720" t="s">
        <v>1355</v>
      </c>
      <c r="I720" t="s">
        <v>1355</v>
      </c>
      <c r="J720" t="s">
        <v>301</v>
      </c>
      <c r="K720" t="s">
        <v>25</v>
      </c>
      <c r="L720" t="s">
        <v>25</v>
      </c>
      <c r="M720" t="s">
        <v>23</v>
      </c>
      <c r="N720">
        <v>3</v>
      </c>
      <c r="O720" t="s">
        <v>26</v>
      </c>
      <c r="P720">
        <v>85.06</v>
      </c>
      <c r="Q720">
        <v>255.18</v>
      </c>
    </row>
    <row r="721" spans="1:17" x14ac:dyDescent="0.3">
      <c r="A721">
        <v>3</v>
      </c>
      <c r="B721">
        <v>10</v>
      </c>
      <c r="C721">
        <v>2023</v>
      </c>
      <c r="D721" t="str">
        <f t="shared" si="11"/>
        <v>10/3/2023</v>
      </c>
      <c r="E721" t="s">
        <v>18</v>
      </c>
      <c r="F721" t="s">
        <v>35</v>
      </c>
      <c r="G721" t="s">
        <v>29</v>
      </c>
      <c r="H721" t="s">
        <v>1356</v>
      </c>
      <c r="I721" t="s">
        <v>1356</v>
      </c>
      <c r="J721" t="s">
        <v>301</v>
      </c>
      <c r="K721" t="s">
        <v>25</v>
      </c>
      <c r="L721" t="s">
        <v>25</v>
      </c>
      <c r="M721" t="s">
        <v>23</v>
      </c>
      <c r="N721">
        <v>3</v>
      </c>
      <c r="O721" t="s">
        <v>26</v>
      </c>
      <c r="P721">
        <v>85.06</v>
      </c>
      <c r="Q721">
        <v>255.18</v>
      </c>
    </row>
    <row r="722" spans="1:17" x14ac:dyDescent="0.3">
      <c r="A722">
        <v>3</v>
      </c>
      <c r="B722">
        <v>10</v>
      </c>
      <c r="C722">
        <v>2023</v>
      </c>
      <c r="D722" t="str">
        <f t="shared" si="11"/>
        <v>10/3/2023</v>
      </c>
      <c r="E722" t="s">
        <v>18</v>
      </c>
      <c r="F722" t="s">
        <v>35</v>
      </c>
      <c r="G722" t="s">
        <v>29</v>
      </c>
      <c r="H722" t="s">
        <v>1357</v>
      </c>
      <c r="I722" t="s">
        <v>1357</v>
      </c>
      <c r="J722" t="s">
        <v>301</v>
      </c>
      <c r="K722" t="s">
        <v>25</v>
      </c>
      <c r="L722" t="s">
        <v>25</v>
      </c>
      <c r="M722" t="s">
        <v>23</v>
      </c>
      <c r="N722">
        <v>3</v>
      </c>
      <c r="O722" t="s">
        <v>26</v>
      </c>
      <c r="P722">
        <v>85.06</v>
      </c>
      <c r="Q722">
        <v>255.18</v>
      </c>
    </row>
    <row r="723" spans="1:17" x14ac:dyDescent="0.3">
      <c r="A723">
        <v>3</v>
      </c>
      <c r="B723">
        <v>10</v>
      </c>
      <c r="C723">
        <v>2023</v>
      </c>
      <c r="D723" t="str">
        <f t="shared" si="11"/>
        <v>10/3/2023</v>
      </c>
      <c r="E723" t="s">
        <v>18</v>
      </c>
      <c r="F723" t="s">
        <v>35</v>
      </c>
      <c r="G723" t="s">
        <v>29</v>
      </c>
      <c r="H723" t="s">
        <v>1358</v>
      </c>
      <c r="I723" t="s">
        <v>1358</v>
      </c>
      <c r="J723" t="s">
        <v>301</v>
      </c>
      <c r="K723" t="s">
        <v>25</v>
      </c>
      <c r="L723" t="s">
        <v>25</v>
      </c>
      <c r="M723" t="s">
        <v>23</v>
      </c>
      <c r="N723">
        <v>3</v>
      </c>
      <c r="O723" t="s">
        <v>26</v>
      </c>
      <c r="P723">
        <v>85.06</v>
      </c>
      <c r="Q723">
        <v>255.18</v>
      </c>
    </row>
    <row r="724" spans="1:17" x14ac:dyDescent="0.3">
      <c r="A724">
        <v>3</v>
      </c>
      <c r="B724">
        <v>10</v>
      </c>
      <c r="C724">
        <v>2023</v>
      </c>
      <c r="D724" t="str">
        <f t="shared" si="11"/>
        <v>10/3/2023</v>
      </c>
      <c r="E724" t="s">
        <v>18</v>
      </c>
      <c r="F724" t="s">
        <v>35</v>
      </c>
      <c r="G724" t="s">
        <v>29</v>
      </c>
      <c r="H724" t="s">
        <v>1359</v>
      </c>
      <c r="I724" t="s">
        <v>1359</v>
      </c>
      <c r="J724" t="s">
        <v>301</v>
      </c>
      <c r="K724" t="s">
        <v>25</v>
      </c>
      <c r="L724" t="s">
        <v>25</v>
      </c>
      <c r="M724" t="s">
        <v>23</v>
      </c>
      <c r="N724">
        <v>3</v>
      </c>
      <c r="O724" t="s">
        <v>26</v>
      </c>
      <c r="P724">
        <v>85.06</v>
      </c>
      <c r="Q724">
        <v>255.18</v>
      </c>
    </row>
    <row r="725" spans="1:17" x14ac:dyDescent="0.3">
      <c r="A725">
        <v>3</v>
      </c>
      <c r="B725">
        <v>10</v>
      </c>
      <c r="C725">
        <v>2023</v>
      </c>
      <c r="D725" t="str">
        <f t="shared" si="11"/>
        <v>10/3/2023</v>
      </c>
      <c r="E725" t="s">
        <v>18</v>
      </c>
      <c r="F725" t="s">
        <v>35</v>
      </c>
      <c r="G725" t="s">
        <v>29</v>
      </c>
      <c r="H725" t="s">
        <v>1360</v>
      </c>
      <c r="I725" t="s">
        <v>1360</v>
      </c>
      <c r="J725" t="s">
        <v>301</v>
      </c>
      <c r="K725" t="s">
        <v>25</v>
      </c>
      <c r="L725" t="s">
        <v>25</v>
      </c>
      <c r="M725" t="s">
        <v>23</v>
      </c>
      <c r="N725">
        <v>3</v>
      </c>
      <c r="O725" t="s">
        <v>26</v>
      </c>
      <c r="P725">
        <v>85.06</v>
      </c>
      <c r="Q725">
        <v>255.18</v>
      </c>
    </row>
    <row r="726" spans="1:17" x14ac:dyDescent="0.3">
      <c r="A726">
        <v>3</v>
      </c>
      <c r="B726">
        <v>10</v>
      </c>
      <c r="C726">
        <v>2023</v>
      </c>
      <c r="D726" t="str">
        <f t="shared" si="11"/>
        <v>10/3/2023</v>
      </c>
      <c r="E726" t="s">
        <v>18</v>
      </c>
      <c r="F726" t="s">
        <v>35</v>
      </c>
      <c r="G726" t="s">
        <v>29</v>
      </c>
      <c r="H726" t="s">
        <v>1361</v>
      </c>
      <c r="I726" t="s">
        <v>1361</v>
      </c>
      <c r="J726" t="s">
        <v>301</v>
      </c>
      <c r="K726" t="s">
        <v>25</v>
      </c>
      <c r="L726" t="s">
        <v>25</v>
      </c>
      <c r="M726" t="s">
        <v>23</v>
      </c>
      <c r="N726">
        <v>3</v>
      </c>
      <c r="O726" t="s">
        <v>26</v>
      </c>
      <c r="P726">
        <v>85.06</v>
      </c>
      <c r="Q726">
        <v>255.18</v>
      </c>
    </row>
    <row r="727" spans="1:17" x14ac:dyDescent="0.3">
      <c r="A727">
        <v>3</v>
      </c>
      <c r="B727">
        <v>10</v>
      </c>
      <c r="C727">
        <v>2023</v>
      </c>
      <c r="D727" t="str">
        <f t="shared" si="11"/>
        <v>10/3/2023</v>
      </c>
      <c r="E727" t="s">
        <v>18</v>
      </c>
      <c r="F727" t="s">
        <v>35</v>
      </c>
      <c r="G727" t="s">
        <v>29</v>
      </c>
      <c r="H727" t="s">
        <v>1362</v>
      </c>
      <c r="I727" t="s">
        <v>1362</v>
      </c>
      <c r="J727" t="s">
        <v>305</v>
      </c>
      <c r="K727" t="s">
        <v>25</v>
      </c>
      <c r="L727" t="s">
        <v>25</v>
      </c>
      <c r="M727" t="s">
        <v>23</v>
      </c>
      <c r="N727">
        <v>3</v>
      </c>
      <c r="O727" t="s">
        <v>26</v>
      </c>
      <c r="P727">
        <v>98.38</v>
      </c>
      <c r="Q727">
        <v>295.14</v>
      </c>
    </row>
    <row r="728" spans="1:17" x14ac:dyDescent="0.3">
      <c r="A728">
        <v>3</v>
      </c>
      <c r="B728">
        <v>10</v>
      </c>
      <c r="C728">
        <v>2023</v>
      </c>
      <c r="D728" t="str">
        <f t="shared" si="11"/>
        <v>10/3/2023</v>
      </c>
      <c r="E728" t="s">
        <v>18</v>
      </c>
      <c r="F728" t="s">
        <v>35</v>
      </c>
      <c r="G728" t="s">
        <v>29</v>
      </c>
      <c r="H728" t="s">
        <v>1363</v>
      </c>
      <c r="I728" t="s">
        <v>1363</v>
      </c>
      <c r="J728" t="s">
        <v>305</v>
      </c>
      <c r="K728" t="s">
        <v>25</v>
      </c>
      <c r="L728" t="s">
        <v>25</v>
      </c>
      <c r="M728" t="s">
        <v>23</v>
      </c>
      <c r="N728">
        <v>3</v>
      </c>
      <c r="O728" t="s">
        <v>26</v>
      </c>
      <c r="P728">
        <v>98.38</v>
      </c>
      <c r="Q728">
        <v>295.14</v>
      </c>
    </row>
    <row r="729" spans="1:17" x14ac:dyDescent="0.3">
      <c r="A729">
        <v>3</v>
      </c>
      <c r="B729">
        <v>10</v>
      </c>
      <c r="C729">
        <v>2023</v>
      </c>
      <c r="D729" t="str">
        <f t="shared" si="11"/>
        <v>10/3/2023</v>
      </c>
      <c r="E729" t="s">
        <v>18</v>
      </c>
      <c r="F729" t="s">
        <v>35</v>
      </c>
      <c r="G729" t="s">
        <v>29</v>
      </c>
      <c r="H729" t="s">
        <v>1364</v>
      </c>
      <c r="I729" t="s">
        <v>1364</v>
      </c>
      <c r="J729" t="s">
        <v>305</v>
      </c>
      <c r="K729" t="s">
        <v>25</v>
      </c>
      <c r="L729" t="s">
        <v>25</v>
      </c>
      <c r="M729" t="s">
        <v>23</v>
      </c>
      <c r="N729">
        <v>3</v>
      </c>
      <c r="O729" t="s">
        <v>26</v>
      </c>
      <c r="P729">
        <v>98.38</v>
      </c>
      <c r="Q729">
        <v>295.14</v>
      </c>
    </row>
    <row r="730" spans="1:17" x14ac:dyDescent="0.3">
      <c r="A730">
        <v>3</v>
      </c>
      <c r="B730">
        <v>10</v>
      </c>
      <c r="C730">
        <v>2023</v>
      </c>
      <c r="D730" t="str">
        <f t="shared" si="11"/>
        <v>10/3/2023</v>
      </c>
      <c r="E730" t="s">
        <v>18</v>
      </c>
      <c r="F730" t="s">
        <v>35</v>
      </c>
      <c r="G730" t="s">
        <v>29</v>
      </c>
      <c r="H730" t="s">
        <v>1365</v>
      </c>
      <c r="I730" t="s">
        <v>1365</v>
      </c>
      <c r="J730" t="s">
        <v>305</v>
      </c>
      <c r="K730" t="s">
        <v>25</v>
      </c>
      <c r="L730" t="s">
        <v>25</v>
      </c>
      <c r="M730" t="s">
        <v>23</v>
      </c>
      <c r="N730">
        <v>3</v>
      </c>
      <c r="O730" t="s">
        <v>26</v>
      </c>
      <c r="P730">
        <v>98.38</v>
      </c>
      <c r="Q730">
        <v>295.14</v>
      </c>
    </row>
    <row r="731" spans="1:17" x14ac:dyDescent="0.3">
      <c r="A731">
        <v>3</v>
      </c>
      <c r="B731">
        <v>10</v>
      </c>
      <c r="C731">
        <v>2023</v>
      </c>
      <c r="D731" t="str">
        <f t="shared" si="11"/>
        <v>10/3/2023</v>
      </c>
      <c r="E731" t="s">
        <v>18</v>
      </c>
      <c r="F731" t="s">
        <v>35</v>
      </c>
      <c r="G731" t="s">
        <v>29</v>
      </c>
      <c r="H731" t="s">
        <v>1366</v>
      </c>
      <c r="I731" t="s">
        <v>1366</v>
      </c>
      <c r="J731" t="s">
        <v>305</v>
      </c>
      <c r="K731" t="s">
        <v>25</v>
      </c>
      <c r="L731" t="s">
        <v>25</v>
      </c>
      <c r="M731" t="s">
        <v>23</v>
      </c>
      <c r="N731">
        <v>3</v>
      </c>
      <c r="O731" t="s">
        <v>26</v>
      </c>
      <c r="P731">
        <v>98.38</v>
      </c>
      <c r="Q731">
        <v>295.14</v>
      </c>
    </row>
    <row r="732" spans="1:17" x14ac:dyDescent="0.3">
      <c r="A732">
        <v>3</v>
      </c>
      <c r="B732">
        <v>10</v>
      </c>
      <c r="C732">
        <v>2023</v>
      </c>
      <c r="D732" t="str">
        <f t="shared" si="11"/>
        <v>10/3/2023</v>
      </c>
      <c r="E732" t="s">
        <v>18</v>
      </c>
      <c r="F732" t="s">
        <v>35</v>
      </c>
      <c r="G732" t="s">
        <v>29</v>
      </c>
      <c r="H732" t="s">
        <v>1367</v>
      </c>
      <c r="I732" t="s">
        <v>1367</v>
      </c>
      <c r="J732" t="s">
        <v>305</v>
      </c>
      <c r="K732" t="s">
        <v>25</v>
      </c>
      <c r="L732" t="s">
        <v>25</v>
      </c>
      <c r="M732" t="s">
        <v>23</v>
      </c>
      <c r="N732">
        <v>3</v>
      </c>
      <c r="O732" t="s">
        <v>26</v>
      </c>
      <c r="P732">
        <v>98.38</v>
      </c>
      <c r="Q732">
        <v>295.14</v>
      </c>
    </row>
    <row r="733" spans="1:17" x14ac:dyDescent="0.3">
      <c r="A733">
        <v>3</v>
      </c>
      <c r="B733">
        <v>10</v>
      </c>
      <c r="C733">
        <v>2023</v>
      </c>
      <c r="D733" t="str">
        <f t="shared" si="11"/>
        <v>10/3/2023</v>
      </c>
      <c r="E733" t="s">
        <v>18</v>
      </c>
      <c r="F733" t="s">
        <v>35</v>
      </c>
      <c r="G733" t="s">
        <v>29</v>
      </c>
      <c r="H733" t="s">
        <v>1368</v>
      </c>
      <c r="I733" t="s">
        <v>1368</v>
      </c>
      <c r="J733" t="s">
        <v>301</v>
      </c>
      <c r="K733" t="s">
        <v>25</v>
      </c>
      <c r="L733" t="s">
        <v>25</v>
      </c>
      <c r="M733" t="s">
        <v>23</v>
      </c>
      <c r="N733">
        <v>4</v>
      </c>
      <c r="O733" t="s">
        <v>26</v>
      </c>
      <c r="P733">
        <v>85.06</v>
      </c>
      <c r="Q733">
        <v>340.24</v>
      </c>
    </row>
    <row r="734" spans="1:17" x14ac:dyDescent="0.3">
      <c r="A734">
        <v>3</v>
      </c>
      <c r="B734">
        <v>10</v>
      </c>
      <c r="C734">
        <v>2023</v>
      </c>
      <c r="D734" t="str">
        <f t="shared" si="11"/>
        <v>10/3/2023</v>
      </c>
      <c r="E734" t="s">
        <v>18</v>
      </c>
      <c r="F734" t="s">
        <v>35</v>
      </c>
      <c r="G734" t="s">
        <v>29</v>
      </c>
      <c r="H734" t="s">
        <v>1369</v>
      </c>
      <c r="I734" t="s">
        <v>1369</v>
      </c>
      <c r="J734" t="s">
        <v>301</v>
      </c>
      <c r="K734" t="s">
        <v>25</v>
      </c>
      <c r="L734" t="s">
        <v>25</v>
      </c>
      <c r="M734" t="s">
        <v>23</v>
      </c>
      <c r="N734">
        <v>4</v>
      </c>
      <c r="O734" t="s">
        <v>26</v>
      </c>
      <c r="P734">
        <v>85.06</v>
      </c>
      <c r="Q734">
        <v>340.24</v>
      </c>
    </row>
    <row r="735" spans="1:17" x14ac:dyDescent="0.3">
      <c r="A735">
        <v>3</v>
      </c>
      <c r="B735">
        <v>10</v>
      </c>
      <c r="C735">
        <v>2023</v>
      </c>
      <c r="D735" t="str">
        <f t="shared" si="11"/>
        <v>10/3/2023</v>
      </c>
      <c r="E735" t="s">
        <v>18</v>
      </c>
      <c r="F735" t="s">
        <v>35</v>
      </c>
      <c r="G735" t="s">
        <v>29</v>
      </c>
      <c r="H735" t="s">
        <v>1370</v>
      </c>
      <c r="I735" t="s">
        <v>1370</v>
      </c>
      <c r="J735" t="s">
        <v>301</v>
      </c>
      <c r="K735" t="s">
        <v>25</v>
      </c>
      <c r="L735" t="s">
        <v>25</v>
      </c>
      <c r="M735" t="s">
        <v>23</v>
      </c>
      <c r="N735">
        <v>4</v>
      </c>
      <c r="O735" t="s">
        <v>26</v>
      </c>
      <c r="P735">
        <v>85.06</v>
      </c>
      <c r="Q735">
        <v>340.24</v>
      </c>
    </row>
    <row r="736" spans="1:17" x14ac:dyDescent="0.3">
      <c r="A736">
        <v>3</v>
      </c>
      <c r="B736">
        <v>10</v>
      </c>
      <c r="C736">
        <v>2023</v>
      </c>
      <c r="D736" t="str">
        <f t="shared" si="11"/>
        <v>10/3/2023</v>
      </c>
      <c r="E736" t="s">
        <v>18</v>
      </c>
      <c r="F736" t="s">
        <v>35</v>
      </c>
      <c r="G736" t="s">
        <v>29</v>
      </c>
      <c r="H736" t="s">
        <v>1371</v>
      </c>
      <c r="I736" t="s">
        <v>1371</v>
      </c>
      <c r="J736" t="s">
        <v>301</v>
      </c>
      <c r="K736" t="s">
        <v>25</v>
      </c>
      <c r="L736" t="s">
        <v>25</v>
      </c>
      <c r="M736" t="s">
        <v>23</v>
      </c>
      <c r="N736">
        <v>4</v>
      </c>
      <c r="O736" t="s">
        <v>26</v>
      </c>
      <c r="P736">
        <v>85.06</v>
      </c>
      <c r="Q736">
        <v>340.24</v>
      </c>
    </row>
    <row r="737" spans="1:17" x14ac:dyDescent="0.3">
      <c r="A737">
        <v>3</v>
      </c>
      <c r="B737">
        <v>10</v>
      </c>
      <c r="C737">
        <v>2023</v>
      </c>
      <c r="D737" t="str">
        <f t="shared" si="11"/>
        <v>10/3/2023</v>
      </c>
      <c r="E737" t="s">
        <v>18</v>
      </c>
      <c r="F737" t="s">
        <v>35</v>
      </c>
      <c r="G737" t="s">
        <v>29</v>
      </c>
      <c r="H737" t="s">
        <v>1372</v>
      </c>
      <c r="I737" t="s">
        <v>1372</v>
      </c>
      <c r="J737" t="s">
        <v>301</v>
      </c>
      <c r="K737" t="s">
        <v>25</v>
      </c>
      <c r="L737" t="s">
        <v>25</v>
      </c>
      <c r="M737" t="s">
        <v>23</v>
      </c>
      <c r="N737">
        <v>4</v>
      </c>
      <c r="O737" t="s">
        <v>26</v>
      </c>
      <c r="P737">
        <v>85.06</v>
      </c>
      <c r="Q737">
        <v>340.24</v>
      </c>
    </row>
    <row r="738" spans="1:17" x14ac:dyDescent="0.3">
      <c r="A738">
        <v>3</v>
      </c>
      <c r="B738">
        <v>10</v>
      </c>
      <c r="C738">
        <v>2023</v>
      </c>
      <c r="D738" t="str">
        <f t="shared" si="11"/>
        <v>10/3/2023</v>
      </c>
      <c r="E738" t="s">
        <v>18</v>
      </c>
      <c r="F738" t="s">
        <v>35</v>
      </c>
      <c r="G738" t="s">
        <v>29</v>
      </c>
      <c r="H738" t="s">
        <v>1373</v>
      </c>
      <c r="I738" t="s">
        <v>1373</v>
      </c>
      <c r="J738" t="s">
        <v>301</v>
      </c>
      <c r="K738" t="s">
        <v>25</v>
      </c>
      <c r="L738" t="s">
        <v>25</v>
      </c>
      <c r="M738" t="s">
        <v>23</v>
      </c>
      <c r="N738">
        <v>4</v>
      </c>
      <c r="O738" t="s">
        <v>26</v>
      </c>
      <c r="P738">
        <v>85.06</v>
      </c>
      <c r="Q738">
        <v>340.24</v>
      </c>
    </row>
    <row r="739" spans="1:17" x14ac:dyDescent="0.3">
      <c r="A739">
        <v>3</v>
      </c>
      <c r="B739">
        <v>10</v>
      </c>
      <c r="C739">
        <v>2023</v>
      </c>
      <c r="D739" t="str">
        <f t="shared" si="11"/>
        <v>10/3/2023</v>
      </c>
      <c r="E739" t="s">
        <v>18</v>
      </c>
      <c r="F739" t="s">
        <v>35</v>
      </c>
      <c r="G739" t="s">
        <v>29</v>
      </c>
      <c r="H739" t="s">
        <v>1374</v>
      </c>
      <c r="I739" t="s">
        <v>1374</v>
      </c>
      <c r="J739" t="s">
        <v>301</v>
      </c>
      <c r="K739" t="s">
        <v>25</v>
      </c>
      <c r="L739" t="s">
        <v>25</v>
      </c>
      <c r="M739" t="s">
        <v>23</v>
      </c>
      <c r="N739">
        <v>4</v>
      </c>
      <c r="O739" t="s">
        <v>26</v>
      </c>
      <c r="P739">
        <v>85.06</v>
      </c>
      <c r="Q739">
        <v>340.24</v>
      </c>
    </row>
    <row r="740" spans="1:17" x14ac:dyDescent="0.3">
      <c r="A740">
        <v>3</v>
      </c>
      <c r="B740">
        <v>10</v>
      </c>
      <c r="C740">
        <v>2023</v>
      </c>
      <c r="D740" t="str">
        <f t="shared" si="11"/>
        <v>10/3/2023</v>
      </c>
      <c r="E740" t="s">
        <v>18</v>
      </c>
      <c r="F740" t="s">
        <v>35</v>
      </c>
      <c r="G740" t="s">
        <v>29</v>
      </c>
      <c r="H740" t="s">
        <v>1375</v>
      </c>
      <c r="I740" t="s">
        <v>1375</v>
      </c>
      <c r="J740" t="s">
        <v>305</v>
      </c>
      <c r="K740" t="s">
        <v>25</v>
      </c>
      <c r="L740" t="s">
        <v>25</v>
      </c>
      <c r="M740" t="s">
        <v>23</v>
      </c>
      <c r="N740">
        <v>4</v>
      </c>
      <c r="O740" t="s">
        <v>26</v>
      </c>
      <c r="P740">
        <v>98.38</v>
      </c>
      <c r="Q740">
        <v>393.52</v>
      </c>
    </row>
    <row r="741" spans="1:17" x14ac:dyDescent="0.3">
      <c r="A741">
        <v>3</v>
      </c>
      <c r="B741">
        <v>10</v>
      </c>
      <c r="C741">
        <v>2023</v>
      </c>
      <c r="D741" t="str">
        <f t="shared" si="11"/>
        <v>10/3/2023</v>
      </c>
      <c r="E741" t="s">
        <v>18</v>
      </c>
      <c r="F741" t="s">
        <v>35</v>
      </c>
      <c r="G741" t="s">
        <v>29</v>
      </c>
      <c r="H741" t="s">
        <v>1376</v>
      </c>
      <c r="I741" t="s">
        <v>1376</v>
      </c>
      <c r="J741" t="s">
        <v>305</v>
      </c>
      <c r="K741" t="s">
        <v>25</v>
      </c>
      <c r="L741" t="s">
        <v>25</v>
      </c>
      <c r="M741" t="s">
        <v>23</v>
      </c>
      <c r="N741">
        <v>4</v>
      </c>
      <c r="O741" t="s">
        <v>26</v>
      </c>
      <c r="P741">
        <v>98.38</v>
      </c>
      <c r="Q741">
        <v>393.52</v>
      </c>
    </row>
    <row r="742" spans="1:17" x14ac:dyDescent="0.3">
      <c r="A742">
        <v>3</v>
      </c>
      <c r="B742">
        <v>10</v>
      </c>
      <c r="C742">
        <v>2023</v>
      </c>
      <c r="D742" t="str">
        <f t="shared" si="11"/>
        <v>10/3/2023</v>
      </c>
      <c r="E742" t="s">
        <v>18</v>
      </c>
      <c r="F742" t="s">
        <v>35</v>
      </c>
      <c r="G742" t="s">
        <v>29</v>
      </c>
      <c r="H742" t="s">
        <v>1377</v>
      </c>
      <c r="I742" t="s">
        <v>1377</v>
      </c>
      <c r="J742" t="s">
        <v>305</v>
      </c>
      <c r="K742" t="s">
        <v>25</v>
      </c>
      <c r="L742" t="s">
        <v>25</v>
      </c>
      <c r="M742" t="s">
        <v>23</v>
      </c>
      <c r="N742">
        <v>4</v>
      </c>
      <c r="O742" t="s">
        <v>26</v>
      </c>
      <c r="P742">
        <v>98.38</v>
      </c>
      <c r="Q742">
        <v>393.52</v>
      </c>
    </row>
    <row r="743" spans="1:17" x14ac:dyDescent="0.3">
      <c r="A743">
        <v>3</v>
      </c>
      <c r="B743">
        <v>10</v>
      </c>
      <c r="C743">
        <v>2023</v>
      </c>
      <c r="D743" t="str">
        <f t="shared" si="11"/>
        <v>10/3/2023</v>
      </c>
      <c r="E743" t="s">
        <v>18</v>
      </c>
      <c r="F743" t="s">
        <v>35</v>
      </c>
      <c r="G743" t="s">
        <v>29</v>
      </c>
      <c r="H743" t="s">
        <v>1378</v>
      </c>
      <c r="I743" t="s">
        <v>1378</v>
      </c>
      <c r="J743" t="s">
        <v>305</v>
      </c>
      <c r="K743" t="s">
        <v>25</v>
      </c>
      <c r="L743" t="s">
        <v>25</v>
      </c>
      <c r="M743" t="s">
        <v>23</v>
      </c>
      <c r="N743">
        <v>4</v>
      </c>
      <c r="O743" t="s">
        <v>26</v>
      </c>
      <c r="P743">
        <v>98.38</v>
      </c>
      <c r="Q743">
        <v>393.52</v>
      </c>
    </row>
    <row r="744" spans="1:17" x14ac:dyDescent="0.3">
      <c r="A744">
        <v>3</v>
      </c>
      <c r="B744">
        <v>10</v>
      </c>
      <c r="C744">
        <v>2023</v>
      </c>
      <c r="D744" t="str">
        <f t="shared" si="11"/>
        <v>10/3/2023</v>
      </c>
      <c r="E744" t="s">
        <v>18</v>
      </c>
      <c r="F744" t="s">
        <v>35</v>
      </c>
      <c r="G744" t="s">
        <v>29</v>
      </c>
      <c r="H744" t="s">
        <v>1379</v>
      </c>
      <c r="I744" t="s">
        <v>1379</v>
      </c>
      <c r="J744" t="s">
        <v>305</v>
      </c>
      <c r="K744" t="s">
        <v>25</v>
      </c>
      <c r="L744" t="s">
        <v>25</v>
      </c>
      <c r="M744" t="s">
        <v>23</v>
      </c>
      <c r="N744">
        <v>4</v>
      </c>
      <c r="O744" t="s">
        <v>26</v>
      </c>
      <c r="P744">
        <v>98.38</v>
      </c>
      <c r="Q744">
        <v>393.52</v>
      </c>
    </row>
    <row r="745" spans="1:17" x14ac:dyDescent="0.3">
      <c r="A745">
        <v>3</v>
      </c>
      <c r="B745">
        <v>10</v>
      </c>
      <c r="C745">
        <v>2023</v>
      </c>
      <c r="D745" t="str">
        <f t="shared" si="11"/>
        <v>10/3/2023</v>
      </c>
      <c r="E745" t="s">
        <v>18</v>
      </c>
      <c r="F745" t="s">
        <v>35</v>
      </c>
      <c r="G745" t="s">
        <v>29</v>
      </c>
      <c r="H745" t="s">
        <v>1380</v>
      </c>
      <c r="I745" t="s">
        <v>1380</v>
      </c>
      <c r="J745" t="s">
        <v>305</v>
      </c>
      <c r="K745" t="s">
        <v>25</v>
      </c>
      <c r="L745" t="s">
        <v>25</v>
      </c>
      <c r="M745" t="s">
        <v>23</v>
      </c>
      <c r="N745">
        <v>4</v>
      </c>
      <c r="O745" t="s">
        <v>26</v>
      </c>
      <c r="P745">
        <v>98.38</v>
      </c>
      <c r="Q745">
        <v>393.52</v>
      </c>
    </row>
    <row r="746" spans="1:17" x14ac:dyDescent="0.3">
      <c r="A746">
        <v>3</v>
      </c>
      <c r="B746">
        <v>10</v>
      </c>
      <c r="C746">
        <v>2023</v>
      </c>
      <c r="D746" t="str">
        <f t="shared" si="11"/>
        <v>10/3/2023</v>
      </c>
      <c r="E746" t="s">
        <v>18</v>
      </c>
      <c r="F746" t="s">
        <v>35</v>
      </c>
      <c r="G746" t="s">
        <v>29</v>
      </c>
      <c r="H746" t="s">
        <v>1381</v>
      </c>
      <c r="I746" t="s">
        <v>1381</v>
      </c>
      <c r="J746" t="s">
        <v>305</v>
      </c>
      <c r="K746" t="s">
        <v>25</v>
      </c>
      <c r="L746" t="s">
        <v>25</v>
      </c>
      <c r="M746" t="s">
        <v>23</v>
      </c>
      <c r="N746">
        <v>4</v>
      </c>
      <c r="O746" t="s">
        <v>26</v>
      </c>
      <c r="P746">
        <v>98.38</v>
      </c>
      <c r="Q746">
        <v>393.52</v>
      </c>
    </row>
    <row r="747" spans="1:17" x14ac:dyDescent="0.3">
      <c r="A747">
        <v>3</v>
      </c>
      <c r="B747">
        <v>10</v>
      </c>
      <c r="C747">
        <v>2023</v>
      </c>
      <c r="D747" t="str">
        <f t="shared" si="11"/>
        <v>10/3/2023</v>
      </c>
      <c r="E747" t="s">
        <v>18</v>
      </c>
      <c r="F747" t="s">
        <v>35</v>
      </c>
      <c r="G747" t="s">
        <v>29</v>
      </c>
      <c r="H747" t="s">
        <v>1382</v>
      </c>
      <c r="I747" t="s">
        <v>1382</v>
      </c>
      <c r="J747" t="s">
        <v>305</v>
      </c>
      <c r="K747" t="s">
        <v>25</v>
      </c>
      <c r="L747" t="s">
        <v>25</v>
      </c>
      <c r="M747" t="s">
        <v>23</v>
      </c>
      <c r="N747">
        <v>4</v>
      </c>
      <c r="O747" t="s">
        <v>26</v>
      </c>
      <c r="P747">
        <v>98.38</v>
      </c>
      <c r="Q747">
        <v>393.52</v>
      </c>
    </row>
    <row r="748" spans="1:17" x14ac:dyDescent="0.3">
      <c r="A748">
        <v>3</v>
      </c>
      <c r="B748">
        <v>10</v>
      </c>
      <c r="C748">
        <v>2023</v>
      </c>
      <c r="D748" t="str">
        <f t="shared" si="11"/>
        <v>10/3/2023</v>
      </c>
      <c r="E748" t="s">
        <v>20</v>
      </c>
      <c r="F748" t="s">
        <v>328</v>
      </c>
      <c r="G748" t="s">
        <v>29</v>
      </c>
      <c r="H748" t="s">
        <v>530</v>
      </c>
      <c r="I748" t="s">
        <v>530</v>
      </c>
      <c r="J748" t="s">
        <v>531</v>
      </c>
      <c r="K748" t="s">
        <v>25</v>
      </c>
      <c r="L748" t="s">
        <v>25</v>
      </c>
      <c r="M748" t="s">
        <v>23</v>
      </c>
      <c r="N748">
        <v>10</v>
      </c>
      <c r="O748" t="s">
        <v>26</v>
      </c>
      <c r="P748">
        <v>1.36</v>
      </c>
      <c r="Q748">
        <v>13.6</v>
      </c>
    </row>
    <row r="749" spans="1:17" x14ac:dyDescent="0.3">
      <c r="A749">
        <v>3</v>
      </c>
      <c r="B749">
        <v>10</v>
      </c>
      <c r="C749">
        <v>2023</v>
      </c>
      <c r="D749" t="str">
        <f t="shared" si="11"/>
        <v>10/3/2023</v>
      </c>
      <c r="E749" t="s">
        <v>20</v>
      </c>
      <c r="F749" t="s">
        <v>328</v>
      </c>
      <c r="G749" t="s">
        <v>29</v>
      </c>
      <c r="H749" t="s">
        <v>1383</v>
      </c>
      <c r="I749" t="s">
        <v>1383</v>
      </c>
      <c r="J749" t="s">
        <v>1384</v>
      </c>
      <c r="K749" t="s">
        <v>25</v>
      </c>
      <c r="L749" t="s">
        <v>25</v>
      </c>
      <c r="M749" t="s">
        <v>23</v>
      </c>
      <c r="N749">
        <v>5</v>
      </c>
      <c r="O749" t="s">
        <v>26</v>
      </c>
      <c r="P749">
        <v>2.61</v>
      </c>
      <c r="Q749">
        <v>13.05</v>
      </c>
    </row>
    <row r="750" spans="1:17" x14ac:dyDescent="0.3">
      <c r="A750">
        <v>3</v>
      </c>
      <c r="B750">
        <v>10</v>
      </c>
      <c r="C750">
        <v>2023</v>
      </c>
      <c r="D750" t="str">
        <f t="shared" si="11"/>
        <v>10/3/2023</v>
      </c>
      <c r="E750" t="s">
        <v>20</v>
      </c>
      <c r="F750" t="s">
        <v>328</v>
      </c>
      <c r="G750" t="s">
        <v>29</v>
      </c>
      <c r="H750" t="s">
        <v>1385</v>
      </c>
      <c r="I750" t="s">
        <v>1385</v>
      </c>
      <c r="J750" t="s">
        <v>1386</v>
      </c>
      <c r="K750" t="s">
        <v>25</v>
      </c>
      <c r="L750" t="s">
        <v>25</v>
      </c>
      <c r="M750" t="s">
        <v>23</v>
      </c>
      <c r="N750">
        <v>1</v>
      </c>
      <c r="O750" t="s">
        <v>26</v>
      </c>
      <c r="P750">
        <v>29.46</v>
      </c>
      <c r="Q750">
        <v>29.46</v>
      </c>
    </row>
    <row r="751" spans="1:17" x14ac:dyDescent="0.3">
      <c r="A751">
        <v>3</v>
      </c>
      <c r="B751">
        <v>10</v>
      </c>
      <c r="C751">
        <v>2023</v>
      </c>
      <c r="D751" t="str">
        <f t="shared" si="11"/>
        <v>10/3/2023</v>
      </c>
      <c r="E751" t="s">
        <v>20</v>
      </c>
      <c r="F751" t="s">
        <v>328</v>
      </c>
      <c r="G751" t="s">
        <v>29</v>
      </c>
      <c r="H751" t="s">
        <v>1387</v>
      </c>
      <c r="I751" t="s">
        <v>1387</v>
      </c>
      <c r="J751" t="s">
        <v>1386</v>
      </c>
      <c r="K751" t="s">
        <v>25</v>
      </c>
      <c r="L751" t="s">
        <v>25</v>
      </c>
      <c r="M751" t="s">
        <v>23</v>
      </c>
      <c r="N751">
        <v>1</v>
      </c>
      <c r="O751" t="s">
        <v>26</v>
      </c>
      <c r="P751">
        <v>29.46</v>
      </c>
      <c r="Q751">
        <v>29.46</v>
      </c>
    </row>
    <row r="752" spans="1:17" x14ac:dyDescent="0.3">
      <c r="A752">
        <v>3</v>
      </c>
      <c r="B752">
        <v>10</v>
      </c>
      <c r="C752">
        <v>2023</v>
      </c>
      <c r="D752" t="str">
        <f t="shared" si="11"/>
        <v>10/3/2023</v>
      </c>
      <c r="E752" t="s">
        <v>20</v>
      </c>
      <c r="F752" t="s">
        <v>328</v>
      </c>
      <c r="G752" t="s">
        <v>29</v>
      </c>
      <c r="H752" t="s">
        <v>1388</v>
      </c>
      <c r="I752" t="s">
        <v>1388</v>
      </c>
      <c r="J752" t="s">
        <v>1386</v>
      </c>
      <c r="K752" t="s">
        <v>25</v>
      </c>
      <c r="L752" t="s">
        <v>25</v>
      </c>
      <c r="M752" t="s">
        <v>23</v>
      </c>
      <c r="N752">
        <v>1</v>
      </c>
      <c r="O752" t="s">
        <v>26</v>
      </c>
      <c r="P752">
        <v>29.46</v>
      </c>
      <c r="Q752">
        <v>29.46</v>
      </c>
    </row>
    <row r="753" spans="1:17" x14ac:dyDescent="0.3">
      <c r="A753">
        <v>3</v>
      </c>
      <c r="B753">
        <v>10</v>
      </c>
      <c r="C753">
        <v>2023</v>
      </c>
      <c r="D753" t="str">
        <f t="shared" si="11"/>
        <v>10/3/2023</v>
      </c>
      <c r="E753" t="s">
        <v>20</v>
      </c>
      <c r="F753" t="s">
        <v>328</v>
      </c>
      <c r="G753" t="s">
        <v>29</v>
      </c>
      <c r="H753" t="s">
        <v>1389</v>
      </c>
      <c r="I753" t="s">
        <v>1389</v>
      </c>
      <c r="J753" t="s">
        <v>1386</v>
      </c>
      <c r="K753" t="s">
        <v>25</v>
      </c>
      <c r="L753" t="s">
        <v>25</v>
      </c>
      <c r="M753" t="s">
        <v>23</v>
      </c>
      <c r="N753">
        <v>2</v>
      </c>
      <c r="O753" t="s">
        <v>26</v>
      </c>
      <c r="P753">
        <v>29.46</v>
      </c>
      <c r="Q753">
        <v>58.92</v>
      </c>
    </row>
    <row r="754" spans="1:17" x14ac:dyDescent="0.3">
      <c r="A754">
        <v>3</v>
      </c>
      <c r="B754">
        <v>10</v>
      </c>
      <c r="C754">
        <v>2023</v>
      </c>
      <c r="D754" t="str">
        <f t="shared" si="11"/>
        <v>10/3/2023</v>
      </c>
      <c r="E754" t="s">
        <v>20</v>
      </c>
      <c r="F754" t="s">
        <v>328</v>
      </c>
      <c r="G754" t="s">
        <v>29</v>
      </c>
      <c r="H754" t="s">
        <v>1390</v>
      </c>
      <c r="I754" t="s">
        <v>1390</v>
      </c>
      <c r="J754" t="s">
        <v>1386</v>
      </c>
      <c r="K754" t="s">
        <v>25</v>
      </c>
      <c r="L754" t="s">
        <v>25</v>
      </c>
      <c r="M754" t="s">
        <v>23</v>
      </c>
      <c r="N754">
        <v>2</v>
      </c>
      <c r="O754" t="s">
        <v>26</v>
      </c>
      <c r="P754">
        <v>29.46</v>
      </c>
      <c r="Q754">
        <v>58.92</v>
      </c>
    </row>
    <row r="755" spans="1:17" x14ac:dyDescent="0.3">
      <c r="A755">
        <v>3</v>
      </c>
      <c r="B755">
        <v>10</v>
      </c>
      <c r="C755">
        <v>2023</v>
      </c>
      <c r="D755" t="str">
        <f t="shared" si="11"/>
        <v>10/3/2023</v>
      </c>
      <c r="E755" t="s">
        <v>20</v>
      </c>
      <c r="F755" t="s">
        <v>328</v>
      </c>
      <c r="G755" t="s">
        <v>29</v>
      </c>
      <c r="H755" t="s">
        <v>1391</v>
      </c>
      <c r="I755" t="s">
        <v>1391</v>
      </c>
      <c r="J755" t="s">
        <v>1392</v>
      </c>
      <c r="K755" t="s">
        <v>25</v>
      </c>
      <c r="L755" t="s">
        <v>25</v>
      </c>
      <c r="M755" t="s">
        <v>23</v>
      </c>
      <c r="N755">
        <v>12</v>
      </c>
      <c r="O755" t="s">
        <v>26</v>
      </c>
      <c r="P755">
        <v>7.3</v>
      </c>
      <c r="Q755">
        <v>87.6</v>
      </c>
    </row>
    <row r="756" spans="1:17" x14ac:dyDescent="0.3">
      <c r="A756">
        <v>3</v>
      </c>
      <c r="B756">
        <v>10</v>
      </c>
      <c r="C756">
        <v>2023</v>
      </c>
      <c r="D756" t="str">
        <f t="shared" si="11"/>
        <v>10/3/2023</v>
      </c>
      <c r="E756" t="s">
        <v>20</v>
      </c>
      <c r="F756" t="s">
        <v>328</v>
      </c>
      <c r="G756" t="s">
        <v>29</v>
      </c>
      <c r="H756" t="s">
        <v>1393</v>
      </c>
      <c r="I756" t="s">
        <v>1393</v>
      </c>
      <c r="J756" t="s">
        <v>1392</v>
      </c>
      <c r="K756" t="s">
        <v>25</v>
      </c>
      <c r="L756" t="s">
        <v>25</v>
      </c>
      <c r="M756" t="s">
        <v>23</v>
      </c>
      <c r="N756">
        <v>12</v>
      </c>
      <c r="O756" t="s">
        <v>26</v>
      </c>
      <c r="P756">
        <v>7.3</v>
      </c>
      <c r="Q756">
        <v>87.6</v>
      </c>
    </row>
    <row r="757" spans="1:17" x14ac:dyDescent="0.3">
      <c r="A757">
        <v>3</v>
      </c>
      <c r="B757">
        <v>10</v>
      </c>
      <c r="C757">
        <v>2023</v>
      </c>
      <c r="D757" t="str">
        <f t="shared" si="11"/>
        <v>10/3/2023</v>
      </c>
      <c r="E757" t="s">
        <v>20</v>
      </c>
      <c r="F757" t="s">
        <v>328</v>
      </c>
      <c r="G757" t="s">
        <v>29</v>
      </c>
      <c r="H757" t="s">
        <v>1394</v>
      </c>
      <c r="I757" t="s">
        <v>1394</v>
      </c>
      <c r="J757" t="s">
        <v>1386</v>
      </c>
      <c r="K757" t="s">
        <v>25</v>
      </c>
      <c r="L757" t="s">
        <v>25</v>
      </c>
      <c r="M757" t="s">
        <v>23</v>
      </c>
      <c r="N757">
        <v>3</v>
      </c>
      <c r="O757" t="s">
        <v>26</v>
      </c>
      <c r="P757">
        <v>29.46</v>
      </c>
      <c r="Q757">
        <v>88.38</v>
      </c>
    </row>
    <row r="758" spans="1:17" x14ac:dyDescent="0.3">
      <c r="A758">
        <v>3</v>
      </c>
      <c r="B758">
        <v>10</v>
      </c>
      <c r="C758">
        <v>2023</v>
      </c>
      <c r="D758" t="str">
        <f t="shared" si="11"/>
        <v>10/3/2023</v>
      </c>
      <c r="E758" t="s">
        <v>20</v>
      </c>
      <c r="F758" t="s">
        <v>328</v>
      </c>
      <c r="G758" t="s">
        <v>29</v>
      </c>
      <c r="H758" t="s">
        <v>1395</v>
      </c>
      <c r="I758" t="s">
        <v>1395</v>
      </c>
      <c r="J758" t="s">
        <v>1386</v>
      </c>
      <c r="K758" t="s">
        <v>25</v>
      </c>
      <c r="L758" t="s">
        <v>25</v>
      </c>
      <c r="M758" t="s">
        <v>23</v>
      </c>
      <c r="N758">
        <v>3</v>
      </c>
      <c r="O758" t="s">
        <v>26</v>
      </c>
      <c r="P758">
        <v>29.46</v>
      </c>
      <c r="Q758">
        <v>88.38</v>
      </c>
    </row>
    <row r="759" spans="1:17" x14ac:dyDescent="0.3">
      <c r="A759">
        <v>3</v>
      </c>
      <c r="B759">
        <v>10</v>
      </c>
      <c r="C759">
        <v>2023</v>
      </c>
      <c r="D759" t="str">
        <f t="shared" si="11"/>
        <v>10/3/2023</v>
      </c>
      <c r="E759" t="s">
        <v>20</v>
      </c>
      <c r="F759" t="s">
        <v>328</v>
      </c>
      <c r="G759" t="s">
        <v>29</v>
      </c>
      <c r="H759" t="s">
        <v>1389</v>
      </c>
      <c r="I759" t="s">
        <v>1389</v>
      </c>
      <c r="J759" t="s">
        <v>1386</v>
      </c>
      <c r="K759" t="s">
        <v>25</v>
      </c>
      <c r="L759" t="s">
        <v>25</v>
      </c>
      <c r="M759" t="s">
        <v>23</v>
      </c>
      <c r="N759">
        <v>3</v>
      </c>
      <c r="O759" t="s">
        <v>26</v>
      </c>
      <c r="P759">
        <v>29.46</v>
      </c>
      <c r="Q759">
        <v>88.38</v>
      </c>
    </row>
    <row r="760" spans="1:17" x14ac:dyDescent="0.3">
      <c r="A760">
        <v>3</v>
      </c>
      <c r="B760">
        <v>10</v>
      </c>
      <c r="C760">
        <v>2023</v>
      </c>
      <c r="D760" t="str">
        <f t="shared" si="11"/>
        <v>10/3/2023</v>
      </c>
      <c r="E760" t="s">
        <v>20</v>
      </c>
      <c r="F760" t="s">
        <v>328</v>
      </c>
      <c r="G760" t="s">
        <v>29</v>
      </c>
      <c r="H760" t="s">
        <v>1396</v>
      </c>
      <c r="I760" t="s">
        <v>1396</v>
      </c>
      <c r="J760" t="s">
        <v>1386</v>
      </c>
      <c r="K760" t="s">
        <v>25</v>
      </c>
      <c r="L760" t="s">
        <v>25</v>
      </c>
      <c r="M760" t="s">
        <v>23</v>
      </c>
      <c r="N760">
        <v>4</v>
      </c>
      <c r="O760" t="s">
        <v>26</v>
      </c>
      <c r="P760">
        <v>29.46</v>
      </c>
      <c r="Q760">
        <v>117.84</v>
      </c>
    </row>
    <row r="761" spans="1:17" x14ac:dyDescent="0.3">
      <c r="A761">
        <v>3</v>
      </c>
      <c r="B761">
        <v>10</v>
      </c>
      <c r="C761">
        <v>2023</v>
      </c>
      <c r="D761" t="str">
        <f t="shared" si="11"/>
        <v>10/3/2023</v>
      </c>
      <c r="E761" t="s">
        <v>20</v>
      </c>
      <c r="F761" t="s">
        <v>328</v>
      </c>
      <c r="G761" t="s">
        <v>29</v>
      </c>
      <c r="H761" t="s">
        <v>1397</v>
      </c>
      <c r="I761" t="s">
        <v>1397</v>
      </c>
      <c r="J761" t="s">
        <v>1386</v>
      </c>
      <c r="K761" t="s">
        <v>25</v>
      </c>
      <c r="L761" t="s">
        <v>25</v>
      </c>
      <c r="M761" t="s">
        <v>23</v>
      </c>
      <c r="N761">
        <v>4</v>
      </c>
      <c r="O761" t="s">
        <v>26</v>
      </c>
      <c r="P761">
        <v>29.46</v>
      </c>
      <c r="Q761">
        <v>117.84</v>
      </c>
    </row>
    <row r="762" spans="1:17" x14ac:dyDescent="0.3">
      <c r="A762">
        <v>3</v>
      </c>
      <c r="B762">
        <v>10</v>
      </c>
      <c r="C762">
        <v>2023</v>
      </c>
      <c r="D762" t="str">
        <f t="shared" si="11"/>
        <v>10/3/2023</v>
      </c>
      <c r="E762" t="s">
        <v>20</v>
      </c>
      <c r="F762" t="s">
        <v>328</v>
      </c>
      <c r="G762" t="s">
        <v>29</v>
      </c>
      <c r="H762" t="s">
        <v>1387</v>
      </c>
      <c r="I762" t="s">
        <v>1387</v>
      </c>
      <c r="J762" t="s">
        <v>1386</v>
      </c>
      <c r="K762" t="s">
        <v>25</v>
      </c>
      <c r="L762" t="s">
        <v>25</v>
      </c>
      <c r="M762" t="s">
        <v>23</v>
      </c>
      <c r="N762">
        <v>4</v>
      </c>
      <c r="O762" t="s">
        <v>26</v>
      </c>
      <c r="P762">
        <v>29.46</v>
      </c>
      <c r="Q762">
        <v>117.84</v>
      </c>
    </row>
    <row r="763" spans="1:17" x14ac:dyDescent="0.3">
      <c r="A763">
        <v>3</v>
      </c>
      <c r="B763">
        <v>10</v>
      </c>
      <c r="C763">
        <v>2023</v>
      </c>
      <c r="D763" t="str">
        <f t="shared" si="11"/>
        <v>10/3/2023</v>
      </c>
      <c r="E763" t="s">
        <v>20</v>
      </c>
      <c r="F763" t="s">
        <v>328</v>
      </c>
      <c r="G763" t="s">
        <v>29</v>
      </c>
      <c r="H763" t="s">
        <v>1388</v>
      </c>
      <c r="I763" t="s">
        <v>1388</v>
      </c>
      <c r="J763" t="s">
        <v>1386</v>
      </c>
      <c r="K763" t="s">
        <v>25</v>
      </c>
      <c r="L763" t="s">
        <v>25</v>
      </c>
      <c r="M763" t="s">
        <v>23</v>
      </c>
      <c r="N763">
        <v>4</v>
      </c>
      <c r="O763" t="s">
        <v>26</v>
      </c>
      <c r="P763">
        <v>29.46</v>
      </c>
      <c r="Q763">
        <v>117.84</v>
      </c>
    </row>
    <row r="764" spans="1:17" x14ac:dyDescent="0.3">
      <c r="A764">
        <v>3</v>
      </c>
      <c r="B764">
        <v>10</v>
      </c>
      <c r="C764">
        <v>2023</v>
      </c>
      <c r="D764" t="str">
        <f t="shared" si="11"/>
        <v>10/3/2023</v>
      </c>
      <c r="E764" t="s">
        <v>20</v>
      </c>
      <c r="F764" t="s">
        <v>328</v>
      </c>
      <c r="G764" t="s">
        <v>29</v>
      </c>
      <c r="H764" t="s">
        <v>1398</v>
      </c>
      <c r="I764" t="s">
        <v>1398</v>
      </c>
      <c r="J764" t="s">
        <v>1386</v>
      </c>
      <c r="K764" t="s">
        <v>25</v>
      </c>
      <c r="L764" t="s">
        <v>25</v>
      </c>
      <c r="M764" t="s">
        <v>23</v>
      </c>
      <c r="N764">
        <v>6</v>
      </c>
      <c r="O764" t="s">
        <v>26</v>
      </c>
      <c r="P764">
        <v>29.46</v>
      </c>
      <c r="Q764">
        <v>176.76</v>
      </c>
    </row>
    <row r="765" spans="1:17" x14ac:dyDescent="0.3">
      <c r="A765">
        <v>3</v>
      </c>
      <c r="B765">
        <v>10</v>
      </c>
      <c r="C765">
        <v>2023</v>
      </c>
      <c r="D765" t="str">
        <f t="shared" si="11"/>
        <v>10/3/2023</v>
      </c>
      <c r="E765" t="s">
        <v>20</v>
      </c>
      <c r="F765" t="s">
        <v>328</v>
      </c>
      <c r="G765" t="s">
        <v>29</v>
      </c>
      <c r="H765" t="s">
        <v>1385</v>
      </c>
      <c r="I765" t="s">
        <v>1385</v>
      </c>
      <c r="J765" t="s">
        <v>1386</v>
      </c>
      <c r="K765" t="s">
        <v>25</v>
      </c>
      <c r="L765" t="s">
        <v>25</v>
      </c>
      <c r="M765" t="s">
        <v>23</v>
      </c>
      <c r="N765">
        <v>6</v>
      </c>
      <c r="O765" t="s">
        <v>26</v>
      </c>
      <c r="P765">
        <v>29.46</v>
      </c>
      <c r="Q765">
        <v>176.76</v>
      </c>
    </row>
    <row r="766" spans="1:17" x14ac:dyDescent="0.3">
      <c r="A766">
        <v>3</v>
      </c>
      <c r="B766">
        <v>10</v>
      </c>
      <c r="C766">
        <v>2023</v>
      </c>
      <c r="D766" t="str">
        <f t="shared" si="11"/>
        <v>10/3/2023</v>
      </c>
      <c r="E766" t="s">
        <v>20</v>
      </c>
      <c r="F766" t="s">
        <v>328</v>
      </c>
      <c r="G766" t="s">
        <v>29</v>
      </c>
      <c r="H766" t="s">
        <v>1394</v>
      </c>
      <c r="I766" t="s">
        <v>1394</v>
      </c>
      <c r="J766" t="s">
        <v>1386</v>
      </c>
      <c r="K766" t="s">
        <v>25</v>
      </c>
      <c r="L766" t="s">
        <v>25</v>
      </c>
      <c r="M766" t="s">
        <v>23</v>
      </c>
      <c r="N766">
        <v>6</v>
      </c>
      <c r="O766" t="s">
        <v>26</v>
      </c>
      <c r="P766">
        <v>29.46</v>
      </c>
      <c r="Q766">
        <v>176.76</v>
      </c>
    </row>
    <row r="767" spans="1:17" x14ac:dyDescent="0.3">
      <c r="A767">
        <v>3</v>
      </c>
      <c r="B767">
        <v>10</v>
      </c>
      <c r="C767">
        <v>2023</v>
      </c>
      <c r="D767" t="str">
        <f t="shared" si="11"/>
        <v>10/3/2023</v>
      </c>
      <c r="E767" t="s">
        <v>20</v>
      </c>
      <c r="F767" t="s">
        <v>328</v>
      </c>
      <c r="G767" t="s">
        <v>29</v>
      </c>
      <c r="H767" t="s">
        <v>1399</v>
      </c>
      <c r="I767" t="s">
        <v>1399</v>
      </c>
      <c r="J767" t="s">
        <v>1386</v>
      </c>
      <c r="K767" t="s">
        <v>25</v>
      </c>
      <c r="L767" t="s">
        <v>25</v>
      </c>
      <c r="M767" t="s">
        <v>23</v>
      </c>
      <c r="N767">
        <v>6</v>
      </c>
      <c r="O767" t="s">
        <v>26</v>
      </c>
      <c r="P767">
        <v>29.46</v>
      </c>
      <c r="Q767">
        <v>176.76</v>
      </c>
    </row>
    <row r="768" spans="1:17" x14ac:dyDescent="0.3">
      <c r="A768">
        <v>3</v>
      </c>
      <c r="B768">
        <v>10</v>
      </c>
      <c r="C768">
        <v>2023</v>
      </c>
      <c r="D768" t="str">
        <f t="shared" si="11"/>
        <v>10/3/2023</v>
      </c>
      <c r="E768" t="s">
        <v>20</v>
      </c>
      <c r="F768" t="s">
        <v>328</v>
      </c>
      <c r="G768" t="s">
        <v>29</v>
      </c>
      <c r="H768" t="s">
        <v>1400</v>
      </c>
      <c r="I768" t="s">
        <v>1400</v>
      </c>
      <c r="J768" t="s">
        <v>1401</v>
      </c>
      <c r="K768" t="s">
        <v>25</v>
      </c>
      <c r="L768" t="s">
        <v>25</v>
      </c>
      <c r="M768" t="s">
        <v>23</v>
      </c>
      <c r="N768">
        <v>12</v>
      </c>
      <c r="O768" t="s">
        <v>26</v>
      </c>
      <c r="P768">
        <v>19.41</v>
      </c>
      <c r="Q768">
        <v>232.92</v>
      </c>
    </row>
    <row r="769" spans="1:17" x14ac:dyDescent="0.3">
      <c r="A769">
        <v>3</v>
      </c>
      <c r="B769">
        <v>10</v>
      </c>
      <c r="C769">
        <v>2023</v>
      </c>
      <c r="D769" t="str">
        <f t="shared" si="11"/>
        <v>10/3/2023</v>
      </c>
      <c r="E769" t="s">
        <v>20</v>
      </c>
      <c r="F769" t="s">
        <v>328</v>
      </c>
      <c r="G769" t="s">
        <v>29</v>
      </c>
      <c r="H769" t="s">
        <v>1395</v>
      </c>
      <c r="I769" t="s">
        <v>1395</v>
      </c>
      <c r="J769" t="s">
        <v>1386</v>
      </c>
      <c r="K769" t="s">
        <v>25</v>
      </c>
      <c r="L769" t="s">
        <v>25</v>
      </c>
      <c r="M769" t="s">
        <v>23</v>
      </c>
      <c r="N769">
        <v>12</v>
      </c>
      <c r="O769" t="s">
        <v>26</v>
      </c>
      <c r="P769">
        <v>29.46</v>
      </c>
      <c r="Q769">
        <v>353.52</v>
      </c>
    </row>
    <row r="770" spans="1:17" x14ac:dyDescent="0.3">
      <c r="A770">
        <v>3</v>
      </c>
      <c r="B770">
        <v>10</v>
      </c>
      <c r="C770">
        <v>2023</v>
      </c>
      <c r="D770" t="str">
        <f t="shared" si="11"/>
        <v>10/3/2023</v>
      </c>
      <c r="E770" t="s">
        <v>20</v>
      </c>
      <c r="F770" t="s">
        <v>328</v>
      </c>
      <c r="G770" t="s">
        <v>29</v>
      </c>
      <c r="H770" t="s">
        <v>1402</v>
      </c>
      <c r="I770" t="s">
        <v>1402</v>
      </c>
      <c r="J770" t="s">
        <v>1386</v>
      </c>
      <c r="K770" t="s">
        <v>25</v>
      </c>
      <c r="L770" t="s">
        <v>25</v>
      </c>
      <c r="M770" t="s">
        <v>23</v>
      </c>
      <c r="N770">
        <v>12</v>
      </c>
      <c r="O770" t="s">
        <v>26</v>
      </c>
      <c r="P770">
        <v>29.46</v>
      </c>
      <c r="Q770">
        <v>353.52</v>
      </c>
    </row>
    <row r="771" spans="1:17" x14ac:dyDescent="0.3">
      <c r="A771">
        <v>3</v>
      </c>
      <c r="B771">
        <v>10</v>
      </c>
      <c r="C771">
        <v>2023</v>
      </c>
      <c r="D771" t="str">
        <f t="shared" ref="D771:D834" si="12">B771&amp;"/"&amp;A771&amp;"/"&amp;C771</f>
        <v>10/3/2023</v>
      </c>
      <c r="E771" t="s">
        <v>20</v>
      </c>
      <c r="F771" t="s">
        <v>328</v>
      </c>
      <c r="G771" t="s">
        <v>29</v>
      </c>
      <c r="H771" t="s">
        <v>1403</v>
      </c>
      <c r="I771" t="s">
        <v>1403</v>
      </c>
      <c r="J771" t="s">
        <v>1404</v>
      </c>
      <c r="K771" t="s">
        <v>25</v>
      </c>
      <c r="L771" t="s">
        <v>25</v>
      </c>
      <c r="M771" t="s">
        <v>23</v>
      </c>
      <c r="N771">
        <v>2</v>
      </c>
      <c r="O771" t="s">
        <v>26</v>
      </c>
      <c r="P771">
        <v>284.31</v>
      </c>
      <c r="Q771">
        <v>568.62</v>
      </c>
    </row>
    <row r="772" spans="1:17" x14ac:dyDescent="0.3">
      <c r="A772">
        <v>3</v>
      </c>
      <c r="B772">
        <v>10</v>
      </c>
      <c r="C772">
        <v>2023</v>
      </c>
      <c r="D772" t="str">
        <f t="shared" si="12"/>
        <v>10/3/2023</v>
      </c>
      <c r="E772" t="s">
        <v>18</v>
      </c>
      <c r="F772" t="s">
        <v>611</v>
      </c>
      <c r="G772" t="s">
        <v>29</v>
      </c>
      <c r="H772" t="s">
        <v>1405</v>
      </c>
      <c r="I772" t="s">
        <v>23</v>
      </c>
      <c r="J772" t="s">
        <v>1406</v>
      </c>
      <c r="K772" t="s">
        <v>25</v>
      </c>
      <c r="L772" t="s">
        <v>25</v>
      </c>
      <c r="M772" t="s">
        <v>23</v>
      </c>
      <c r="N772">
        <v>1</v>
      </c>
      <c r="O772" t="s">
        <v>26</v>
      </c>
      <c r="P772">
        <v>54.99</v>
      </c>
      <c r="Q772">
        <v>54.99</v>
      </c>
    </row>
    <row r="773" spans="1:17" x14ac:dyDescent="0.3">
      <c r="A773">
        <v>3</v>
      </c>
      <c r="B773">
        <v>10</v>
      </c>
      <c r="C773">
        <v>2023</v>
      </c>
      <c r="D773" t="str">
        <f t="shared" si="12"/>
        <v>10/3/2023</v>
      </c>
      <c r="E773" t="s">
        <v>18</v>
      </c>
      <c r="F773" t="s">
        <v>611</v>
      </c>
      <c r="G773" t="s">
        <v>29</v>
      </c>
      <c r="H773" t="s">
        <v>1407</v>
      </c>
      <c r="I773" t="s">
        <v>23</v>
      </c>
      <c r="J773" t="s">
        <v>1408</v>
      </c>
      <c r="K773" t="s">
        <v>25</v>
      </c>
      <c r="L773" t="s">
        <v>25</v>
      </c>
      <c r="M773" t="s">
        <v>23</v>
      </c>
      <c r="N773">
        <v>1</v>
      </c>
      <c r="O773" t="s">
        <v>26</v>
      </c>
      <c r="P773">
        <v>56.56</v>
      </c>
      <c r="Q773">
        <v>56.56</v>
      </c>
    </row>
    <row r="774" spans="1:17" x14ac:dyDescent="0.3">
      <c r="A774">
        <v>3</v>
      </c>
      <c r="B774">
        <v>10</v>
      </c>
      <c r="C774">
        <v>2023</v>
      </c>
      <c r="D774" t="str">
        <f t="shared" si="12"/>
        <v>10/3/2023</v>
      </c>
      <c r="E774" t="s">
        <v>18</v>
      </c>
      <c r="F774" t="s">
        <v>611</v>
      </c>
      <c r="G774" t="s">
        <v>29</v>
      </c>
      <c r="H774" t="s">
        <v>1409</v>
      </c>
      <c r="I774" t="s">
        <v>23</v>
      </c>
      <c r="J774" t="s">
        <v>1410</v>
      </c>
      <c r="K774" t="s">
        <v>25</v>
      </c>
      <c r="L774" t="s">
        <v>25</v>
      </c>
      <c r="M774" t="s">
        <v>23</v>
      </c>
      <c r="N774">
        <v>1</v>
      </c>
      <c r="O774" t="s">
        <v>26</v>
      </c>
      <c r="P774">
        <v>177.14</v>
      </c>
      <c r="Q774">
        <v>177.14</v>
      </c>
    </row>
    <row r="775" spans="1:17" x14ac:dyDescent="0.3">
      <c r="A775">
        <v>3</v>
      </c>
      <c r="B775">
        <v>10</v>
      </c>
      <c r="C775">
        <v>2023</v>
      </c>
      <c r="D775" t="str">
        <f t="shared" si="12"/>
        <v>10/3/2023</v>
      </c>
      <c r="E775" t="s">
        <v>18</v>
      </c>
      <c r="F775" t="s">
        <v>611</v>
      </c>
      <c r="G775" t="s">
        <v>29</v>
      </c>
      <c r="H775" t="s">
        <v>626</v>
      </c>
      <c r="I775" t="s">
        <v>626</v>
      </c>
      <c r="J775" t="s">
        <v>627</v>
      </c>
      <c r="K775" t="s">
        <v>25</v>
      </c>
      <c r="L775" t="s">
        <v>25</v>
      </c>
      <c r="M775" t="s">
        <v>23</v>
      </c>
      <c r="N775">
        <v>6</v>
      </c>
      <c r="O775" t="s">
        <v>26</v>
      </c>
      <c r="P775">
        <v>5.76</v>
      </c>
      <c r="Q775">
        <v>34.56</v>
      </c>
    </row>
    <row r="776" spans="1:17" x14ac:dyDescent="0.3">
      <c r="A776">
        <v>3</v>
      </c>
      <c r="B776">
        <v>10</v>
      </c>
      <c r="C776">
        <v>2023</v>
      </c>
      <c r="D776" t="str">
        <f t="shared" si="12"/>
        <v>10/3/2023</v>
      </c>
      <c r="E776" t="s">
        <v>18</v>
      </c>
      <c r="F776" t="s">
        <v>611</v>
      </c>
      <c r="G776" t="s">
        <v>29</v>
      </c>
      <c r="H776" t="s">
        <v>628</v>
      </c>
      <c r="I776" t="s">
        <v>628</v>
      </c>
      <c r="J776" t="s">
        <v>627</v>
      </c>
      <c r="K776" t="s">
        <v>25</v>
      </c>
      <c r="L776" t="s">
        <v>25</v>
      </c>
      <c r="M776" t="s">
        <v>23</v>
      </c>
      <c r="N776">
        <v>9</v>
      </c>
      <c r="O776" t="s">
        <v>26</v>
      </c>
      <c r="P776">
        <v>5.76</v>
      </c>
      <c r="Q776">
        <v>51.84</v>
      </c>
    </row>
    <row r="777" spans="1:17" x14ac:dyDescent="0.3">
      <c r="A777">
        <v>3</v>
      </c>
      <c r="B777">
        <v>10</v>
      </c>
      <c r="C777">
        <v>2023</v>
      </c>
      <c r="D777" t="str">
        <f t="shared" si="12"/>
        <v>10/3/2023</v>
      </c>
      <c r="E777" t="s">
        <v>18</v>
      </c>
      <c r="F777" t="s">
        <v>611</v>
      </c>
      <c r="G777" t="s">
        <v>29</v>
      </c>
      <c r="H777" t="s">
        <v>626</v>
      </c>
      <c r="I777" t="s">
        <v>626</v>
      </c>
      <c r="J777" t="s">
        <v>627</v>
      </c>
      <c r="K777" t="s">
        <v>25</v>
      </c>
      <c r="L777" t="s">
        <v>25</v>
      </c>
      <c r="M777" t="s">
        <v>23</v>
      </c>
      <c r="N777">
        <v>1078</v>
      </c>
      <c r="O777" t="s">
        <v>26</v>
      </c>
      <c r="P777">
        <v>5.76</v>
      </c>
      <c r="Q777">
        <v>6209.28</v>
      </c>
    </row>
    <row r="778" spans="1:17" x14ac:dyDescent="0.3">
      <c r="A778">
        <v>3</v>
      </c>
      <c r="B778">
        <v>10</v>
      </c>
      <c r="C778">
        <v>2023</v>
      </c>
      <c r="D778" t="str">
        <f t="shared" si="12"/>
        <v>10/3/2023</v>
      </c>
      <c r="E778" t="s">
        <v>18</v>
      </c>
      <c r="F778" t="s">
        <v>611</v>
      </c>
      <c r="G778" t="s">
        <v>29</v>
      </c>
      <c r="H778" t="s">
        <v>628</v>
      </c>
      <c r="I778" t="s">
        <v>628</v>
      </c>
      <c r="J778" t="s">
        <v>627</v>
      </c>
      <c r="K778" t="s">
        <v>25</v>
      </c>
      <c r="L778" t="s">
        <v>25</v>
      </c>
      <c r="M778" t="s">
        <v>23</v>
      </c>
      <c r="N778">
        <v>1617</v>
      </c>
      <c r="O778" t="s">
        <v>26</v>
      </c>
      <c r="P778">
        <v>5.76</v>
      </c>
      <c r="Q778">
        <v>9313.92</v>
      </c>
    </row>
    <row r="779" spans="1:17" x14ac:dyDescent="0.3">
      <c r="A779">
        <v>3</v>
      </c>
      <c r="B779">
        <v>10</v>
      </c>
      <c r="C779">
        <v>2023</v>
      </c>
      <c r="D779" t="str">
        <f t="shared" si="12"/>
        <v>10/3/2023</v>
      </c>
      <c r="E779" t="s">
        <v>20</v>
      </c>
      <c r="F779" t="s">
        <v>328</v>
      </c>
      <c r="G779" t="s">
        <v>29</v>
      </c>
      <c r="H779" t="s">
        <v>1411</v>
      </c>
      <c r="I779" t="s">
        <v>1411</v>
      </c>
      <c r="J779" t="s">
        <v>1412</v>
      </c>
      <c r="K779" t="s">
        <v>25</v>
      </c>
      <c r="L779" t="s">
        <v>25</v>
      </c>
      <c r="M779" t="s">
        <v>23</v>
      </c>
      <c r="N779">
        <v>12</v>
      </c>
      <c r="O779" t="s">
        <v>26</v>
      </c>
      <c r="P779">
        <v>76.849999999999994</v>
      </c>
      <c r="Q779">
        <v>922.2</v>
      </c>
    </row>
    <row r="780" spans="1:17" x14ac:dyDescent="0.3">
      <c r="A780">
        <v>3</v>
      </c>
      <c r="B780">
        <v>10</v>
      </c>
      <c r="C780">
        <v>2023</v>
      </c>
      <c r="D780" t="str">
        <f t="shared" si="12"/>
        <v>10/3/2023</v>
      </c>
      <c r="E780" t="s">
        <v>20</v>
      </c>
      <c r="F780" t="s">
        <v>328</v>
      </c>
      <c r="G780" t="s">
        <v>29</v>
      </c>
      <c r="H780" t="s">
        <v>1413</v>
      </c>
      <c r="I780" t="s">
        <v>1413</v>
      </c>
      <c r="J780" t="s">
        <v>566</v>
      </c>
      <c r="K780" t="s">
        <v>25</v>
      </c>
      <c r="L780" t="s">
        <v>25</v>
      </c>
      <c r="M780" t="s">
        <v>23</v>
      </c>
      <c r="N780">
        <v>5</v>
      </c>
      <c r="O780" t="s">
        <v>26</v>
      </c>
      <c r="P780">
        <v>1.0900000000000001</v>
      </c>
      <c r="Q780">
        <v>5.45</v>
      </c>
    </row>
    <row r="781" spans="1:17" x14ac:dyDescent="0.3">
      <c r="A781">
        <v>3</v>
      </c>
      <c r="B781">
        <v>10</v>
      </c>
      <c r="C781">
        <v>2023</v>
      </c>
      <c r="D781" t="str">
        <f t="shared" si="12"/>
        <v>10/3/2023</v>
      </c>
      <c r="E781" t="s">
        <v>20</v>
      </c>
      <c r="F781" t="s">
        <v>328</v>
      </c>
      <c r="G781" t="s">
        <v>29</v>
      </c>
      <c r="H781" t="s">
        <v>1414</v>
      </c>
      <c r="I781" t="s">
        <v>1414</v>
      </c>
      <c r="J781" t="s">
        <v>307</v>
      </c>
      <c r="K781" t="s">
        <v>25</v>
      </c>
      <c r="L781" t="s">
        <v>25</v>
      </c>
      <c r="M781" t="s">
        <v>23</v>
      </c>
      <c r="N781">
        <v>12</v>
      </c>
      <c r="O781" t="s">
        <v>26</v>
      </c>
      <c r="P781">
        <v>0.57999999999999996</v>
      </c>
      <c r="Q781">
        <v>6.96</v>
      </c>
    </row>
    <row r="782" spans="1:17" x14ac:dyDescent="0.3">
      <c r="A782">
        <v>3</v>
      </c>
      <c r="B782">
        <v>10</v>
      </c>
      <c r="C782">
        <v>2023</v>
      </c>
      <c r="D782" t="str">
        <f t="shared" si="12"/>
        <v>10/3/2023</v>
      </c>
      <c r="E782" t="s">
        <v>20</v>
      </c>
      <c r="F782" t="s">
        <v>328</v>
      </c>
      <c r="G782" t="s">
        <v>29</v>
      </c>
      <c r="H782" t="s">
        <v>1415</v>
      </c>
      <c r="I782" t="s">
        <v>1415</v>
      </c>
      <c r="J782" t="s">
        <v>929</v>
      </c>
      <c r="K782" t="s">
        <v>25</v>
      </c>
      <c r="L782" t="s">
        <v>25</v>
      </c>
      <c r="M782" t="s">
        <v>23</v>
      </c>
      <c r="N782">
        <v>8</v>
      </c>
      <c r="O782" t="s">
        <v>26</v>
      </c>
      <c r="P782">
        <v>1.26</v>
      </c>
      <c r="Q782">
        <v>10.08</v>
      </c>
    </row>
    <row r="783" spans="1:17" x14ac:dyDescent="0.3">
      <c r="A783">
        <v>3</v>
      </c>
      <c r="B783">
        <v>10</v>
      </c>
      <c r="C783">
        <v>2023</v>
      </c>
      <c r="D783" t="str">
        <f t="shared" si="12"/>
        <v>10/3/2023</v>
      </c>
      <c r="E783" t="s">
        <v>20</v>
      </c>
      <c r="F783" t="s">
        <v>328</v>
      </c>
      <c r="G783" t="s">
        <v>29</v>
      </c>
      <c r="H783" t="s">
        <v>1416</v>
      </c>
      <c r="I783" t="s">
        <v>1416</v>
      </c>
      <c r="J783" t="s">
        <v>1417</v>
      </c>
      <c r="K783" t="s">
        <v>25</v>
      </c>
      <c r="L783" t="s">
        <v>25</v>
      </c>
      <c r="M783" t="s">
        <v>23</v>
      </c>
      <c r="N783">
        <v>7</v>
      </c>
      <c r="O783" t="s">
        <v>26</v>
      </c>
      <c r="P783">
        <v>10.71</v>
      </c>
      <c r="Q783">
        <v>74.97</v>
      </c>
    </row>
    <row r="784" spans="1:17" x14ac:dyDescent="0.3">
      <c r="A784">
        <v>3</v>
      </c>
      <c r="B784">
        <v>10</v>
      </c>
      <c r="C784">
        <v>2023</v>
      </c>
      <c r="D784" t="str">
        <f t="shared" si="12"/>
        <v>10/3/2023</v>
      </c>
      <c r="E784" t="s">
        <v>18</v>
      </c>
      <c r="F784" t="s">
        <v>19</v>
      </c>
      <c r="G784" t="s">
        <v>23</v>
      </c>
      <c r="H784" t="s">
        <v>1418</v>
      </c>
      <c r="I784" t="s">
        <v>23</v>
      </c>
      <c r="J784" t="s">
        <v>1419</v>
      </c>
      <c r="K784" t="s">
        <v>1420</v>
      </c>
      <c r="L784" t="s">
        <v>1421</v>
      </c>
      <c r="M784" t="s">
        <v>1422</v>
      </c>
      <c r="N784">
        <v>1</v>
      </c>
      <c r="O784" t="s">
        <v>26</v>
      </c>
      <c r="P784">
        <v>288.58</v>
      </c>
      <c r="Q784">
        <v>288.58</v>
      </c>
    </row>
    <row r="785" spans="1:17" x14ac:dyDescent="0.3">
      <c r="A785">
        <v>3</v>
      </c>
      <c r="B785">
        <v>10</v>
      </c>
      <c r="C785">
        <v>2023</v>
      </c>
      <c r="D785" t="str">
        <f t="shared" si="12"/>
        <v>10/3/2023</v>
      </c>
      <c r="E785" t="s">
        <v>86</v>
      </c>
      <c r="F785" t="s">
        <v>551</v>
      </c>
      <c r="G785" t="s">
        <v>29</v>
      </c>
      <c r="H785" t="s">
        <v>1423</v>
      </c>
      <c r="I785" t="s">
        <v>1423</v>
      </c>
      <c r="J785" t="s">
        <v>1424</v>
      </c>
      <c r="K785" t="s">
        <v>25</v>
      </c>
      <c r="L785" t="s">
        <v>25</v>
      </c>
      <c r="M785" t="s">
        <v>23</v>
      </c>
      <c r="N785">
        <v>1</v>
      </c>
      <c r="O785" t="s">
        <v>26</v>
      </c>
      <c r="P785">
        <v>13.46</v>
      </c>
      <c r="Q785">
        <v>13.46</v>
      </c>
    </row>
    <row r="786" spans="1:17" x14ac:dyDescent="0.3">
      <c r="A786">
        <v>3</v>
      </c>
      <c r="B786">
        <v>10</v>
      </c>
      <c r="C786">
        <v>2023</v>
      </c>
      <c r="D786" t="str">
        <f t="shared" si="12"/>
        <v>10/3/2023</v>
      </c>
      <c r="E786" t="s">
        <v>86</v>
      </c>
      <c r="F786" t="s">
        <v>551</v>
      </c>
      <c r="G786" t="s">
        <v>29</v>
      </c>
      <c r="H786" t="s">
        <v>1425</v>
      </c>
      <c r="I786" t="s">
        <v>1425</v>
      </c>
      <c r="J786" t="s">
        <v>1426</v>
      </c>
      <c r="K786" t="s">
        <v>25</v>
      </c>
      <c r="L786" t="s">
        <v>25</v>
      </c>
      <c r="M786" t="s">
        <v>23</v>
      </c>
      <c r="N786">
        <v>1</v>
      </c>
      <c r="O786" t="s">
        <v>26</v>
      </c>
      <c r="P786">
        <v>54.36</v>
      </c>
      <c r="Q786">
        <v>54.36</v>
      </c>
    </row>
    <row r="787" spans="1:17" x14ac:dyDescent="0.3">
      <c r="A787">
        <v>3</v>
      </c>
      <c r="B787">
        <v>10</v>
      </c>
      <c r="C787">
        <v>2023</v>
      </c>
      <c r="D787" t="str">
        <f t="shared" si="12"/>
        <v>10/3/2023</v>
      </c>
      <c r="E787" t="s">
        <v>86</v>
      </c>
      <c r="F787" t="s">
        <v>551</v>
      </c>
      <c r="G787" t="s">
        <v>29</v>
      </c>
      <c r="H787" t="s">
        <v>1427</v>
      </c>
      <c r="I787" t="s">
        <v>1427</v>
      </c>
      <c r="J787" t="s">
        <v>1428</v>
      </c>
      <c r="K787" t="s">
        <v>25</v>
      </c>
      <c r="L787" t="s">
        <v>25</v>
      </c>
      <c r="M787" t="s">
        <v>23</v>
      </c>
      <c r="N787">
        <v>2</v>
      </c>
      <c r="O787" t="s">
        <v>26</v>
      </c>
      <c r="P787">
        <v>50.62</v>
      </c>
      <c r="Q787">
        <v>101.24</v>
      </c>
    </row>
    <row r="788" spans="1:17" x14ac:dyDescent="0.3">
      <c r="A788">
        <v>3</v>
      </c>
      <c r="B788">
        <v>10</v>
      </c>
      <c r="C788">
        <v>2023</v>
      </c>
      <c r="D788" t="str">
        <f t="shared" si="12"/>
        <v>10/3/2023</v>
      </c>
      <c r="E788" t="s">
        <v>86</v>
      </c>
      <c r="F788" t="s">
        <v>551</v>
      </c>
      <c r="G788" t="s">
        <v>29</v>
      </c>
      <c r="H788" t="s">
        <v>1429</v>
      </c>
      <c r="I788" t="s">
        <v>1429</v>
      </c>
      <c r="J788" t="s">
        <v>425</v>
      </c>
      <c r="K788" t="s">
        <v>25</v>
      </c>
      <c r="L788" t="s">
        <v>25</v>
      </c>
      <c r="M788" t="s">
        <v>23</v>
      </c>
      <c r="N788">
        <v>6</v>
      </c>
      <c r="O788" t="s">
        <v>26</v>
      </c>
      <c r="P788">
        <v>17.11</v>
      </c>
      <c r="Q788">
        <v>102.66</v>
      </c>
    </row>
    <row r="789" spans="1:17" x14ac:dyDescent="0.3">
      <c r="A789">
        <v>3</v>
      </c>
      <c r="B789">
        <v>10</v>
      </c>
      <c r="C789">
        <v>2023</v>
      </c>
      <c r="D789" t="str">
        <f t="shared" si="12"/>
        <v>10/3/2023</v>
      </c>
      <c r="E789" t="s">
        <v>86</v>
      </c>
      <c r="F789" t="s">
        <v>551</v>
      </c>
      <c r="G789" t="s">
        <v>29</v>
      </c>
      <c r="H789" t="s">
        <v>1430</v>
      </c>
      <c r="I789" t="s">
        <v>1430</v>
      </c>
      <c r="J789" t="s">
        <v>1181</v>
      </c>
      <c r="K789" t="s">
        <v>25</v>
      </c>
      <c r="L789" t="s">
        <v>25</v>
      </c>
      <c r="M789" t="s">
        <v>23</v>
      </c>
      <c r="N789">
        <v>4</v>
      </c>
      <c r="O789" t="s">
        <v>26</v>
      </c>
      <c r="P789">
        <v>29.52</v>
      </c>
      <c r="Q789">
        <v>118.08</v>
      </c>
    </row>
    <row r="790" spans="1:17" x14ac:dyDescent="0.3">
      <c r="A790">
        <v>3</v>
      </c>
      <c r="B790">
        <v>10</v>
      </c>
      <c r="C790">
        <v>2023</v>
      </c>
      <c r="D790" t="str">
        <f t="shared" si="12"/>
        <v>10/3/2023</v>
      </c>
      <c r="E790" t="s">
        <v>86</v>
      </c>
      <c r="F790" t="s">
        <v>551</v>
      </c>
      <c r="G790" t="s">
        <v>29</v>
      </c>
      <c r="H790" t="s">
        <v>1431</v>
      </c>
      <c r="I790" t="s">
        <v>1431</v>
      </c>
      <c r="J790" t="s">
        <v>1183</v>
      </c>
      <c r="K790" t="s">
        <v>25</v>
      </c>
      <c r="L790" t="s">
        <v>25</v>
      </c>
      <c r="M790" t="s">
        <v>23</v>
      </c>
      <c r="N790">
        <v>4</v>
      </c>
      <c r="O790" t="s">
        <v>26</v>
      </c>
      <c r="P790">
        <v>39.14</v>
      </c>
      <c r="Q790">
        <v>156.56</v>
      </c>
    </row>
    <row r="791" spans="1:17" x14ac:dyDescent="0.3">
      <c r="A791">
        <v>3</v>
      </c>
      <c r="B791">
        <v>10</v>
      </c>
      <c r="C791">
        <v>2023</v>
      </c>
      <c r="D791" t="str">
        <f t="shared" si="12"/>
        <v>10/3/2023</v>
      </c>
      <c r="E791" t="s">
        <v>86</v>
      </c>
      <c r="F791" t="s">
        <v>551</v>
      </c>
      <c r="G791" t="s">
        <v>29</v>
      </c>
      <c r="H791" t="s">
        <v>1432</v>
      </c>
      <c r="I791" t="s">
        <v>1432</v>
      </c>
      <c r="J791" t="s">
        <v>1433</v>
      </c>
      <c r="K791" t="s">
        <v>25</v>
      </c>
      <c r="L791" t="s">
        <v>25</v>
      </c>
      <c r="M791" t="s">
        <v>23</v>
      </c>
      <c r="N791">
        <v>8</v>
      </c>
      <c r="O791" t="s">
        <v>26</v>
      </c>
      <c r="P791">
        <v>26.87</v>
      </c>
      <c r="Q791">
        <v>214.96</v>
      </c>
    </row>
    <row r="792" spans="1:17" x14ac:dyDescent="0.3">
      <c r="A792">
        <v>3</v>
      </c>
      <c r="B792">
        <v>10</v>
      </c>
      <c r="C792">
        <v>2023</v>
      </c>
      <c r="D792" t="str">
        <f t="shared" si="12"/>
        <v>10/3/2023</v>
      </c>
      <c r="E792" t="s">
        <v>86</v>
      </c>
      <c r="F792" t="s">
        <v>551</v>
      </c>
      <c r="G792" t="s">
        <v>29</v>
      </c>
      <c r="H792" t="s">
        <v>1434</v>
      </c>
      <c r="I792" t="s">
        <v>1434</v>
      </c>
      <c r="J792" t="s">
        <v>1435</v>
      </c>
      <c r="K792" t="s">
        <v>25</v>
      </c>
      <c r="L792" t="s">
        <v>25</v>
      </c>
      <c r="M792" t="s">
        <v>23</v>
      </c>
      <c r="N792">
        <v>2</v>
      </c>
      <c r="O792" t="s">
        <v>26</v>
      </c>
      <c r="P792">
        <v>143.16999999999999</v>
      </c>
      <c r="Q792">
        <v>286.33999999999997</v>
      </c>
    </row>
    <row r="793" spans="1:17" x14ac:dyDescent="0.3">
      <c r="A793">
        <v>3</v>
      </c>
      <c r="B793">
        <v>10</v>
      </c>
      <c r="C793">
        <v>2023</v>
      </c>
      <c r="D793" t="str">
        <f t="shared" si="12"/>
        <v>10/3/2023</v>
      </c>
      <c r="E793" t="s">
        <v>86</v>
      </c>
      <c r="F793" t="s">
        <v>551</v>
      </c>
      <c r="G793" t="s">
        <v>29</v>
      </c>
      <c r="H793" t="s">
        <v>1436</v>
      </c>
      <c r="I793" t="s">
        <v>1436</v>
      </c>
      <c r="J793" t="s">
        <v>1433</v>
      </c>
      <c r="K793" t="s">
        <v>25</v>
      </c>
      <c r="L793" t="s">
        <v>25</v>
      </c>
      <c r="M793" t="s">
        <v>23</v>
      </c>
      <c r="N793">
        <v>30</v>
      </c>
      <c r="O793" t="s">
        <v>26</v>
      </c>
      <c r="P793">
        <v>10.8</v>
      </c>
      <c r="Q793">
        <v>324</v>
      </c>
    </row>
    <row r="794" spans="1:17" x14ac:dyDescent="0.3">
      <c r="A794">
        <v>3</v>
      </c>
      <c r="B794">
        <v>10</v>
      </c>
      <c r="C794">
        <v>2023</v>
      </c>
      <c r="D794" t="str">
        <f t="shared" si="12"/>
        <v>10/3/2023</v>
      </c>
      <c r="E794" t="s">
        <v>86</v>
      </c>
      <c r="F794" t="s">
        <v>551</v>
      </c>
      <c r="G794" t="s">
        <v>29</v>
      </c>
      <c r="H794" t="s">
        <v>1168</v>
      </c>
      <c r="I794" t="s">
        <v>1168</v>
      </c>
      <c r="J794" t="s">
        <v>1169</v>
      </c>
      <c r="K794" t="s">
        <v>25</v>
      </c>
      <c r="L794" t="s">
        <v>25</v>
      </c>
      <c r="M794" t="s">
        <v>23</v>
      </c>
      <c r="N794">
        <v>4</v>
      </c>
      <c r="O794" t="s">
        <v>26</v>
      </c>
      <c r="P794">
        <v>94.02</v>
      </c>
      <c r="Q794">
        <v>376.08</v>
      </c>
    </row>
    <row r="795" spans="1:17" x14ac:dyDescent="0.3">
      <c r="A795">
        <v>3</v>
      </c>
      <c r="B795">
        <v>10</v>
      </c>
      <c r="C795">
        <v>2023</v>
      </c>
      <c r="D795" t="str">
        <f t="shared" si="12"/>
        <v>10/3/2023</v>
      </c>
      <c r="E795" t="s">
        <v>86</v>
      </c>
      <c r="F795" t="s">
        <v>551</v>
      </c>
      <c r="G795" t="s">
        <v>29</v>
      </c>
      <c r="H795" t="s">
        <v>1437</v>
      </c>
      <c r="I795" t="s">
        <v>1437</v>
      </c>
      <c r="J795" t="s">
        <v>1438</v>
      </c>
      <c r="K795" t="s">
        <v>25</v>
      </c>
      <c r="L795" t="s">
        <v>25</v>
      </c>
      <c r="M795" t="s">
        <v>23</v>
      </c>
      <c r="N795">
        <v>20</v>
      </c>
      <c r="O795" t="s">
        <v>26</v>
      </c>
      <c r="P795">
        <v>46.89</v>
      </c>
      <c r="Q795">
        <v>937.8</v>
      </c>
    </row>
    <row r="796" spans="1:17" x14ac:dyDescent="0.3">
      <c r="A796">
        <v>3</v>
      </c>
      <c r="B796">
        <v>10</v>
      </c>
      <c r="C796">
        <v>2023</v>
      </c>
      <c r="D796" t="str">
        <f t="shared" si="12"/>
        <v>10/3/2023</v>
      </c>
      <c r="E796" t="s">
        <v>18</v>
      </c>
      <c r="F796" t="s">
        <v>19</v>
      </c>
      <c r="G796" t="s">
        <v>21</v>
      </c>
      <c r="H796" t="s">
        <v>778</v>
      </c>
      <c r="I796" t="s">
        <v>23</v>
      </c>
      <c r="J796" t="s">
        <v>779</v>
      </c>
      <c r="K796" t="s">
        <v>780</v>
      </c>
      <c r="L796" t="s">
        <v>781</v>
      </c>
      <c r="M796" t="s">
        <v>479</v>
      </c>
      <c r="N796">
        <v>2</v>
      </c>
      <c r="O796" t="s">
        <v>26</v>
      </c>
      <c r="P796">
        <v>229.44</v>
      </c>
      <c r="Q796">
        <v>458.88</v>
      </c>
    </row>
    <row r="797" spans="1:17" x14ac:dyDescent="0.3">
      <c r="A797">
        <v>3</v>
      </c>
      <c r="B797">
        <v>10</v>
      </c>
      <c r="C797">
        <v>2023</v>
      </c>
      <c r="D797" t="str">
        <f t="shared" si="12"/>
        <v>10/3/2023</v>
      </c>
      <c r="E797" t="s">
        <v>18</v>
      </c>
      <c r="F797" t="s">
        <v>19</v>
      </c>
      <c r="G797" t="s">
        <v>21</v>
      </c>
      <c r="H797" t="s">
        <v>782</v>
      </c>
      <c r="I797" t="s">
        <v>23</v>
      </c>
      <c r="J797" t="s">
        <v>783</v>
      </c>
      <c r="K797" t="s">
        <v>780</v>
      </c>
      <c r="L797" t="s">
        <v>784</v>
      </c>
      <c r="M797" t="s">
        <v>479</v>
      </c>
      <c r="N797">
        <v>2</v>
      </c>
      <c r="O797" t="s">
        <v>26</v>
      </c>
      <c r="P797">
        <v>285.01</v>
      </c>
      <c r="Q797">
        <v>570.02</v>
      </c>
    </row>
    <row r="798" spans="1:17" x14ac:dyDescent="0.3">
      <c r="A798">
        <v>3</v>
      </c>
      <c r="B798">
        <v>10</v>
      </c>
      <c r="C798">
        <v>2023</v>
      </c>
      <c r="D798" t="str">
        <f t="shared" si="12"/>
        <v>10/3/2023</v>
      </c>
      <c r="E798" t="s">
        <v>18</v>
      </c>
      <c r="F798" t="s">
        <v>19</v>
      </c>
      <c r="G798" t="s">
        <v>21</v>
      </c>
      <c r="H798" t="s">
        <v>785</v>
      </c>
      <c r="I798" t="s">
        <v>23</v>
      </c>
      <c r="J798" t="s">
        <v>786</v>
      </c>
      <c r="K798" t="s">
        <v>780</v>
      </c>
      <c r="L798" t="s">
        <v>787</v>
      </c>
      <c r="M798" t="s">
        <v>479</v>
      </c>
      <c r="N798">
        <v>2</v>
      </c>
      <c r="O798" t="s">
        <v>26</v>
      </c>
      <c r="P798">
        <v>285.01</v>
      </c>
      <c r="Q798">
        <v>570.02</v>
      </c>
    </row>
    <row r="799" spans="1:17" x14ac:dyDescent="0.3">
      <c r="A799">
        <v>3</v>
      </c>
      <c r="B799">
        <v>10</v>
      </c>
      <c r="C799">
        <v>2023</v>
      </c>
      <c r="D799" t="str">
        <f t="shared" si="12"/>
        <v>10/3/2023</v>
      </c>
      <c r="E799" t="s">
        <v>18</v>
      </c>
      <c r="F799" t="s">
        <v>19</v>
      </c>
      <c r="G799" t="s">
        <v>21</v>
      </c>
      <c r="H799" t="s">
        <v>788</v>
      </c>
      <c r="I799" t="s">
        <v>23</v>
      </c>
      <c r="J799" t="s">
        <v>789</v>
      </c>
      <c r="K799" t="s">
        <v>780</v>
      </c>
      <c r="L799" t="s">
        <v>790</v>
      </c>
      <c r="M799" t="s">
        <v>479</v>
      </c>
      <c r="N799">
        <v>2</v>
      </c>
      <c r="O799" t="s">
        <v>26</v>
      </c>
      <c r="P799">
        <v>285.01</v>
      </c>
      <c r="Q799">
        <v>570.02</v>
      </c>
    </row>
    <row r="800" spans="1:17" x14ac:dyDescent="0.3">
      <c r="A800">
        <v>3</v>
      </c>
      <c r="B800">
        <v>10</v>
      </c>
      <c r="C800">
        <v>2023</v>
      </c>
      <c r="D800" t="str">
        <f t="shared" si="12"/>
        <v>10/3/2023</v>
      </c>
      <c r="E800" t="s">
        <v>849</v>
      </c>
      <c r="F800" t="s">
        <v>850</v>
      </c>
      <c r="G800" t="s">
        <v>94</v>
      </c>
      <c r="H800" t="s">
        <v>1439</v>
      </c>
      <c r="I800" t="s">
        <v>1439</v>
      </c>
      <c r="J800" t="s">
        <v>103</v>
      </c>
      <c r="K800" t="s">
        <v>97</v>
      </c>
      <c r="L800" t="s">
        <v>1440</v>
      </c>
      <c r="M800" t="s">
        <v>23</v>
      </c>
      <c r="N800">
        <v>3</v>
      </c>
      <c r="O800" t="s">
        <v>26</v>
      </c>
      <c r="P800">
        <v>0</v>
      </c>
      <c r="Q800">
        <v>0</v>
      </c>
    </row>
    <row r="801" spans="1:17" x14ac:dyDescent="0.3">
      <c r="A801">
        <v>3</v>
      </c>
      <c r="B801">
        <v>10</v>
      </c>
      <c r="C801">
        <v>2023</v>
      </c>
      <c r="D801" t="str">
        <f t="shared" si="12"/>
        <v>10/3/2023</v>
      </c>
      <c r="E801" t="s">
        <v>18</v>
      </c>
      <c r="F801" t="s">
        <v>19</v>
      </c>
      <c r="G801" t="s">
        <v>29</v>
      </c>
      <c r="H801" t="s">
        <v>1383</v>
      </c>
      <c r="I801" t="s">
        <v>1383</v>
      </c>
      <c r="J801" t="s">
        <v>1384</v>
      </c>
      <c r="K801" t="s">
        <v>25</v>
      </c>
      <c r="L801" t="s">
        <v>25</v>
      </c>
      <c r="M801" t="s">
        <v>23</v>
      </c>
      <c r="N801">
        <v>15</v>
      </c>
      <c r="O801" t="s">
        <v>26</v>
      </c>
      <c r="P801">
        <v>2.61</v>
      </c>
      <c r="Q801">
        <v>39.15</v>
      </c>
    </row>
    <row r="802" spans="1:17" x14ac:dyDescent="0.3">
      <c r="A802">
        <v>3</v>
      </c>
      <c r="B802">
        <v>10</v>
      </c>
      <c r="C802">
        <v>2023</v>
      </c>
      <c r="D802" t="str">
        <f t="shared" si="12"/>
        <v>10/3/2023</v>
      </c>
      <c r="E802" t="s">
        <v>18</v>
      </c>
      <c r="F802" t="s">
        <v>19</v>
      </c>
      <c r="G802" t="s">
        <v>29</v>
      </c>
      <c r="H802" t="s">
        <v>1442</v>
      </c>
      <c r="I802" t="s">
        <v>1442</v>
      </c>
      <c r="J802" t="s">
        <v>1384</v>
      </c>
      <c r="K802" t="s">
        <v>25</v>
      </c>
      <c r="L802" t="s">
        <v>25</v>
      </c>
      <c r="M802" t="s">
        <v>23</v>
      </c>
      <c r="N802">
        <v>16</v>
      </c>
      <c r="O802" t="s">
        <v>26</v>
      </c>
      <c r="P802">
        <v>5.21</v>
      </c>
      <c r="Q802">
        <v>83.36</v>
      </c>
    </row>
    <row r="803" spans="1:17" x14ac:dyDescent="0.3">
      <c r="A803">
        <v>3</v>
      </c>
      <c r="B803">
        <v>10</v>
      </c>
      <c r="C803">
        <v>2023</v>
      </c>
      <c r="D803" t="str">
        <f t="shared" si="12"/>
        <v>10/3/2023</v>
      </c>
      <c r="E803" t="s">
        <v>18</v>
      </c>
      <c r="F803" t="s">
        <v>19</v>
      </c>
      <c r="G803" t="s">
        <v>29</v>
      </c>
      <c r="H803" t="s">
        <v>1443</v>
      </c>
      <c r="I803" t="s">
        <v>1443</v>
      </c>
      <c r="J803" t="s">
        <v>1444</v>
      </c>
      <c r="K803" t="s">
        <v>25</v>
      </c>
      <c r="L803" t="s">
        <v>25</v>
      </c>
      <c r="M803" t="s">
        <v>23</v>
      </c>
      <c r="N803">
        <v>5</v>
      </c>
      <c r="O803" t="s">
        <v>26</v>
      </c>
      <c r="P803">
        <v>37.83</v>
      </c>
      <c r="Q803">
        <v>189.15</v>
      </c>
    </row>
    <row r="804" spans="1:17" x14ac:dyDescent="0.3">
      <c r="A804">
        <v>3</v>
      </c>
      <c r="B804">
        <v>10</v>
      </c>
      <c r="C804">
        <v>2023</v>
      </c>
      <c r="D804" t="str">
        <f t="shared" si="12"/>
        <v>10/3/2023</v>
      </c>
      <c r="E804" t="s">
        <v>18</v>
      </c>
      <c r="F804" t="s">
        <v>19</v>
      </c>
      <c r="G804" t="s">
        <v>29</v>
      </c>
      <c r="H804" t="s">
        <v>1445</v>
      </c>
      <c r="I804" t="s">
        <v>1445</v>
      </c>
      <c r="J804" t="s">
        <v>1446</v>
      </c>
      <c r="K804" t="s">
        <v>25</v>
      </c>
      <c r="L804" t="s">
        <v>25</v>
      </c>
      <c r="M804" t="s">
        <v>23</v>
      </c>
      <c r="N804">
        <v>15</v>
      </c>
      <c r="O804" t="s">
        <v>26</v>
      </c>
      <c r="P804">
        <v>36.26</v>
      </c>
      <c r="Q804">
        <v>543.9</v>
      </c>
    </row>
    <row r="805" spans="1:17" x14ac:dyDescent="0.3">
      <c r="A805">
        <v>3</v>
      </c>
      <c r="B805">
        <v>10</v>
      </c>
      <c r="C805">
        <v>2023</v>
      </c>
      <c r="D805" t="str">
        <f t="shared" si="12"/>
        <v>10/3/2023</v>
      </c>
      <c r="E805" t="s">
        <v>18</v>
      </c>
      <c r="F805" t="s">
        <v>19</v>
      </c>
      <c r="G805" t="s">
        <v>21</v>
      </c>
      <c r="H805" t="s">
        <v>1447</v>
      </c>
      <c r="I805" t="s">
        <v>1447</v>
      </c>
      <c r="J805" t="s">
        <v>1448</v>
      </c>
      <c r="K805" t="s">
        <v>25</v>
      </c>
      <c r="L805" t="s">
        <v>25</v>
      </c>
      <c r="M805" t="s">
        <v>23</v>
      </c>
      <c r="N805">
        <v>15</v>
      </c>
      <c r="O805" t="s">
        <v>26</v>
      </c>
      <c r="P805">
        <v>36.83</v>
      </c>
      <c r="Q805">
        <v>552.45000000000005</v>
      </c>
    </row>
    <row r="806" spans="1:17" x14ac:dyDescent="0.3">
      <c r="A806">
        <v>3</v>
      </c>
      <c r="B806">
        <v>10</v>
      </c>
      <c r="C806">
        <v>2023</v>
      </c>
      <c r="D806" t="str">
        <f t="shared" si="12"/>
        <v>10/3/2023</v>
      </c>
      <c r="E806" t="s">
        <v>18</v>
      </c>
      <c r="F806" t="s">
        <v>19</v>
      </c>
      <c r="G806" t="s">
        <v>23</v>
      </c>
      <c r="H806" t="s">
        <v>1449</v>
      </c>
      <c r="I806" t="s">
        <v>23</v>
      </c>
      <c r="J806" t="s">
        <v>1450</v>
      </c>
      <c r="K806" t="s">
        <v>1451</v>
      </c>
      <c r="L806" t="s">
        <v>1452</v>
      </c>
      <c r="M806" t="s">
        <v>141</v>
      </c>
      <c r="N806">
        <v>3</v>
      </c>
      <c r="O806" t="s">
        <v>26</v>
      </c>
      <c r="P806">
        <v>197.63</v>
      </c>
      <c r="Q806">
        <v>592.89</v>
      </c>
    </row>
    <row r="807" spans="1:17" x14ac:dyDescent="0.3">
      <c r="A807">
        <v>3</v>
      </c>
      <c r="B807">
        <v>10</v>
      </c>
      <c r="C807">
        <v>2023</v>
      </c>
      <c r="D807" t="str">
        <f t="shared" si="12"/>
        <v>10/3/2023</v>
      </c>
      <c r="E807" t="s">
        <v>18</v>
      </c>
      <c r="F807" t="s">
        <v>93</v>
      </c>
      <c r="G807" t="s">
        <v>29</v>
      </c>
      <c r="H807" t="s">
        <v>1453</v>
      </c>
      <c r="I807" t="s">
        <v>1453</v>
      </c>
      <c r="J807" t="s">
        <v>250</v>
      </c>
      <c r="K807" t="s">
        <v>25</v>
      </c>
      <c r="L807" t="s">
        <v>25</v>
      </c>
      <c r="M807" t="s">
        <v>23</v>
      </c>
      <c r="N807">
        <v>177</v>
      </c>
      <c r="O807" t="s">
        <v>26</v>
      </c>
      <c r="P807">
        <v>1.42</v>
      </c>
      <c r="Q807">
        <v>251.34</v>
      </c>
    </row>
    <row r="808" spans="1:17" x14ac:dyDescent="0.3">
      <c r="A808">
        <v>3</v>
      </c>
      <c r="B808">
        <v>10</v>
      </c>
      <c r="C808">
        <v>2023</v>
      </c>
      <c r="D808" t="str">
        <f t="shared" si="12"/>
        <v>10/3/2023</v>
      </c>
      <c r="E808" t="s">
        <v>18</v>
      </c>
      <c r="F808" t="s">
        <v>93</v>
      </c>
      <c r="G808" t="s">
        <v>29</v>
      </c>
      <c r="H808" t="s">
        <v>1454</v>
      </c>
      <c r="I808" t="s">
        <v>1454</v>
      </c>
      <c r="J808" t="s">
        <v>250</v>
      </c>
      <c r="K808" t="s">
        <v>25</v>
      </c>
      <c r="L808" t="s">
        <v>25</v>
      </c>
      <c r="M808" t="s">
        <v>23</v>
      </c>
      <c r="N808">
        <v>285</v>
      </c>
      <c r="O808" t="s">
        <v>26</v>
      </c>
      <c r="P808">
        <v>1.65</v>
      </c>
      <c r="Q808">
        <v>470.25</v>
      </c>
    </row>
    <row r="809" spans="1:17" x14ac:dyDescent="0.3">
      <c r="A809">
        <v>3</v>
      </c>
      <c r="B809">
        <v>10</v>
      </c>
      <c r="C809">
        <v>2023</v>
      </c>
      <c r="D809" t="str">
        <f t="shared" si="12"/>
        <v>10/3/2023</v>
      </c>
      <c r="E809" t="s">
        <v>18</v>
      </c>
      <c r="F809" t="s">
        <v>93</v>
      </c>
      <c r="G809" t="s">
        <v>29</v>
      </c>
      <c r="H809" t="s">
        <v>1455</v>
      </c>
      <c r="I809" t="s">
        <v>1455</v>
      </c>
      <c r="J809" t="s">
        <v>1456</v>
      </c>
      <c r="K809" t="s">
        <v>25</v>
      </c>
      <c r="L809" t="s">
        <v>25</v>
      </c>
      <c r="M809" t="s">
        <v>23</v>
      </c>
      <c r="N809">
        <v>92</v>
      </c>
      <c r="O809" t="s">
        <v>26</v>
      </c>
      <c r="P809">
        <v>6.45</v>
      </c>
      <c r="Q809">
        <v>593.4</v>
      </c>
    </row>
    <row r="810" spans="1:17" x14ac:dyDescent="0.3">
      <c r="A810">
        <v>3</v>
      </c>
      <c r="B810">
        <v>10</v>
      </c>
      <c r="C810">
        <v>2023</v>
      </c>
      <c r="D810" t="str">
        <f t="shared" si="12"/>
        <v>10/3/2023</v>
      </c>
      <c r="E810" t="s">
        <v>18</v>
      </c>
      <c r="F810" t="s">
        <v>93</v>
      </c>
      <c r="G810" t="s">
        <v>29</v>
      </c>
      <c r="H810" t="s">
        <v>1457</v>
      </c>
      <c r="I810" t="s">
        <v>1457</v>
      </c>
      <c r="J810" t="s">
        <v>1458</v>
      </c>
      <c r="K810" t="s">
        <v>25</v>
      </c>
      <c r="L810" t="s">
        <v>25</v>
      </c>
      <c r="M810" t="s">
        <v>23</v>
      </c>
      <c r="N810">
        <v>40</v>
      </c>
      <c r="O810" t="s">
        <v>26</v>
      </c>
      <c r="P810">
        <v>54.09</v>
      </c>
      <c r="Q810">
        <v>2163.6</v>
      </c>
    </row>
    <row r="811" spans="1:17" x14ac:dyDescent="0.3">
      <c r="A811">
        <v>3</v>
      </c>
      <c r="B811">
        <v>10</v>
      </c>
      <c r="C811">
        <v>2023</v>
      </c>
      <c r="D811" t="str">
        <f t="shared" si="12"/>
        <v>10/3/2023</v>
      </c>
      <c r="E811" t="s">
        <v>18</v>
      </c>
      <c r="F811" t="s">
        <v>93</v>
      </c>
      <c r="G811" t="s">
        <v>29</v>
      </c>
      <c r="H811" t="s">
        <v>1459</v>
      </c>
      <c r="I811" t="s">
        <v>1459</v>
      </c>
      <c r="J811" t="s">
        <v>1460</v>
      </c>
      <c r="K811" t="s">
        <v>25</v>
      </c>
      <c r="L811" t="s">
        <v>25</v>
      </c>
      <c r="M811" t="s">
        <v>23</v>
      </c>
      <c r="N811">
        <v>44</v>
      </c>
      <c r="O811" t="s">
        <v>26</v>
      </c>
      <c r="P811">
        <v>102.31</v>
      </c>
      <c r="Q811">
        <v>4501.6400000000003</v>
      </c>
    </row>
    <row r="812" spans="1:17" x14ac:dyDescent="0.3">
      <c r="A812">
        <v>3</v>
      </c>
      <c r="B812">
        <v>10</v>
      </c>
      <c r="C812">
        <v>2023</v>
      </c>
      <c r="D812" t="str">
        <f t="shared" si="12"/>
        <v>10/3/2023</v>
      </c>
      <c r="E812" t="s">
        <v>20</v>
      </c>
      <c r="F812" t="s">
        <v>328</v>
      </c>
      <c r="G812" t="s">
        <v>29</v>
      </c>
      <c r="H812" t="s">
        <v>1461</v>
      </c>
      <c r="I812" t="s">
        <v>1461</v>
      </c>
      <c r="J812" t="s">
        <v>528</v>
      </c>
      <c r="K812" t="s">
        <v>25</v>
      </c>
      <c r="L812" t="s">
        <v>25</v>
      </c>
      <c r="M812" t="s">
        <v>23</v>
      </c>
      <c r="N812">
        <v>1</v>
      </c>
      <c r="O812" t="s">
        <v>26</v>
      </c>
      <c r="P812">
        <v>251.46</v>
      </c>
      <c r="Q812">
        <v>251.46</v>
      </c>
    </row>
    <row r="813" spans="1:17" x14ac:dyDescent="0.3">
      <c r="A813">
        <v>3</v>
      </c>
      <c r="B813">
        <v>10</v>
      </c>
      <c r="C813">
        <v>2023</v>
      </c>
      <c r="D813" t="str">
        <f t="shared" si="12"/>
        <v>10/3/2023</v>
      </c>
      <c r="E813" t="s">
        <v>86</v>
      </c>
      <c r="F813" t="s">
        <v>659</v>
      </c>
      <c r="G813" t="s">
        <v>29</v>
      </c>
      <c r="H813" t="s">
        <v>1462</v>
      </c>
      <c r="I813" t="s">
        <v>1462</v>
      </c>
      <c r="J813" t="s">
        <v>402</v>
      </c>
      <c r="K813" t="s">
        <v>25</v>
      </c>
      <c r="L813" t="s">
        <v>25</v>
      </c>
      <c r="M813" t="s">
        <v>23</v>
      </c>
      <c r="N813">
        <v>40</v>
      </c>
      <c r="O813" t="s">
        <v>26</v>
      </c>
      <c r="P813">
        <v>0.28000000000000003</v>
      </c>
      <c r="Q813">
        <v>11.2</v>
      </c>
    </row>
    <row r="814" spans="1:17" x14ac:dyDescent="0.3">
      <c r="A814">
        <v>3</v>
      </c>
      <c r="B814">
        <v>10</v>
      </c>
      <c r="C814">
        <v>2023</v>
      </c>
      <c r="D814" t="str">
        <f t="shared" si="12"/>
        <v>10/3/2023</v>
      </c>
      <c r="E814" t="s">
        <v>86</v>
      </c>
      <c r="F814" t="s">
        <v>659</v>
      </c>
      <c r="G814" t="s">
        <v>29</v>
      </c>
      <c r="H814" t="s">
        <v>1463</v>
      </c>
      <c r="I814" t="s">
        <v>1463</v>
      </c>
      <c r="J814" t="s">
        <v>402</v>
      </c>
      <c r="K814" t="s">
        <v>25</v>
      </c>
      <c r="L814" t="s">
        <v>25</v>
      </c>
      <c r="M814" t="s">
        <v>23</v>
      </c>
      <c r="N814">
        <v>50</v>
      </c>
      <c r="O814" t="s">
        <v>26</v>
      </c>
      <c r="P814">
        <v>0.24</v>
      </c>
      <c r="Q814">
        <v>12</v>
      </c>
    </row>
    <row r="815" spans="1:17" x14ac:dyDescent="0.3">
      <c r="A815">
        <v>3</v>
      </c>
      <c r="B815">
        <v>10</v>
      </c>
      <c r="C815">
        <v>2023</v>
      </c>
      <c r="D815" t="str">
        <f t="shared" si="12"/>
        <v>10/3/2023</v>
      </c>
      <c r="E815" t="s">
        <v>86</v>
      </c>
      <c r="F815" t="s">
        <v>659</v>
      </c>
      <c r="G815" t="s">
        <v>29</v>
      </c>
      <c r="H815" t="s">
        <v>1464</v>
      </c>
      <c r="I815" t="s">
        <v>1464</v>
      </c>
      <c r="J815" t="s">
        <v>402</v>
      </c>
      <c r="K815" t="s">
        <v>25</v>
      </c>
      <c r="L815" t="s">
        <v>25</v>
      </c>
      <c r="M815" t="s">
        <v>23</v>
      </c>
      <c r="N815">
        <v>40</v>
      </c>
      <c r="O815" t="s">
        <v>26</v>
      </c>
      <c r="P815">
        <v>0.32</v>
      </c>
      <c r="Q815">
        <v>12.8</v>
      </c>
    </row>
    <row r="816" spans="1:17" x14ac:dyDescent="0.3">
      <c r="A816">
        <v>3</v>
      </c>
      <c r="B816">
        <v>10</v>
      </c>
      <c r="C816">
        <v>2023</v>
      </c>
      <c r="D816" t="str">
        <f t="shared" si="12"/>
        <v>10/3/2023</v>
      </c>
      <c r="E816" t="s">
        <v>86</v>
      </c>
      <c r="F816" t="s">
        <v>659</v>
      </c>
      <c r="G816" t="s">
        <v>29</v>
      </c>
      <c r="H816" t="s">
        <v>1465</v>
      </c>
      <c r="I816" t="s">
        <v>1465</v>
      </c>
      <c r="J816" t="s">
        <v>402</v>
      </c>
      <c r="K816" t="s">
        <v>25</v>
      </c>
      <c r="L816" t="s">
        <v>25</v>
      </c>
      <c r="M816" t="s">
        <v>23</v>
      </c>
      <c r="N816">
        <v>40</v>
      </c>
      <c r="O816" t="s">
        <v>26</v>
      </c>
      <c r="P816">
        <v>0.35</v>
      </c>
      <c r="Q816">
        <v>14</v>
      </c>
    </row>
    <row r="817" spans="1:17" x14ac:dyDescent="0.3">
      <c r="A817">
        <v>3</v>
      </c>
      <c r="B817">
        <v>10</v>
      </c>
      <c r="C817">
        <v>2023</v>
      </c>
      <c r="D817" t="str">
        <f t="shared" si="12"/>
        <v>10/3/2023</v>
      </c>
      <c r="E817" t="s">
        <v>86</v>
      </c>
      <c r="F817" t="s">
        <v>659</v>
      </c>
      <c r="G817" t="s">
        <v>29</v>
      </c>
      <c r="H817" t="s">
        <v>1466</v>
      </c>
      <c r="I817" t="s">
        <v>1466</v>
      </c>
      <c r="J817" t="s">
        <v>1467</v>
      </c>
      <c r="K817" t="s">
        <v>25</v>
      </c>
      <c r="L817" t="s">
        <v>25</v>
      </c>
      <c r="M817" t="s">
        <v>23</v>
      </c>
      <c r="N817">
        <v>50</v>
      </c>
      <c r="O817" t="s">
        <v>26</v>
      </c>
      <c r="P817">
        <v>0.3</v>
      </c>
      <c r="Q817">
        <v>15</v>
      </c>
    </row>
    <row r="818" spans="1:17" x14ac:dyDescent="0.3">
      <c r="A818">
        <v>3</v>
      </c>
      <c r="B818">
        <v>10</v>
      </c>
      <c r="C818">
        <v>2023</v>
      </c>
      <c r="D818" t="str">
        <f t="shared" si="12"/>
        <v>10/3/2023</v>
      </c>
      <c r="E818" t="s">
        <v>86</v>
      </c>
      <c r="F818" t="s">
        <v>659</v>
      </c>
      <c r="G818" t="s">
        <v>29</v>
      </c>
      <c r="H818" t="s">
        <v>1468</v>
      </c>
      <c r="I818" t="s">
        <v>1468</v>
      </c>
      <c r="J818" t="s">
        <v>402</v>
      </c>
      <c r="K818" t="s">
        <v>25</v>
      </c>
      <c r="L818" t="s">
        <v>25</v>
      </c>
      <c r="M818" t="s">
        <v>23</v>
      </c>
      <c r="N818">
        <v>40</v>
      </c>
      <c r="O818" t="s">
        <v>26</v>
      </c>
      <c r="P818">
        <v>0.39</v>
      </c>
      <c r="Q818">
        <v>15.6</v>
      </c>
    </row>
    <row r="819" spans="1:17" x14ac:dyDescent="0.3">
      <c r="A819">
        <v>3</v>
      </c>
      <c r="B819">
        <v>10</v>
      </c>
      <c r="C819">
        <v>2023</v>
      </c>
      <c r="D819" t="str">
        <f t="shared" si="12"/>
        <v>10/3/2023</v>
      </c>
      <c r="E819" t="s">
        <v>86</v>
      </c>
      <c r="F819" t="s">
        <v>659</v>
      </c>
      <c r="G819" t="s">
        <v>29</v>
      </c>
      <c r="H819" t="s">
        <v>1469</v>
      </c>
      <c r="I819" t="s">
        <v>1469</v>
      </c>
      <c r="J819" t="s">
        <v>1467</v>
      </c>
      <c r="K819" t="s">
        <v>25</v>
      </c>
      <c r="L819" t="s">
        <v>25</v>
      </c>
      <c r="M819" t="s">
        <v>23</v>
      </c>
      <c r="N819">
        <v>50</v>
      </c>
      <c r="O819" t="s">
        <v>26</v>
      </c>
      <c r="P819">
        <v>0.45</v>
      </c>
      <c r="Q819">
        <v>22.5</v>
      </c>
    </row>
    <row r="820" spans="1:17" x14ac:dyDescent="0.3">
      <c r="A820">
        <v>3</v>
      </c>
      <c r="B820">
        <v>10</v>
      </c>
      <c r="C820">
        <v>2023</v>
      </c>
      <c r="D820" t="str">
        <f t="shared" si="12"/>
        <v>10/3/2023</v>
      </c>
      <c r="E820" t="s">
        <v>86</v>
      </c>
      <c r="F820" t="s">
        <v>659</v>
      </c>
      <c r="G820" t="s">
        <v>29</v>
      </c>
      <c r="H820" t="s">
        <v>1470</v>
      </c>
      <c r="I820" t="s">
        <v>1470</v>
      </c>
      <c r="J820" t="s">
        <v>402</v>
      </c>
      <c r="K820" t="s">
        <v>25</v>
      </c>
      <c r="L820" t="s">
        <v>25</v>
      </c>
      <c r="M820" t="s">
        <v>23</v>
      </c>
      <c r="N820">
        <v>40</v>
      </c>
      <c r="O820" t="s">
        <v>26</v>
      </c>
      <c r="P820">
        <v>0.76</v>
      </c>
      <c r="Q820">
        <v>30.4</v>
      </c>
    </row>
    <row r="821" spans="1:17" x14ac:dyDescent="0.3">
      <c r="A821">
        <v>3</v>
      </c>
      <c r="B821">
        <v>10</v>
      </c>
      <c r="C821">
        <v>2023</v>
      </c>
      <c r="D821" t="str">
        <f t="shared" si="12"/>
        <v>10/3/2023</v>
      </c>
      <c r="E821" t="s">
        <v>86</v>
      </c>
      <c r="F821" t="s">
        <v>659</v>
      </c>
      <c r="G821" t="s">
        <v>29</v>
      </c>
      <c r="H821" t="s">
        <v>1471</v>
      </c>
      <c r="I821" t="s">
        <v>1471</v>
      </c>
      <c r="J821" t="s">
        <v>1472</v>
      </c>
      <c r="K821" t="s">
        <v>25</v>
      </c>
      <c r="L821" t="s">
        <v>25</v>
      </c>
      <c r="M821" t="s">
        <v>23</v>
      </c>
      <c r="N821">
        <v>3</v>
      </c>
      <c r="O821" t="s">
        <v>26</v>
      </c>
      <c r="P821">
        <v>14.25</v>
      </c>
      <c r="Q821">
        <v>42.75</v>
      </c>
    </row>
    <row r="822" spans="1:17" x14ac:dyDescent="0.3">
      <c r="A822">
        <v>3</v>
      </c>
      <c r="B822">
        <v>10</v>
      </c>
      <c r="C822">
        <v>2023</v>
      </c>
      <c r="D822" t="str">
        <f t="shared" si="12"/>
        <v>10/3/2023</v>
      </c>
      <c r="E822" t="s">
        <v>86</v>
      </c>
      <c r="F822" t="s">
        <v>659</v>
      </c>
      <c r="G822" t="s">
        <v>29</v>
      </c>
      <c r="H822" t="s">
        <v>1473</v>
      </c>
      <c r="I822" t="s">
        <v>1473</v>
      </c>
      <c r="J822" t="s">
        <v>347</v>
      </c>
      <c r="K822" t="s">
        <v>25</v>
      </c>
      <c r="L822" t="s">
        <v>25</v>
      </c>
      <c r="M822" t="s">
        <v>23</v>
      </c>
      <c r="N822">
        <v>50</v>
      </c>
      <c r="O822" t="s">
        <v>26</v>
      </c>
      <c r="P822">
        <v>1.08</v>
      </c>
      <c r="Q822">
        <v>54</v>
      </c>
    </row>
    <row r="823" spans="1:17" x14ac:dyDescent="0.3">
      <c r="A823">
        <v>3</v>
      </c>
      <c r="B823">
        <v>10</v>
      </c>
      <c r="C823">
        <v>2023</v>
      </c>
      <c r="D823" t="str">
        <f t="shared" si="12"/>
        <v>10/3/2023</v>
      </c>
      <c r="E823" t="s">
        <v>86</v>
      </c>
      <c r="F823" t="s">
        <v>659</v>
      </c>
      <c r="G823" t="s">
        <v>29</v>
      </c>
      <c r="H823" t="s">
        <v>1474</v>
      </c>
      <c r="I823" t="s">
        <v>1474</v>
      </c>
      <c r="J823" t="s">
        <v>576</v>
      </c>
      <c r="K823" t="s">
        <v>25</v>
      </c>
      <c r="L823" t="s">
        <v>25</v>
      </c>
      <c r="M823" t="s">
        <v>23</v>
      </c>
      <c r="N823">
        <v>9</v>
      </c>
      <c r="O823" t="s">
        <v>26</v>
      </c>
      <c r="P823">
        <v>110.65</v>
      </c>
      <c r="Q823">
        <v>995.85</v>
      </c>
    </row>
    <row r="824" spans="1:17" x14ac:dyDescent="0.3">
      <c r="A824">
        <v>4</v>
      </c>
      <c r="B824">
        <v>10</v>
      </c>
      <c r="C824">
        <v>2023</v>
      </c>
      <c r="D824" t="str">
        <f t="shared" si="12"/>
        <v>10/4/2023</v>
      </c>
      <c r="E824" t="s">
        <v>18</v>
      </c>
      <c r="F824" t="s">
        <v>62</v>
      </c>
      <c r="G824" t="s">
        <v>21</v>
      </c>
      <c r="H824" t="s">
        <v>1475</v>
      </c>
      <c r="I824" t="s">
        <v>23</v>
      </c>
      <c r="J824" t="s">
        <v>1476</v>
      </c>
      <c r="K824" t="s">
        <v>1477</v>
      </c>
      <c r="L824" t="s">
        <v>1478</v>
      </c>
      <c r="M824" t="s">
        <v>75</v>
      </c>
      <c r="N824">
        <v>20</v>
      </c>
      <c r="O824" t="s">
        <v>26</v>
      </c>
      <c r="P824">
        <v>0.79</v>
      </c>
      <c r="Q824">
        <v>15.8</v>
      </c>
    </row>
    <row r="825" spans="1:17" x14ac:dyDescent="0.3">
      <c r="A825">
        <v>4</v>
      </c>
      <c r="B825">
        <v>10</v>
      </c>
      <c r="C825">
        <v>2023</v>
      </c>
      <c r="D825" t="str">
        <f t="shared" si="12"/>
        <v>10/4/2023</v>
      </c>
      <c r="E825" t="s">
        <v>18</v>
      </c>
      <c r="F825" t="s">
        <v>62</v>
      </c>
      <c r="G825" t="s">
        <v>21</v>
      </c>
      <c r="H825" t="s">
        <v>1479</v>
      </c>
      <c r="I825" t="s">
        <v>1479</v>
      </c>
      <c r="J825" t="s">
        <v>1480</v>
      </c>
      <c r="K825" t="s">
        <v>25</v>
      </c>
      <c r="L825" t="s">
        <v>25</v>
      </c>
      <c r="M825" t="s">
        <v>23</v>
      </c>
      <c r="N825">
        <v>4</v>
      </c>
      <c r="O825" t="s">
        <v>26</v>
      </c>
      <c r="P825">
        <v>60.1</v>
      </c>
      <c r="Q825">
        <v>240.4</v>
      </c>
    </row>
    <row r="826" spans="1:17" x14ac:dyDescent="0.3">
      <c r="A826">
        <v>4</v>
      </c>
      <c r="B826">
        <v>10</v>
      </c>
      <c r="C826">
        <v>2023</v>
      </c>
      <c r="D826" t="str">
        <f t="shared" si="12"/>
        <v>10/4/2023</v>
      </c>
      <c r="E826" t="s">
        <v>18</v>
      </c>
      <c r="F826" t="s">
        <v>62</v>
      </c>
      <c r="G826" t="s">
        <v>21</v>
      </c>
      <c r="H826" t="s">
        <v>1481</v>
      </c>
      <c r="I826" t="s">
        <v>1481</v>
      </c>
      <c r="J826" t="s">
        <v>1482</v>
      </c>
      <c r="K826" t="s">
        <v>25</v>
      </c>
      <c r="L826" t="s">
        <v>25</v>
      </c>
      <c r="M826" t="s">
        <v>23</v>
      </c>
      <c r="N826">
        <v>20</v>
      </c>
      <c r="O826" t="s">
        <v>26</v>
      </c>
      <c r="P826">
        <v>20.5</v>
      </c>
      <c r="Q826">
        <v>410</v>
      </c>
    </row>
    <row r="827" spans="1:17" x14ac:dyDescent="0.3">
      <c r="A827">
        <v>4</v>
      </c>
      <c r="B827">
        <v>10</v>
      </c>
      <c r="C827">
        <v>2023</v>
      </c>
      <c r="D827" t="str">
        <f t="shared" si="12"/>
        <v>10/4/2023</v>
      </c>
      <c r="E827" t="s">
        <v>18</v>
      </c>
      <c r="F827" t="s">
        <v>62</v>
      </c>
      <c r="G827" t="s">
        <v>21</v>
      </c>
      <c r="H827" t="s">
        <v>1483</v>
      </c>
      <c r="I827" t="s">
        <v>1483</v>
      </c>
      <c r="J827" t="s">
        <v>1183</v>
      </c>
      <c r="K827" t="s">
        <v>25</v>
      </c>
      <c r="L827" t="s">
        <v>25</v>
      </c>
      <c r="M827" t="s">
        <v>23</v>
      </c>
      <c r="N827">
        <v>96</v>
      </c>
      <c r="O827" t="s">
        <v>26</v>
      </c>
      <c r="P827">
        <v>5.7</v>
      </c>
      <c r="Q827">
        <v>547.20000000000005</v>
      </c>
    </row>
    <row r="828" spans="1:17" x14ac:dyDescent="0.3">
      <c r="A828">
        <v>4</v>
      </c>
      <c r="B828">
        <v>10</v>
      </c>
      <c r="C828">
        <v>2023</v>
      </c>
      <c r="D828" t="str">
        <f t="shared" si="12"/>
        <v>10/4/2023</v>
      </c>
      <c r="E828" t="s">
        <v>18</v>
      </c>
      <c r="F828" t="s">
        <v>62</v>
      </c>
      <c r="G828" t="s">
        <v>21</v>
      </c>
      <c r="H828" t="s">
        <v>1484</v>
      </c>
      <c r="I828" t="s">
        <v>1484</v>
      </c>
      <c r="J828" t="s">
        <v>1485</v>
      </c>
      <c r="K828" t="s">
        <v>25</v>
      </c>
      <c r="L828" t="s">
        <v>25</v>
      </c>
      <c r="M828" t="s">
        <v>23</v>
      </c>
      <c r="N828">
        <v>10</v>
      </c>
      <c r="O828" t="s">
        <v>26</v>
      </c>
      <c r="P828">
        <v>56.7</v>
      </c>
      <c r="Q828">
        <v>567</v>
      </c>
    </row>
    <row r="829" spans="1:17" x14ac:dyDescent="0.3">
      <c r="A829">
        <v>4</v>
      </c>
      <c r="B829">
        <v>10</v>
      </c>
      <c r="C829">
        <v>2023</v>
      </c>
      <c r="D829" t="str">
        <f t="shared" si="12"/>
        <v>10/4/2023</v>
      </c>
      <c r="E829" t="s">
        <v>18</v>
      </c>
      <c r="F829" t="s">
        <v>62</v>
      </c>
      <c r="G829" t="s">
        <v>21</v>
      </c>
      <c r="H829" t="s">
        <v>1486</v>
      </c>
      <c r="I829" t="s">
        <v>1486</v>
      </c>
      <c r="J829" t="s">
        <v>1487</v>
      </c>
      <c r="K829" t="s">
        <v>25</v>
      </c>
      <c r="L829" t="s">
        <v>25</v>
      </c>
      <c r="M829" t="s">
        <v>23</v>
      </c>
      <c r="N829">
        <v>60</v>
      </c>
      <c r="O829" t="s">
        <v>26</v>
      </c>
      <c r="P829">
        <v>18.93</v>
      </c>
      <c r="Q829">
        <v>1135.8</v>
      </c>
    </row>
    <row r="830" spans="1:17" x14ac:dyDescent="0.3">
      <c r="A830">
        <v>4</v>
      </c>
      <c r="B830">
        <v>10</v>
      </c>
      <c r="C830">
        <v>2023</v>
      </c>
      <c r="D830" t="str">
        <f t="shared" si="12"/>
        <v>10/4/2023</v>
      </c>
      <c r="E830" t="s">
        <v>18</v>
      </c>
      <c r="F830" t="s">
        <v>62</v>
      </c>
      <c r="G830" t="s">
        <v>21</v>
      </c>
      <c r="H830" t="s">
        <v>1488</v>
      </c>
      <c r="I830" t="s">
        <v>1488</v>
      </c>
      <c r="J830" t="s">
        <v>85</v>
      </c>
      <c r="K830" t="s">
        <v>25</v>
      </c>
      <c r="L830" t="s">
        <v>25</v>
      </c>
      <c r="M830" t="s">
        <v>23</v>
      </c>
      <c r="N830">
        <v>60</v>
      </c>
      <c r="O830" t="s">
        <v>26</v>
      </c>
      <c r="P830">
        <v>30.58</v>
      </c>
      <c r="Q830">
        <v>1834.8</v>
      </c>
    </row>
    <row r="831" spans="1:17" x14ac:dyDescent="0.3">
      <c r="A831">
        <v>4</v>
      </c>
      <c r="B831">
        <v>10</v>
      </c>
      <c r="C831">
        <v>2023</v>
      </c>
      <c r="D831" t="str">
        <f t="shared" si="12"/>
        <v>10/4/2023</v>
      </c>
      <c r="E831" t="s">
        <v>18</v>
      </c>
      <c r="F831" t="s">
        <v>19</v>
      </c>
      <c r="G831" t="s">
        <v>29</v>
      </c>
      <c r="H831" t="s">
        <v>1489</v>
      </c>
      <c r="I831" t="s">
        <v>1489</v>
      </c>
      <c r="J831" t="s">
        <v>1490</v>
      </c>
      <c r="K831" t="s">
        <v>25</v>
      </c>
      <c r="L831" t="s">
        <v>25</v>
      </c>
      <c r="M831" t="s">
        <v>23</v>
      </c>
      <c r="N831">
        <v>20</v>
      </c>
      <c r="O831" t="s">
        <v>26</v>
      </c>
      <c r="P831">
        <v>4.83</v>
      </c>
      <c r="Q831">
        <v>96.6</v>
      </c>
    </row>
    <row r="832" spans="1:17" x14ac:dyDescent="0.3">
      <c r="A832">
        <v>4</v>
      </c>
      <c r="B832">
        <v>10</v>
      </c>
      <c r="C832">
        <v>2023</v>
      </c>
      <c r="D832" t="str">
        <f t="shared" si="12"/>
        <v>10/4/2023</v>
      </c>
      <c r="E832" t="s">
        <v>18</v>
      </c>
      <c r="F832" t="s">
        <v>19</v>
      </c>
      <c r="G832" t="s">
        <v>21</v>
      </c>
      <c r="H832" t="s">
        <v>778</v>
      </c>
      <c r="I832" t="s">
        <v>23</v>
      </c>
      <c r="J832" t="s">
        <v>779</v>
      </c>
      <c r="K832" t="s">
        <v>780</v>
      </c>
      <c r="L832" t="s">
        <v>781</v>
      </c>
      <c r="M832" t="s">
        <v>479</v>
      </c>
      <c r="N832">
        <v>3</v>
      </c>
      <c r="O832" t="s">
        <v>26</v>
      </c>
      <c r="P832">
        <v>229.44</v>
      </c>
      <c r="Q832">
        <v>688.32</v>
      </c>
    </row>
    <row r="833" spans="1:17" x14ac:dyDescent="0.3">
      <c r="A833">
        <v>4</v>
      </c>
      <c r="B833">
        <v>10</v>
      </c>
      <c r="C833">
        <v>2023</v>
      </c>
      <c r="D833" t="str">
        <f t="shared" si="12"/>
        <v>10/4/2023</v>
      </c>
      <c r="E833" t="s">
        <v>18</v>
      </c>
      <c r="F833" t="s">
        <v>19</v>
      </c>
      <c r="G833" t="s">
        <v>21</v>
      </c>
      <c r="H833" t="s">
        <v>782</v>
      </c>
      <c r="I833" t="s">
        <v>23</v>
      </c>
      <c r="J833" t="s">
        <v>783</v>
      </c>
      <c r="K833" t="s">
        <v>780</v>
      </c>
      <c r="L833" t="s">
        <v>784</v>
      </c>
      <c r="M833" t="s">
        <v>479</v>
      </c>
      <c r="N833">
        <v>3</v>
      </c>
      <c r="O833" t="s">
        <v>26</v>
      </c>
      <c r="P833">
        <v>285.01</v>
      </c>
      <c r="Q833">
        <v>855.03</v>
      </c>
    </row>
    <row r="834" spans="1:17" x14ac:dyDescent="0.3">
      <c r="A834">
        <v>4</v>
      </c>
      <c r="B834">
        <v>10</v>
      </c>
      <c r="C834">
        <v>2023</v>
      </c>
      <c r="D834" t="str">
        <f t="shared" si="12"/>
        <v>10/4/2023</v>
      </c>
      <c r="E834" t="s">
        <v>18</v>
      </c>
      <c r="F834" t="s">
        <v>19</v>
      </c>
      <c r="G834" t="s">
        <v>21</v>
      </c>
      <c r="H834" t="s">
        <v>785</v>
      </c>
      <c r="I834" t="s">
        <v>23</v>
      </c>
      <c r="J834" t="s">
        <v>786</v>
      </c>
      <c r="K834" t="s">
        <v>780</v>
      </c>
      <c r="L834" t="s">
        <v>787</v>
      </c>
      <c r="M834" t="s">
        <v>479</v>
      </c>
      <c r="N834">
        <v>3</v>
      </c>
      <c r="O834" t="s">
        <v>26</v>
      </c>
      <c r="P834">
        <v>285.01</v>
      </c>
      <c r="Q834">
        <v>855.03</v>
      </c>
    </row>
    <row r="835" spans="1:17" x14ac:dyDescent="0.3">
      <c r="A835">
        <v>4</v>
      </c>
      <c r="B835">
        <v>10</v>
      </c>
      <c r="C835">
        <v>2023</v>
      </c>
      <c r="D835" t="str">
        <f t="shared" ref="D835:D898" si="13">B835&amp;"/"&amp;A835&amp;"/"&amp;C835</f>
        <v>10/4/2023</v>
      </c>
      <c r="E835" t="s">
        <v>18</v>
      </c>
      <c r="F835" t="s">
        <v>19</v>
      </c>
      <c r="G835" t="s">
        <v>21</v>
      </c>
      <c r="H835" t="s">
        <v>788</v>
      </c>
      <c r="I835" t="s">
        <v>23</v>
      </c>
      <c r="J835" t="s">
        <v>789</v>
      </c>
      <c r="K835" t="s">
        <v>780</v>
      </c>
      <c r="L835" t="s">
        <v>790</v>
      </c>
      <c r="M835" t="s">
        <v>479</v>
      </c>
      <c r="N835">
        <v>3</v>
      </c>
      <c r="O835" t="s">
        <v>26</v>
      </c>
      <c r="P835">
        <v>285.01</v>
      </c>
      <c r="Q835">
        <v>855.03</v>
      </c>
    </row>
    <row r="836" spans="1:17" x14ac:dyDescent="0.3">
      <c r="A836">
        <v>4</v>
      </c>
      <c r="B836">
        <v>10</v>
      </c>
      <c r="C836">
        <v>2023</v>
      </c>
      <c r="D836" t="str">
        <f t="shared" si="13"/>
        <v>10/4/2023</v>
      </c>
      <c r="E836" t="s">
        <v>18</v>
      </c>
      <c r="F836" t="s">
        <v>19</v>
      </c>
      <c r="G836" t="s">
        <v>21</v>
      </c>
      <c r="H836" t="s">
        <v>1491</v>
      </c>
      <c r="I836" t="s">
        <v>1491</v>
      </c>
      <c r="J836" t="s">
        <v>1492</v>
      </c>
      <c r="K836" t="s">
        <v>25</v>
      </c>
      <c r="L836" t="s">
        <v>25</v>
      </c>
      <c r="M836" t="s">
        <v>23</v>
      </c>
      <c r="N836">
        <v>4</v>
      </c>
      <c r="O836" t="s">
        <v>26</v>
      </c>
      <c r="P836">
        <v>8.18</v>
      </c>
      <c r="Q836">
        <v>32.72</v>
      </c>
    </row>
    <row r="837" spans="1:17" x14ac:dyDescent="0.3">
      <c r="A837">
        <v>4</v>
      </c>
      <c r="B837">
        <v>10</v>
      </c>
      <c r="C837">
        <v>2023</v>
      </c>
      <c r="D837" t="str">
        <f t="shared" si="13"/>
        <v>10/4/2023</v>
      </c>
      <c r="E837" t="s">
        <v>18</v>
      </c>
      <c r="F837" t="s">
        <v>19</v>
      </c>
      <c r="G837" t="s">
        <v>21</v>
      </c>
      <c r="H837" t="s">
        <v>1493</v>
      </c>
      <c r="I837" t="s">
        <v>1493</v>
      </c>
      <c r="J837" t="s">
        <v>1494</v>
      </c>
      <c r="K837" t="s">
        <v>25</v>
      </c>
      <c r="L837" t="s">
        <v>25</v>
      </c>
      <c r="M837" t="s">
        <v>23</v>
      </c>
      <c r="N837">
        <v>4</v>
      </c>
      <c r="O837" t="s">
        <v>26</v>
      </c>
      <c r="P837">
        <v>10.56</v>
      </c>
      <c r="Q837">
        <v>42.24</v>
      </c>
    </row>
    <row r="838" spans="1:17" x14ac:dyDescent="0.3">
      <c r="A838">
        <v>4</v>
      </c>
      <c r="B838">
        <v>10</v>
      </c>
      <c r="C838">
        <v>2023</v>
      </c>
      <c r="D838" t="str">
        <f t="shared" si="13"/>
        <v>10/4/2023</v>
      </c>
      <c r="E838" t="s">
        <v>18</v>
      </c>
      <c r="F838" t="s">
        <v>19</v>
      </c>
      <c r="G838" t="s">
        <v>21</v>
      </c>
      <c r="H838" t="s">
        <v>1495</v>
      </c>
      <c r="I838" t="s">
        <v>1495</v>
      </c>
      <c r="J838" t="s">
        <v>1492</v>
      </c>
      <c r="K838" t="s">
        <v>25</v>
      </c>
      <c r="L838" t="s">
        <v>25</v>
      </c>
      <c r="M838" t="s">
        <v>23</v>
      </c>
      <c r="N838">
        <v>10</v>
      </c>
      <c r="O838" t="s">
        <v>26</v>
      </c>
      <c r="P838">
        <v>6.69</v>
      </c>
      <c r="Q838">
        <v>66.900000000000006</v>
      </c>
    </row>
    <row r="839" spans="1:17" x14ac:dyDescent="0.3">
      <c r="A839">
        <v>4</v>
      </c>
      <c r="B839">
        <v>10</v>
      </c>
      <c r="C839">
        <v>2023</v>
      </c>
      <c r="D839" t="str">
        <f t="shared" si="13"/>
        <v>10/4/2023</v>
      </c>
      <c r="E839" t="s">
        <v>18</v>
      </c>
      <c r="F839" t="s">
        <v>19</v>
      </c>
      <c r="G839" t="s">
        <v>21</v>
      </c>
      <c r="H839" t="s">
        <v>1496</v>
      </c>
      <c r="I839" t="s">
        <v>1496</v>
      </c>
      <c r="J839" t="s">
        <v>1497</v>
      </c>
      <c r="K839" t="s">
        <v>25</v>
      </c>
      <c r="L839" t="s">
        <v>25</v>
      </c>
      <c r="M839" t="s">
        <v>23</v>
      </c>
      <c r="N839">
        <v>10</v>
      </c>
      <c r="O839" t="s">
        <v>26</v>
      </c>
      <c r="P839">
        <v>6.83</v>
      </c>
      <c r="Q839">
        <v>68.3</v>
      </c>
    </row>
    <row r="840" spans="1:17" x14ac:dyDescent="0.3">
      <c r="A840">
        <v>4</v>
      </c>
      <c r="B840">
        <v>10</v>
      </c>
      <c r="C840">
        <v>2023</v>
      </c>
      <c r="D840" t="str">
        <f t="shared" si="13"/>
        <v>10/4/2023</v>
      </c>
      <c r="E840" t="s">
        <v>18</v>
      </c>
      <c r="F840" t="s">
        <v>19</v>
      </c>
      <c r="G840" t="s">
        <v>21</v>
      </c>
      <c r="H840" t="s">
        <v>1498</v>
      </c>
      <c r="I840" t="s">
        <v>1498</v>
      </c>
      <c r="J840" t="s">
        <v>1497</v>
      </c>
      <c r="K840" t="s">
        <v>25</v>
      </c>
      <c r="L840" t="s">
        <v>25</v>
      </c>
      <c r="M840" t="s">
        <v>23</v>
      </c>
      <c r="N840">
        <v>10</v>
      </c>
      <c r="O840" t="s">
        <v>26</v>
      </c>
      <c r="P840">
        <v>12</v>
      </c>
      <c r="Q840">
        <v>120</v>
      </c>
    </row>
    <row r="841" spans="1:17" x14ac:dyDescent="0.3">
      <c r="A841">
        <v>4</v>
      </c>
      <c r="B841">
        <v>10</v>
      </c>
      <c r="C841">
        <v>2023</v>
      </c>
      <c r="D841" t="str">
        <f t="shared" si="13"/>
        <v>10/4/2023</v>
      </c>
      <c r="E841" t="s">
        <v>18</v>
      </c>
      <c r="F841" t="s">
        <v>19</v>
      </c>
      <c r="G841" t="s">
        <v>21</v>
      </c>
      <c r="H841" t="s">
        <v>1499</v>
      </c>
      <c r="I841" t="s">
        <v>1499</v>
      </c>
      <c r="J841" t="s">
        <v>1500</v>
      </c>
      <c r="K841" t="s">
        <v>25</v>
      </c>
      <c r="L841" t="s">
        <v>25</v>
      </c>
      <c r="M841" t="s">
        <v>23</v>
      </c>
      <c r="N841">
        <v>6</v>
      </c>
      <c r="O841" t="s">
        <v>26</v>
      </c>
      <c r="P841">
        <v>21.73</v>
      </c>
      <c r="Q841">
        <v>130.38</v>
      </c>
    </row>
    <row r="842" spans="1:17" x14ac:dyDescent="0.3">
      <c r="A842">
        <v>4</v>
      </c>
      <c r="B842">
        <v>10</v>
      </c>
      <c r="C842">
        <v>2023</v>
      </c>
      <c r="D842" t="str">
        <f t="shared" si="13"/>
        <v>10/4/2023</v>
      </c>
      <c r="E842" t="s">
        <v>18</v>
      </c>
      <c r="F842" t="s">
        <v>19</v>
      </c>
      <c r="G842" t="s">
        <v>21</v>
      </c>
      <c r="H842" t="s">
        <v>1501</v>
      </c>
      <c r="I842" t="s">
        <v>23</v>
      </c>
      <c r="J842" t="s">
        <v>1502</v>
      </c>
      <c r="K842" t="s">
        <v>1503</v>
      </c>
      <c r="L842" t="s">
        <v>1504</v>
      </c>
      <c r="M842" t="s">
        <v>75</v>
      </c>
      <c r="N842">
        <v>10</v>
      </c>
      <c r="O842" t="s">
        <v>26</v>
      </c>
      <c r="P842">
        <v>16.37</v>
      </c>
      <c r="Q842">
        <v>163.69999999999999</v>
      </c>
    </row>
    <row r="843" spans="1:17" x14ac:dyDescent="0.3">
      <c r="A843">
        <v>4</v>
      </c>
      <c r="B843">
        <v>10</v>
      </c>
      <c r="C843">
        <v>2023</v>
      </c>
      <c r="D843" t="str">
        <f t="shared" si="13"/>
        <v>10/4/2023</v>
      </c>
      <c r="E843" t="s">
        <v>18</v>
      </c>
      <c r="F843" t="s">
        <v>93</v>
      </c>
      <c r="G843" t="s">
        <v>94</v>
      </c>
      <c r="H843" t="s">
        <v>1505</v>
      </c>
      <c r="I843" t="s">
        <v>1505</v>
      </c>
      <c r="J843" t="s">
        <v>96</v>
      </c>
      <c r="K843" t="s">
        <v>97</v>
      </c>
      <c r="L843" t="s">
        <v>1506</v>
      </c>
      <c r="M843" t="s">
        <v>23</v>
      </c>
      <c r="N843">
        <v>100</v>
      </c>
      <c r="O843" t="s">
        <v>26</v>
      </c>
      <c r="P843">
        <v>0</v>
      </c>
      <c r="Q843">
        <v>0</v>
      </c>
    </row>
    <row r="844" spans="1:17" x14ac:dyDescent="0.3">
      <c r="A844">
        <v>4</v>
      </c>
      <c r="B844">
        <v>10</v>
      </c>
      <c r="C844">
        <v>2023</v>
      </c>
      <c r="D844" t="str">
        <f t="shared" si="13"/>
        <v>10/4/2023</v>
      </c>
      <c r="E844" t="s">
        <v>18</v>
      </c>
      <c r="F844" t="s">
        <v>93</v>
      </c>
      <c r="G844" t="s">
        <v>94</v>
      </c>
      <c r="H844" t="s">
        <v>1507</v>
      </c>
      <c r="I844" t="s">
        <v>1507</v>
      </c>
      <c r="J844" t="s">
        <v>96</v>
      </c>
      <c r="K844" t="s">
        <v>97</v>
      </c>
      <c r="L844" t="s">
        <v>1508</v>
      </c>
      <c r="M844" t="s">
        <v>23</v>
      </c>
      <c r="N844">
        <v>1000</v>
      </c>
      <c r="O844" t="s">
        <v>26</v>
      </c>
      <c r="P844">
        <v>0</v>
      </c>
      <c r="Q844">
        <v>0</v>
      </c>
    </row>
    <row r="845" spans="1:17" x14ac:dyDescent="0.3">
      <c r="A845">
        <v>4</v>
      </c>
      <c r="B845">
        <v>10</v>
      </c>
      <c r="C845">
        <v>2023</v>
      </c>
      <c r="D845" t="str">
        <f t="shared" si="13"/>
        <v>10/4/2023</v>
      </c>
      <c r="E845" t="s">
        <v>18</v>
      </c>
      <c r="F845" t="s">
        <v>62</v>
      </c>
      <c r="G845" t="s">
        <v>23</v>
      </c>
      <c r="H845" t="s">
        <v>1509</v>
      </c>
      <c r="I845" t="s">
        <v>23</v>
      </c>
      <c r="J845" t="s">
        <v>1510</v>
      </c>
      <c r="K845" t="s">
        <v>1511</v>
      </c>
      <c r="L845" t="s">
        <v>1512</v>
      </c>
      <c r="M845" t="s">
        <v>141</v>
      </c>
      <c r="N845">
        <v>3</v>
      </c>
      <c r="O845" t="s">
        <v>26</v>
      </c>
      <c r="P845">
        <v>40.68</v>
      </c>
      <c r="Q845">
        <v>122.04</v>
      </c>
    </row>
    <row r="846" spans="1:17" x14ac:dyDescent="0.3">
      <c r="A846">
        <v>4</v>
      </c>
      <c r="B846">
        <v>10</v>
      </c>
      <c r="C846">
        <v>2023</v>
      </c>
      <c r="D846" t="str">
        <f t="shared" si="13"/>
        <v>10/4/2023</v>
      </c>
      <c r="E846" t="s">
        <v>18</v>
      </c>
      <c r="F846" t="s">
        <v>62</v>
      </c>
      <c r="G846" t="s">
        <v>23</v>
      </c>
      <c r="H846" t="s">
        <v>1513</v>
      </c>
      <c r="I846" t="s">
        <v>23</v>
      </c>
      <c r="J846" t="s">
        <v>1514</v>
      </c>
      <c r="K846" t="s">
        <v>1515</v>
      </c>
      <c r="L846" t="s">
        <v>1516</v>
      </c>
      <c r="M846" t="s">
        <v>795</v>
      </c>
      <c r="N846">
        <v>1</v>
      </c>
      <c r="O846" t="s">
        <v>26</v>
      </c>
      <c r="P846">
        <v>11.41</v>
      </c>
      <c r="Q846">
        <v>11.41</v>
      </c>
    </row>
    <row r="847" spans="1:17" x14ac:dyDescent="0.3">
      <c r="A847">
        <v>4</v>
      </c>
      <c r="B847">
        <v>10</v>
      </c>
      <c r="C847">
        <v>2023</v>
      </c>
      <c r="D847" t="str">
        <f t="shared" si="13"/>
        <v>10/4/2023</v>
      </c>
      <c r="E847" t="s">
        <v>18</v>
      </c>
      <c r="F847" t="s">
        <v>62</v>
      </c>
      <c r="G847" t="s">
        <v>23</v>
      </c>
      <c r="H847" t="s">
        <v>1517</v>
      </c>
      <c r="I847" t="s">
        <v>23</v>
      </c>
      <c r="J847" t="s">
        <v>1518</v>
      </c>
      <c r="K847" t="s">
        <v>109</v>
      </c>
      <c r="L847" t="s">
        <v>1519</v>
      </c>
      <c r="M847" t="s">
        <v>625</v>
      </c>
      <c r="N847">
        <v>1</v>
      </c>
      <c r="O847" t="s">
        <v>26</v>
      </c>
      <c r="P847">
        <v>36.1</v>
      </c>
      <c r="Q847">
        <v>36.1</v>
      </c>
    </row>
    <row r="848" spans="1:17" x14ac:dyDescent="0.3">
      <c r="A848">
        <v>4</v>
      </c>
      <c r="B848">
        <v>10</v>
      </c>
      <c r="C848">
        <v>2023</v>
      </c>
      <c r="D848" t="str">
        <f t="shared" si="13"/>
        <v>10/4/2023</v>
      </c>
      <c r="E848" t="s">
        <v>18</v>
      </c>
      <c r="F848" t="s">
        <v>62</v>
      </c>
      <c r="G848" t="s">
        <v>23</v>
      </c>
      <c r="H848" t="s">
        <v>1520</v>
      </c>
      <c r="I848" t="s">
        <v>23</v>
      </c>
      <c r="J848" t="s">
        <v>1521</v>
      </c>
      <c r="K848" t="s">
        <v>1522</v>
      </c>
      <c r="L848" t="s">
        <v>1523</v>
      </c>
      <c r="M848" t="s">
        <v>1524</v>
      </c>
      <c r="N848">
        <v>2</v>
      </c>
      <c r="O848" t="s">
        <v>26</v>
      </c>
      <c r="P848">
        <v>43.74</v>
      </c>
      <c r="Q848">
        <v>87.48</v>
      </c>
    </row>
    <row r="849" spans="1:17" x14ac:dyDescent="0.3">
      <c r="A849">
        <v>4</v>
      </c>
      <c r="B849">
        <v>10</v>
      </c>
      <c r="C849">
        <v>2023</v>
      </c>
      <c r="D849" t="str">
        <f t="shared" si="13"/>
        <v>10/4/2023</v>
      </c>
      <c r="E849" t="s">
        <v>18</v>
      </c>
      <c r="F849" t="s">
        <v>62</v>
      </c>
      <c r="G849" t="s">
        <v>23</v>
      </c>
      <c r="H849" t="s">
        <v>1525</v>
      </c>
      <c r="I849" t="s">
        <v>23</v>
      </c>
      <c r="J849" t="s">
        <v>1526</v>
      </c>
      <c r="K849" t="s">
        <v>186</v>
      </c>
      <c r="L849" t="s">
        <v>1527</v>
      </c>
      <c r="M849" t="s">
        <v>1528</v>
      </c>
      <c r="N849">
        <v>4</v>
      </c>
      <c r="O849" t="s">
        <v>26</v>
      </c>
      <c r="P849">
        <v>24.87</v>
      </c>
      <c r="Q849">
        <v>99.48</v>
      </c>
    </row>
    <row r="850" spans="1:17" x14ac:dyDescent="0.3">
      <c r="A850">
        <v>4</v>
      </c>
      <c r="B850">
        <v>10</v>
      </c>
      <c r="C850">
        <v>2023</v>
      </c>
      <c r="D850" t="str">
        <f t="shared" si="13"/>
        <v>10/4/2023</v>
      </c>
      <c r="E850" t="s">
        <v>18</v>
      </c>
      <c r="F850" t="s">
        <v>62</v>
      </c>
      <c r="G850" t="s">
        <v>23</v>
      </c>
      <c r="H850" t="s">
        <v>1529</v>
      </c>
      <c r="I850" t="s">
        <v>23</v>
      </c>
      <c r="J850" t="s">
        <v>1530</v>
      </c>
      <c r="K850" t="s">
        <v>1531</v>
      </c>
      <c r="L850" t="s">
        <v>1532</v>
      </c>
      <c r="M850" t="s">
        <v>752</v>
      </c>
      <c r="N850">
        <v>5</v>
      </c>
      <c r="O850" t="s">
        <v>26</v>
      </c>
      <c r="P850">
        <v>21.81</v>
      </c>
      <c r="Q850">
        <v>109.05</v>
      </c>
    </row>
    <row r="851" spans="1:17" x14ac:dyDescent="0.3">
      <c r="A851">
        <v>4</v>
      </c>
      <c r="B851">
        <v>10</v>
      </c>
      <c r="C851">
        <v>2023</v>
      </c>
      <c r="D851" t="str">
        <f t="shared" si="13"/>
        <v>10/4/2023</v>
      </c>
      <c r="E851" t="s">
        <v>18</v>
      </c>
      <c r="F851" t="s">
        <v>62</v>
      </c>
      <c r="G851" t="s">
        <v>23</v>
      </c>
      <c r="H851" t="s">
        <v>1533</v>
      </c>
      <c r="I851" t="s">
        <v>23</v>
      </c>
      <c r="J851" t="s">
        <v>1534</v>
      </c>
      <c r="K851" t="s">
        <v>109</v>
      </c>
      <c r="L851" t="s">
        <v>1535</v>
      </c>
      <c r="M851" t="s">
        <v>1536</v>
      </c>
      <c r="N851">
        <v>8</v>
      </c>
      <c r="O851" t="s">
        <v>26</v>
      </c>
      <c r="P851">
        <v>13.73</v>
      </c>
      <c r="Q851">
        <v>109.84</v>
      </c>
    </row>
    <row r="852" spans="1:17" x14ac:dyDescent="0.3">
      <c r="A852">
        <v>4</v>
      </c>
      <c r="B852">
        <v>10</v>
      </c>
      <c r="C852">
        <v>2023</v>
      </c>
      <c r="D852" t="str">
        <f t="shared" si="13"/>
        <v>10/4/2023</v>
      </c>
      <c r="E852" t="s">
        <v>18</v>
      </c>
      <c r="F852" t="s">
        <v>62</v>
      </c>
      <c r="G852" t="s">
        <v>23</v>
      </c>
      <c r="H852" t="s">
        <v>1537</v>
      </c>
      <c r="I852" t="s">
        <v>23</v>
      </c>
      <c r="J852" t="s">
        <v>1538</v>
      </c>
      <c r="K852" t="s">
        <v>109</v>
      </c>
      <c r="L852" t="s">
        <v>1539</v>
      </c>
      <c r="M852" t="s">
        <v>1540</v>
      </c>
      <c r="N852">
        <v>24</v>
      </c>
      <c r="O852" t="s">
        <v>26</v>
      </c>
      <c r="P852">
        <v>5.79</v>
      </c>
      <c r="Q852">
        <v>138.96</v>
      </c>
    </row>
    <row r="853" spans="1:17" x14ac:dyDescent="0.3">
      <c r="A853">
        <v>4</v>
      </c>
      <c r="B853">
        <v>10</v>
      </c>
      <c r="C853">
        <v>2023</v>
      </c>
      <c r="D853" t="str">
        <f t="shared" si="13"/>
        <v>10/4/2023</v>
      </c>
      <c r="E853" t="s">
        <v>18</v>
      </c>
      <c r="F853" t="s">
        <v>62</v>
      </c>
      <c r="G853" t="s">
        <v>23</v>
      </c>
      <c r="H853" t="s">
        <v>1541</v>
      </c>
      <c r="I853" t="s">
        <v>23</v>
      </c>
      <c r="J853" t="s">
        <v>1542</v>
      </c>
      <c r="K853" t="s">
        <v>109</v>
      </c>
      <c r="L853" t="s">
        <v>1543</v>
      </c>
      <c r="M853" t="s">
        <v>1540</v>
      </c>
      <c r="N853">
        <v>24</v>
      </c>
      <c r="O853" t="s">
        <v>26</v>
      </c>
      <c r="P853">
        <v>6.65</v>
      </c>
      <c r="Q853">
        <v>159.6</v>
      </c>
    </row>
    <row r="854" spans="1:17" x14ac:dyDescent="0.3">
      <c r="A854">
        <v>4</v>
      </c>
      <c r="B854">
        <v>10</v>
      </c>
      <c r="C854">
        <v>2023</v>
      </c>
      <c r="D854" t="str">
        <f t="shared" si="13"/>
        <v>10/4/2023</v>
      </c>
      <c r="E854" t="s">
        <v>18</v>
      </c>
      <c r="F854" t="s">
        <v>62</v>
      </c>
      <c r="G854" t="s">
        <v>23</v>
      </c>
      <c r="H854" t="s">
        <v>1544</v>
      </c>
      <c r="I854" t="s">
        <v>23</v>
      </c>
      <c r="J854" t="s">
        <v>1545</v>
      </c>
      <c r="K854" t="s">
        <v>1546</v>
      </c>
      <c r="L854" t="s">
        <v>1547</v>
      </c>
      <c r="M854" t="s">
        <v>170</v>
      </c>
      <c r="N854">
        <v>2</v>
      </c>
      <c r="O854" t="s">
        <v>26</v>
      </c>
      <c r="P854">
        <v>91.13</v>
      </c>
      <c r="Q854">
        <v>182.26</v>
      </c>
    </row>
    <row r="855" spans="1:17" x14ac:dyDescent="0.3">
      <c r="A855">
        <v>4</v>
      </c>
      <c r="B855">
        <v>10</v>
      </c>
      <c r="C855">
        <v>2023</v>
      </c>
      <c r="D855" t="str">
        <f t="shared" si="13"/>
        <v>10/4/2023</v>
      </c>
      <c r="E855" t="s">
        <v>18</v>
      </c>
      <c r="F855" t="s">
        <v>62</v>
      </c>
      <c r="G855" t="s">
        <v>23</v>
      </c>
      <c r="H855" t="s">
        <v>1548</v>
      </c>
      <c r="I855" t="s">
        <v>23</v>
      </c>
      <c r="J855" t="s">
        <v>1549</v>
      </c>
      <c r="K855" t="s">
        <v>1550</v>
      </c>
      <c r="L855" t="s">
        <v>1551</v>
      </c>
      <c r="M855" t="s">
        <v>1552</v>
      </c>
      <c r="N855">
        <v>4</v>
      </c>
      <c r="O855" t="s">
        <v>26</v>
      </c>
      <c r="P855">
        <v>103.55</v>
      </c>
      <c r="Q855">
        <v>414.2</v>
      </c>
    </row>
    <row r="856" spans="1:17" x14ac:dyDescent="0.3">
      <c r="A856">
        <v>4</v>
      </c>
      <c r="B856">
        <v>10</v>
      </c>
      <c r="C856">
        <v>2023</v>
      </c>
      <c r="D856" t="str">
        <f t="shared" si="13"/>
        <v>10/4/2023</v>
      </c>
      <c r="E856" t="s">
        <v>18</v>
      </c>
      <c r="F856" t="s">
        <v>62</v>
      </c>
      <c r="G856" t="s">
        <v>29</v>
      </c>
      <c r="H856" t="s">
        <v>1553</v>
      </c>
      <c r="I856" t="s">
        <v>23</v>
      </c>
      <c r="J856" t="s">
        <v>1554</v>
      </c>
      <c r="K856" t="s">
        <v>1555</v>
      </c>
      <c r="L856" t="s">
        <v>1556</v>
      </c>
      <c r="M856" t="s">
        <v>70</v>
      </c>
      <c r="N856">
        <v>2</v>
      </c>
      <c r="O856" t="s">
        <v>26</v>
      </c>
      <c r="P856">
        <v>4.66</v>
      </c>
      <c r="Q856">
        <v>9.32</v>
      </c>
    </row>
    <row r="857" spans="1:17" x14ac:dyDescent="0.3">
      <c r="A857">
        <v>4</v>
      </c>
      <c r="B857">
        <v>10</v>
      </c>
      <c r="C857">
        <v>2023</v>
      </c>
      <c r="D857" t="str">
        <f t="shared" si="13"/>
        <v>10/4/2023</v>
      </c>
      <c r="E857" t="s">
        <v>18</v>
      </c>
      <c r="F857" t="s">
        <v>62</v>
      </c>
      <c r="G857" t="s">
        <v>29</v>
      </c>
      <c r="H857" t="s">
        <v>1557</v>
      </c>
      <c r="I857" t="s">
        <v>23</v>
      </c>
      <c r="J857" t="s">
        <v>1558</v>
      </c>
      <c r="K857" t="s">
        <v>1559</v>
      </c>
      <c r="L857" t="s">
        <v>1560</v>
      </c>
      <c r="M857" t="s">
        <v>70</v>
      </c>
      <c r="N857">
        <v>2</v>
      </c>
      <c r="O857" t="s">
        <v>26</v>
      </c>
      <c r="P857">
        <v>9.94</v>
      </c>
      <c r="Q857">
        <v>19.88</v>
      </c>
    </row>
    <row r="858" spans="1:17" x14ac:dyDescent="0.3">
      <c r="A858">
        <v>4</v>
      </c>
      <c r="B858">
        <v>10</v>
      </c>
      <c r="C858">
        <v>2023</v>
      </c>
      <c r="D858" t="str">
        <f t="shared" si="13"/>
        <v>10/4/2023</v>
      </c>
      <c r="E858" t="s">
        <v>18</v>
      </c>
      <c r="F858" t="s">
        <v>62</v>
      </c>
      <c r="G858" t="s">
        <v>21</v>
      </c>
      <c r="H858" t="s">
        <v>1561</v>
      </c>
      <c r="I858" t="s">
        <v>23</v>
      </c>
      <c r="J858" t="s">
        <v>1562</v>
      </c>
      <c r="K858" t="s">
        <v>1563</v>
      </c>
      <c r="L858" t="s">
        <v>1564</v>
      </c>
      <c r="M858" t="s">
        <v>75</v>
      </c>
      <c r="N858">
        <v>2</v>
      </c>
      <c r="O858" t="s">
        <v>26</v>
      </c>
      <c r="P858">
        <v>23.9</v>
      </c>
      <c r="Q858">
        <v>47.8</v>
      </c>
    </row>
    <row r="859" spans="1:17" x14ac:dyDescent="0.3">
      <c r="A859">
        <v>4</v>
      </c>
      <c r="B859">
        <v>10</v>
      </c>
      <c r="C859">
        <v>2023</v>
      </c>
      <c r="D859" t="str">
        <f t="shared" si="13"/>
        <v>10/4/2023</v>
      </c>
      <c r="E859" t="s">
        <v>18</v>
      </c>
      <c r="F859" t="s">
        <v>62</v>
      </c>
      <c r="G859" t="s">
        <v>23</v>
      </c>
      <c r="H859" t="s">
        <v>1565</v>
      </c>
      <c r="I859" t="s">
        <v>23</v>
      </c>
      <c r="J859" t="s">
        <v>1566</v>
      </c>
      <c r="K859" t="s">
        <v>1567</v>
      </c>
      <c r="L859" t="s">
        <v>1568</v>
      </c>
      <c r="M859" t="s">
        <v>141</v>
      </c>
      <c r="N859">
        <v>10</v>
      </c>
      <c r="O859" t="s">
        <v>26</v>
      </c>
      <c r="P859">
        <v>1.79</v>
      </c>
      <c r="Q859">
        <v>17.899999999999999</v>
      </c>
    </row>
    <row r="860" spans="1:17" x14ac:dyDescent="0.3">
      <c r="A860">
        <v>4</v>
      </c>
      <c r="B860">
        <v>10</v>
      </c>
      <c r="C860">
        <v>2023</v>
      </c>
      <c r="D860" t="str">
        <f t="shared" si="13"/>
        <v>10/4/2023</v>
      </c>
      <c r="E860" t="s">
        <v>18</v>
      </c>
      <c r="F860" t="s">
        <v>62</v>
      </c>
      <c r="G860" t="s">
        <v>23</v>
      </c>
      <c r="H860" t="s">
        <v>1569</v>
      </c>
      <c r="I860" t="s">
        <v>23</v>
      </c>
      <c r="J860" t="s">
        <v>1570</v>
      </c>
      <c r="K860" t="s">
        <v>1571</v>
      </c>
      <c r="L860" t="s">
        <v>1572</v>
      </c>
      <c r="M860" t="s">
        <v>156</v>
      </c>
      <c r="N860">
        <v>1</v>
      </c>
      <c r="O860" t="s">
        <v>26</v>
      </c>
      <c r="P860">
        <v>96.88</v>
      </c>
      <c r="Q860">
        <v>96.88</v>
      </c>
    </row>
    <row r="861" spans="1:17" x14ac:dyDescent="0.3">
      <c r="A861">
        <v>4</v>
      </c>
      <c r="B861">
        <v>10</v>
      </c>
      <c r="C861">
        <v>2023</v>
      </c>
      <c r="D861" t="str">
        <f t="shared" si="13"/>
        <v>10/4/2023</v>
      </c>
      <c r="E861" t="s">
        <v>18</v>
      </c>
      <c r="F861" t="s">
        <v>62</v>
      </c>
      <c r="G861" t="s">
        <v>23</v>
      </c>
      <c r="H861" t="s">
        <v>1573</v>
      </c>
      <c r="I861" t="s">
        <v>23</v>
      </c>
      <c r="J861" t="s">
        <v>1574</v>
      </c>
      <c r="K861" t="s">
        <v>1575</v>
      </c>
      <c r="L861" t="s">
        <v>1576</v>
      </c>
      <c r="M861" t="s">
        <v>141</v>
      </c>
      <c r="N861">
        <v>200</v>
      </c>
      <c r="O861" t="s">
        <v>26</v>
      </c>
      <c r="P861">
        <v>1.45</v>
      </c>
      <c r="Q861">
        <v>290</v>
      </c>
    </row>
    <row r="862" spans="1:17" x14ac:dyDescent="0.3">
      <c r="A862">
        <v>4</v>
      </c>
      <c r="B862">
        <v>10</v>
      </c>
      <c r="C862">
        <v>2023</v>
      </c>
      <c r="D862" t="str">
        <f t="shared" si="13"/>
        <v>10/4/2023</v>
      </c>
      <c r="E862" t="s">
        <v>18</v>
      </c>
      <c r="F862" t="s">
        <v>62</v>
      </c>
      <c r="G862" t="s">
        <v>23</v>
      </c>
      <c r="H862" t="s">
        <v>1577</v>
      </c>
      <c r="I862" t="s">
        <v>23</v>
      </c>
      <c r="J862" t="s">
        <v>1578</v>
      </c>
      <c r="K862" t="s">
        <v>736</v>
      </c>
      <c r="L862" t="s">
        <v>1579</v>
      </c>
      <c r="M862" t="s">
        <v>141</v>
      </c>
      <c r="N862">
        <v>20</v>
      </c>
      <c r="O862" t="s">
        <v>26</v>
      </c>
      <c r="P862">
        <v>20.83</v>
      </c>
      <c r="Q862">
        <v>416.6</v>
      </c>
    </row>
    <row r="863" spans="1:17" x14ac:dyDescent="0.3">
      <c r="A863">
        <v>4</v>
      </c>
      <c r="B863">
        <v>10</v>
      </c>
      <c r="C863">
        <v>2023</v>
      </c>
      <c r="D863" t="str">
        <f t="shared" si="13"/>
        <v>10/4/2023</v>
      </c>
      <c r="E863" t="s">
        <v>18</v>
      </c>
      <c r="F863" t="s">
        <v>62</v>
      </c>
      <c r="G863" t="s">
        <v>23</v>
      </c>
      <c r="H863" t="s">
        <v>1580</v>
      </c>
      <c r="I863" t="s">
        <v>23</v>
      </c>
      <c r="J863" t="s">
        <v>1581</v>
      </c>
      <c r="K863" t="s">
        <v>1582</v>
      </c>
      <c r="L863" t="s">
        <v>1583</v>
      </c>
      <c r="M863" t="s">
        <v>141</v>
      </c>
      <c r="N863">
        <v>40</v>
      </c>
      <c r="O863" t="s">
        <v>26</v>
      </c>
      <c r="P863">
        <v>101.24</v>
      </c>
      <c r="Q863">
        <v>4049.6</v>
      </c>
    </row>
    <row r="864" spans="1:17" x14ac:dyDescent="0.3">
      <c r="A864">
        <v>4</v>
      </c>
      <c r="B864">
        <v>10</v>
      </c>
      <c r="C864">
        <v>2023</v>
      </c>
      <c r="D864" t="str">
        <f t="shared" si="13"/>
        <v>10/4/2023</v>
      </c>
      <c r="E864" t="s">
        <v>18</v>
      </c>
      <c r="F864" t="s">
        <v>19</v>
      </c>
      <c r="G864" t="s">
        <v>23</v>
      </c>
      <c r="H864" t="s">
        <v>1584</v>
      </c>
      <c r="I864" t="s">
        <v>23</v>
      </c>
      <c r="J864" t="s">
        <v>1585</v>
      </c>
      <c r="K864" t="s">
        <v>1586</v>
      </c>
      <c r="L864" t="s">
        <v>1587</v>
      </c>
      <c r="M864" t="s">
        <v>170</v>
      </c>
      <c r="N864">
        <v>11</v>
      </c>
      <c r="O864" t="s">
        <v>26</v>
      </c>
      <c r="P864">
        <v>904.71</v>
      </c>
      <c r="Q864">
        <v>9951.81</v>
      </c>
    </row>
    <row r="865" spans="1:17" x14ac:dyDescent="0.3">
      <c r="A865">
        <v>4</v>
      </c>
      <c r="B865">
        <v>10</v>
      </c>
      <c r="C865">
        <v>2023</v>
      </c>
      <c r="D865" t="str">
        <f t="shared" si="13"/>
        <v>10/4/2023</v>
      </c>
      <c r="E865" t="s">
        <v>1588</v>
      </c>
      <c r="F865" t="s">
        <v>1589</v>
      </c>
      <c r="G865" t="s">
        <v>29</v>
      </c>
      <c r="H865" t="s">
        <v>1590</v>
      </c>
      <c r="I865" t="s">
        <v>1590</v>
      </c>
      <c r="J865" t="s">
        <v>266</v>
      </c>
      <c r="K865" t="s">
        <v>25</v>
      </c>
      <c r="L865" t="s">
        <v>25</v>
      </c>
      <c r="M865" t="s">
        <v>23</v>
      </c>
      <c r="N865">
        <v>20</v>
      </c>
      <c r="O865" t="s">
        <v>26</v>
      </c>
      <c r="P865">
        <v>48.94</v>
      </c>
      <c r="Q865">
        <v>978.8</v>
      </c>
    </row>
    <row r="866" spans="1:17" x14ac:dyDescent="0.3">
      <c r="A866">
        <v>4</v>
      </c>
      <c r="B866">
        <v>10</v>
      </c>
      <c r="C866">
        <v>2023</v>
      </c>
      <c r="D866" t="str">
        <f t="shared" si="13"/>
        <v>10/4/2023</v>
      </c>
      <c r="E866" t="s">
        <v>18</v>
      </c>
      <c r="F866" t="s">
        <v>611</v>
      </c>
      <c r="G866" t="s">
        <v>29</v>
      </c>
      <c r="H866" t="s">
        <v>612</v>
      </c>
      <c r="I866" t="s">
        <v>23</v>
      </c>
      <c r="J866" t="s">
        <v>613</v>
      </c>
      <c r="K866" t="s">
        <v>25</v>
      </c>
      <c r="L866" t="s">
        <v>25</v>
      </c>
      <c r="M866" t="s">
        <v>23</v>
      </c>
      <c r="N866">
        <v>2</v>
      </c>
      <c r="O866" t="s">
        <v>26</v>
      </c>
      <c r="P866">
        <v>206.24</v>
      </c>
      <c r="Q866">
        <v>412.48</v>
      </c>
    </row>
    <row r="867" spans="1:17" x14ac:dyDescent="0.3">
      <c r="A867">
        <v>4</v>
      </c>
      <c r="B867">
        <v>10</v>
      </c>
      <c r="C867">
        <v>2023</v>
      </c>
      <c r="D867" t="str">
        <f t="shared" si="13"/>
        <v>10/4/2023</v>
      </c>
      <c r="E867" t="s">
        <v>18</v>
      </c>
      <c r="F867" t="s">
        <v>19</v>
      </c>
      <c r="G867" t="s">
        <v>29</v>
      </c>
      <c r="H867" t="s">
        <v>1591</v>
      </c>
      <c r="I867" t="s">
        <v>1591</v>
      </c>
      <c r="J867" t="s">
        <v>1592</v>
      </c>
      <c r="K867" t="s">
        <v>25</v>
      </c>
      <c r="L867" t="s">
        <v>25</v>
      </c>
      <c r="M867" t="s">
        <v>23</v>
      </c>
      <c r="N867">
        <v>18</v>
      </c>
      <c r="O867" t="s">
        <v>26</v>
      </c>
      <c r="P867">
        <v>22.7</v>
      </c>
      <c r="Q867">
        <v>408.6</v>
      </c>
    </row>
    <row r="868" spans="1:17" x14ac:dyDescent="0.3">
      <c r="A868">
        <v>4</v>
      </c>
      <c r="B868">
        <v>10</v>
      </c>
      <c r="C868">
        <v>2023</v>
      </c>
      <c r="D868" t="str">
        <f t="shared" si="13"/>
        <v>10/4/2023</v>
      </c>
      <c r="E868" t="s">
        <v>20</v>
      </c>
      <c r="F868" t="s">
        <v>328</v>
      </c>
      <c r="G868" t="s">
        <v>29</v>
      </c>
      <c r="H868" t="s">
        <v>1593</v>
      </c>
      <c r="I868" t="s">
        <v>1593</v>
      </c>
      <c r="J868" t="s">
        <v>1594</v>
      </c>
      <c r="K868" t="s">
        <v>25</v>
      </c>
      <c r="L868" t="s">
        <v>25</v>
      </c>
      <c r="M868" t="s">
        <v>23</v>
      </c>
      <c r="N868">
        <v>20</v>
      </c>
      <c r="O868" t="s">
        <v>26</v>
      </c>
      <c r="P868">
        <v>5.54</v>
      </c>
      <c r="Q868">
        <v>110.8</v>
      </c>
    </row>
    <row r="869" spans="1:17" x14ac:dyDescent="0.3">
      <c r="A869">
        <v>4</v>
      </c>
      <c r="B869">
        <v>10</v>
      </c>
      <c r="C869">
        <v>2023</v>
      </c>
      <c r="D869" t="str">
        <f t="shared" si="13"/>
        <v>10/4/2023</v>
      </c>
      <c r="E869" t="s">
        <v>20</v>
      </c>
      <c r="F869" t="s">
        <v>328</v>
      </c>
      <c r="G869" t="s">
        <v>29</v>
      </c>
      <c r="H869" t="s">
        <v>1595</v>
      </c>
      <c r="I869" t="s">
        <v>1595</v>
      </c>
      <c r="J869" t="s">
        <v>1596</v>
      </c>
      <c r="K869" t="s">
        <v>25</v>
      </c>
      <c r="L869" t="s">
        <v>25</v>
      </c>
      <c r="M869" t="s">
        <v>23</v>
      </c>
      <c r="N869">
        <v>1</v>
      </c>
      <c r="O869" t="s">
        <v>26</v>
      </c>
      <c r="P869">
        <v>239.11</v>
      </c>
      <c r="Q869">
        <v>239.11</v>
      </c>
    </row>
    <row r="870" spans="1:17" x14ac:dyDescent="0.3">
      <c r="A870">
        <v>4</v>
      </c>
      <c r="B870">
        <v>10</v>
      </c>
      <c r="C870">
        <v>2023</v>
      </c>
      <c r="D870" t="str">
        <f t="shared" si="13"/>
        <v>10/4/2023</v>
      </c>
      <c r="E870" t="s">
        <v>18</v>
      </c>
      <c r="F870" t="s">
        <v>19</v>
      </c>
      <c r="G870" t="s">
        <v>23</v>
      </c>
      <c r="H870" t="s">
        <v>1597</v>
      </c>
      <c r="I870" t="s">
        <v>23</v>
      </c>
      <c r="J870" t="s">
        <v>1598</v>
      </c>
      <c r="K870" t="s">
        <v>213</v>
      </c>
      <c r="L870" t="s">
        <v>1599</v>
      </c>
      <c r="M870" t="s">
        <v>183</v>
      </c>
      <c r="N870">
        <v>2</v>
      </c>
      <c r="O870" t="s">
        <v>26</v>
      </c>
      <c r="P870">
        <v>891.89</v>
      </c>
      <c r="Q870">
        <v>1783.78</v>
      </c>
    </row>
    <row r="871" spans="1:17" x14ac:dyDescent="0.3">
      <c r="A871">
        <v>4</v>
      </c>
      <c r="B871">
        <v>10</v>
      </c>
      <c r="C871">
        <v>2023</v>
      </c>
      <c r="D871" t="str">
        <f t="shared" si="13"/>
        <v>10/4/2023</v>
      </c>
      <c r="E871" t="s">
        <v>18</v>
      </c>
      <c r="F871" t="s">
        <v>19</v>
      </c>
      <c r="G871" t="s">
        <v>23</v>
      </c>
      <c r="H871" t="s">
        <v>1600</v>
      </c>
      <c r="I871" t="s">
        <v>23</v>
      </c>
      <c r="J871" t="s">
        <v>1601</v>
      </c>
      <c r="K871" t="s">
        <v>1602</v>
      </c>
      <c r="L871" t="s">
        <v>1603</v>
      </c>
      <c r="M871" t="s">
        <v>40</v>
      </c>
      <c r="N871">
        <v>6</v>
      </c>
      <c r="O871" t="s">
        <v>26</v>
      </c>
      <c r="P871">
        <v>828.83</v>
      </c>
      <c r="Q871">
        <v>4972.9799999999996</v>
      </c>
    </row>
    <row r="872" spans="1:17" x14ac:dyDescent="0.3">
      <c r="A872">
        <v>4</v>
      </c>
      <c r="B872">
        <v>10</v>
      </c>
      <c r="C872">
        <v>2023</v>
      </c>
      <c r="D872" t="str">
        <f t="shared" si="13"/>
        <v>10/4/2023</v>
      </c>
      <c r="E872" t="s">
        <v>18</v>
      </c>
      <c r="F872" t="s">
        <v>19</v>
      </c>
      <c r="G872" t="s">
        <v>21</v>
      </c>
      <c r="H872" t="s">
        <v>778</v>
      </c>
      <c r="I872" t="s">
        <v>23</v>
      </c>
      <c r="J872" t="s">
        <v>779</v>
      </c>
      <c r="K872" t="s">
        <v>780</v>
      </c>
      <c r="L872" t="s">
        <v>781</v>
      </c>
      <c r="M872" t="s">
        <v>479</v>
      </c>
      <c r="N872">
        <v>8</v>
      </c>
      <c r="O872" t="s">
        <v>26</v>
      </c>
      <c r="P872">
        <v>229.44</v>
      </c>
      <c r="Q872">
        <v>1835.52</v>
      </c>
    </row>
    <row r="873" spans="1:17" x14ac:dyDescent="0.3">
      <c r="A873">
        <v>4</v>
      </c>
      <c r="B873">
        <v>10</v>
      </c>
      <c r="C873">
        <v>2023</v>
      </c>
      <c r="D873" t="str">
        <f t="shared" si="13"/>
        <v>10/4/2023</v>
      </c>
      <c r="E873" t="s">
        <v>18</v>
      </c>
      <c r="F873" t="s">
        <v>19</v>
      </c>
      <c r="G873" t="s">
        <v>21</v>
      </c>
      <c r="H873" t="s">
        <v>782</v>
      </c>
      <c r="I873" t="s">
        <v>23</v>
      </c>
      <c r="J873" t="s">
        <v>783</v>
      </c>
      <c r="K873" t="s">
        <v>780</v>
      </c>
      <c r="L873" t="s">
        <v>784</v>
      </c>
      <c r="M873" t="s">
        <v>479</v>
      </c>
      <c r="N873">
        <v>8</v>
      </c>
      <c r="O873" t="s">
        <v>26</v>
      </c>
      <c r="P873">
        <v>285.01</v>
      </c>
      <c r="Q873">
        <v>2280.08</v>
      </c>
    </row>
    <row r="874" spans="1:17" x14ac:dyDescent="0.3">
      <c r="A874">
        <v>4</v>
      </c>
      <c r="B874">
        <v>10</v>
      </c>
      <c r="C874">
        <v>2023</v>
      </c>
      <c r="D874" t="str">
        <f t="shared" si="13"/>
        <v>10/4/2023</v>
      </c>
      <c r="E874" t="s">
        <v>18</v>
      </c>
      <c r="F874" t="s">
        <v>19</v>
      </c>
      <c r="G874" t="s">
        <v>21</v>
      </c>
      <c r="H874" t="s">
        <v>785</v>
      </c>
      <c r="I874" t="s">
        <v>23</v>
      </c>
      <c r="J874" t="s">
        <v>786</v>
      </c>
      <c r="K874" t="s">
        <v>780</v>
      </c>
      <c r="L874" t="s">
        <v>787</v>
      </c>
      <c r="M874" t="s">
        <v>479</v>
      </c>
      <c r="N874">
        <v>8</v>
      </c>
      <c r="O874" t="s">
        <v>26</v>
      </c>
      <c r="P874">
        <v>285.01</v>
      </c>
      <c r="Q874">
        <v>2280.08</v>
      </c>
    </row>
    <row r="875" spans="1:17" x14ac:dyDescent="0.3">
      <c r="A875">
        <v>4</v>
      </c>
      <c r="B875">
        <v>10</v>
      </c>
      <c r="C875">
        <v>2023</v>
      </c>
      <c r="D875" t="str">
        <f t="shared" si="13"/>
        <v>10/4/2023</v>
      </c>
      <c r="E875" t="s">
        <v>18</v>
      </c>
      <c r="F875" t="s">
        <v>19</v>
      </c>
      <c r="G875" t="s">
        <v>21</v>
      </c>
      <c r="H875" t="s">
        <v>788</v>
      </c>
      <c r="I875" t="s">
        <v>23</v>
      </c>
      <c r="J875" t="s">
        <v>789</v>
      </c>
      <c r="K875" t="s">
        <v>780</v>
      </c>
      <c r="L875" t="s">
        <v>790</v>
      </c>
      <c r="M875" t="s">
        <v>479</v>
      </c>
      <c r="N875">
        <v>8</v>
      </c>
      <c r="O875" t="s">
        <v>26</v>
      </c>
      <c r="P875">
        <v>285.01</v>
      </c>
      <c r="Q875">
        <v>2280.08</v>
      </c>
    </row>
    <row r="876" spans="1:17" x14ac:dyDescent="0.3">
      <c r="A876">
        <v>4</v>
      </c>
      <c r="B876">
        <v>10</v>
      </c>
      <c r="C876">
        <v>2023</v>
      </c>
      <c r="D876" t="str">
        <f t="shared" si="13"/>
        <v>10/4/2023</v>
      </c>
      <c r="E876" t="s">
        <v>18</v>
      </c>
      <c r="F876" t="s">
        <v>19</v>
      </c>
      <c r="G876" t="s">
        <v>29</v>
      </c>
      <c r="H876" t="s">
        <v>1604</v>
      </c>
      <c r="I876" t="s">
        <v>1604</v>
      </c>
      <c r="J876" t="s">
        <v>402</v>
      </c>
      <c r="K876" t="s">
        <v>25</v>
      </c>
      <c r="L876" t="s">
        <v>25</v>
      </c>
      <c r="M876" t="s">
        <v>23</v>
      </c>
      <c r="N876">
        <v>2</v>
      </c>
      <c r="O876" t="s">
        <v>26</v>
      </c>
      <c r="P876">
        <v>0.56000000000000005</v>
      </c>
      <c r="Q876">
        <v>1.1200000000000001</v>
      </c>
    </row>
    <row r="877" spans="1:17" x14ac:dyDescent="0.3">
      <c r="A877">
        <v>4</v>
      </c>
      <c r="B877">
        <v>10</v>
      </c>
      <c r="C877">
        <v>2023</v>
      </c>
      <c r="D877" t="str">
        <f t="shared" si="13"/>
        <v>10/4/2023</v>
      </c>
      <c r="E877" t="s">
        <v>18</v>
      </c>
      <c r="F877" t="s">
        <v>19</v>
      </c>
      <c r="G877" t="s">
        <v>29</v>
      </c>
      <c r="H877" t="s">
        <v>1605</v>
      </c>
      <c r="I877" t="s">
        <v>1605</v>
      </c>
      <c r="J877" t="s">
        <v>402</v>
      </c>
      <c r="K877" t="s">
        <v>25</v>
      </c>
      <c r="L877" t="s">
        <v>25</v>
      </c>
      <c r="M877" t="s">
        <v>23</v>
      </c>
      <c r="N877">
        <v>2</v>
      </c>
      <c r="O877" t="s">
        <v>26</v>
      </c>
      <c r="P877">
        <v>8.85</v>
      </c>
      <c r="Q877">
        <v>17.7</v>
      </c>
    </row>
    <row r="878" spans="1:17" x14ac:dyDescent="0.3">
      <c r="A878">
        <v>4</v>
      </c>
      <c r="B878">
        <v>10</v>
      </c>
      <c r="C878">
        <v>2023</v>
      </c>
      <c r="D878" t="str">
        <f t="shared" si="13"/>
        <v>10/4/2023</v>
      </c>
      <c r="E878" t="s">
        <v>18</v>
      </c>
      <c r="F878" t="s">
        <v>19</v>
      </c>
      <c r="G878" t="s">
        <v>29</v>
      </c>
      <c r="H878" t="s">
        <v>1606</v>
      </c>
      <c r="I878" t="s">
        <v>1606</v>
      </c>
      <c r="J878" t="s">
        <v>307</v>
      </c>
      <c r="K878" t="s">
        <v>25</v>
      </c>
      <c r="L878" t="s">
        <v>25</v>
      </c>
      <c r="M878" t="s">
        <v>23</v>
      </c>
      <c r="N878">
        <v>2</v>
      </c>
      <c r="O878" t="s">
        <v>26</v>
      </c>
      <c r="P878">
        <v>94.38</v>
      </c>
      <c r="Q878">
        <v>188.76</v>
      </c>
    </row>
    <row r="879" spans="1:17" x14ac:dyDescent="0.3">
      <c r="A879">
        <v>4</v>
      </c>
      <c r="B879">
        <v>10</v>
      </c>
      <c r="C879">
        <v>2023</v>
      </c>
      <c r="D879" t="str">
        <f t="shared" si="13"/>
        <v>10/4/2023</v>
      </c>
      <c r="E879" t="s">
        <v>18</v>
      </c>
      <c r="F879" t="s">
        <v>19</v>
      </c>
      <c r="G879" t="s">
        <v>29</v>
      </c>
      <c r="H879" t="s">
        <v>1607</v>
      </c>
      <c r="I879" t="s">
        <v>1607</v>
      </c>
      <c r="J879" t="s">
        <v>1608</v>
      </c>
      <c r="K879" t="s">
        <v>25</v>
      </c>
      <c r="L879" t="s">
        <v>25</v>
      </c>
      <c r="M879" t="s">
        <v>23</v>
      </c>
      <c r="N879">
        <v>1</v>
      </c>
      <c r="O879" t="s">
        <v>26</v>
      </c>
      <c r="P879">
        <v>614.57000000000005</v>
      </c>
      <c r="Q879">
        <v>614.57000000000005</v>
      </c>
    </row>
    <row r="880" spans="1:17" x14ac:dyDescent="0.3">
      <c r="A880">
        <v>4</v>
      </c>
      <c r="B880">
        <v>10</v>
      </c>
      <c r="C880">
        <v>2023</v>
      </c>
      <c r="D880" t="str">
        <f t="shared" si="13"/>
        <v>10/4/2023</v>
      </c>
      <c r="E880" t="s">
        <v>18</v>
      </c>
      <c r="F880" t="s">
        <v>19</v>
      </c>
      <c r="G880" t="s">
        <v>29</v>
      </c>
      <c r="H880" t="s">
        <v>1609</v>
      </c>
      <c r="I880" t="s">
        <v>1609</v>
      </c>
      <c r="J880" t="s">
        <v>1610</v>
      </c>
      <c r="K880" t="s">
        <v>25</v>
      </c>
      <c r="L880" t="s">
        <v>25</v>
      </c>
      <c r="M880" t="s">
        <v>23</v>
      </c>
      <c r="N880">
        <v>60</v>
      </c>
      <c r="O880" t="s">
        <v>26</v>
      </c>
      <c r="P880">
        <v>21.42</v>
      </c>
      <c r="Q880">
        <v>1285.2</v>
      </c>
    </row>
    <row r="881" spans="1:17" x14ac:dyDescent="0.3">
      <c r="A881">
        <v>4</v>
      </c>
      <c r="B881">
        <v>10</v>
      </c>
      <c r="C881">
        <v>2023</v>
      </c>
      <c r="D881" t="str">
        <f t="shared" si="13"/>
        <v>10/4/2023</v>
      </c>
      <c r="E881" t="s">
        <v>18</v>
      </c>
      <c r="F881" t="s">
        <v>19</v>
      </c>
      <c r="G881" t="s">
        <v>29</v>
      </c>
      <c r="H881" t="s">
        <v>1611</v>
      </c>
      <c r="I881" t="s">
        <v>1611</v>
      </c>
      <c r="J881" t="s">
        <v>307</v>
      </c>
      <c r="K881" t="s">
        <v>25</v>
      </c>
      <c r="L881" t="s">
        <v>25</v>
      </c>
      <c r="M881" t="s">
        <v>23</v>
      </c>
      <c r="N881">
        <v>2</v>
      </c>
      <c r="O881" t="s">
        <v>26</v>
      </c>
      <c r="P881">
        <v>780.1</v>
      </c>
      <c r="Q881">
        <v>1560.2</v>
      </c>
    </row>
    <row r="882" spans="1:17" x14ac:dyDescent="0.3">
      <c r="A882">
        <v>4</v>
      </c>
      <c r="B882">
        <v>10</v>
      </c>
      <c r="C882">
        <v>2023</v>
      </c>
      <c r="D882" t="str">
        <f t="shared" si="13"/>
        <v>10/4/2023</v>
      </c>
      <c r="E882" t="s">
        <v>18</v>
      </c>
      <c r="F882" t="s">
        <v>19</v>
      </c>
      <c r="G882" t="s">
        <v>23</v>
      </c>
      <c r="H882" t="s">
        <v>1612</v>
      </c>
      <c r="I882" t="s">
        <v>23</v>
      </c>
      <c r="J882" t="s">
        <v>1613</v>
      </c>
      <c r="K882" t="s">
        <v>1614</v>
      </c>
      <c r="L882" t="s">
        <v>1615</v>
      </c>
      <c r="M882" t="s">
        <v>119</v>
      </c>
      <c r="N882">
        <v>2</v>
      </c>
      <c r="O882" t="s">
        <v>26</v>
      </c>
      <c r="P882">
        <v>138.57</v>
      </c>
      <c r="Q882">
        <v>277.14</v>
      </c>
    </row>
    <row r="883" spans="1:17" x14ac:dyDescent="0.3">
      <c r="A883">
        <v>4</v>
      </c>
      <c r="B883">
        <v>10</v>
      </c>
      <c r="C883">
        <v>2023</v>
      </c>
      <c r="D883" t="str">
        <f t="shared" si="13"/>
        <v>10/4/2023</v>
      </c>
      <c r="E883" t="s">
        <v>18</v>
      </c>
      <c r="F883" t="s">
        <v>93</v>
      </c>
      <c r="G883" t="s">
        <v>29</v>
      </c>
      <c r="H883" t="s">
        <v>1616</v>
      </c>
      <c r="I883" t="s">
        <v>1616</v>
      </c>
      <c r="J883" t="s">
        <v>1617</v>
      </c>
      <c r="K883" t="s">
        <v>25</v>
      </c>
      <c r="L883" t="s">
        <v>25</v>
      </c>
      <c r="M883" t="s">
        <v>23</v>
      </c>
      <c r="N883">
        <v>12</v>
      </c>
      <c r="O883" t="s">
        <v>26</v>
      </c>
      <c r="P883">
        <v>33.96</v>
      </c>
      <c r="Q883">
        <v>407.52</v>
      </c>
    </row>
    <row r="884" spans="1:17" x14ac:dyDescent="0.3">
      <c r="A884">
        <v>4</v>
      </c>
      <c r="B884">
        <v>10</v>
      </c>
      <c r="C884">
        <v>2023</v>
      </c>
      <c r="D884" t="str">
        <f t="shared" si="13"/>
        <v>10/4/2023</v>
      </c>
      <c r="E884" t="s">
        <v>18</v>
      </c>
      <c r="F884" t="s">
        <v>93</v>
      </c>
      <c r="G884" t="s">
        <v>29</v>
      </c>
      <c r="H884" t="s">
        <v>1618</v>
      </c>
      <c r="I884" t="s">
        <v>1618</v>
      </c>
      <c r="J884" t="s">
        <v>1617</v>
      </c>
      <c r="K884" t="s">
        <v>25</v>
      </c>
      <c r="L884" t="s">
        <v>25</v>
      </c>
      <c r="M884" t="s">
        <v>23</v>
      </c>
      <c r="N884">
        <v>12</v>
      </c>
      <c r="O884" t="s">
        <v>26</v>
      </c>
      <c r="P884">
        <v>34.01</v>
      </c>
      <c r="Q884">
        <v>408.12</v>
      </c>
    </row>
    <row r="885" spans="1:17" x14ac:dyDescent="0.3">
      <c r="A885">
        <v>4</v>
      </c>
      <c r="B885">
        <v>10</v>
      </c>
      <c r="C885">
        <v>2023</v>
      </c>
      <c r="D885" t="str">
        <f t="shared" si="13"/>
        <v>10/4/2023</v>
      </c>
      <c r="E885" t="s">
        <v>18</v>
      </c>
      <c r="F885" t="s">
        <v>35</v>
      </c>
      <c r="G885" t="s">
        <v>29</v>
      </c>
      <c r="H885" t="s">
        <v>1619</v>
      </c>
      <c r="I885" t="s">
        <v>1619</v>
      </c>
      <c r="J885" t="s">
        <v>1620</v>
      </c>
      <c r="K885" t="s">
        <v>25</v>
      </c>
      <c r="L885" t="s">
        <v>25</v>
      </c>
      <c r="M885" t="s">
        <v>23</v>
      </c>
      <c r="N885">
        <v>4</v>
      </c>
      <c r="O885" t="s">
        <v>26</v>
      </c>
      <c r="P885">
        <v>0.27</v>
      </c>
      <c r="Q885">
        <v>1.08</v>
      </c>
    </row>
    <row r="886" spans="1:17" x14ac:dyDescent="0.3">
      <c r="A886">
        <v>4</v>
      </c>
      <c r="B886">
        <v>10</v>
      </c>
      <c r="C886">
        <v>2023</v>
      </c>
      <c r="D886" t="str">
        <f t="shared" si="13"/>
        <v>10/4/2023</v>
      </c>
      <c r="E886" t="s">
        <v>18</v>
      </c>
      <c r="F886" t="s">
        <v>35</v>
      </c>
      <c r="G886" t="s">
        <v>29</v>
      </c>
      <c r="H886" t="s">
        <v>1621</v>
      </c>
      <c r="I886" t="s">
        <v>1621</v>
      </c>
      <c r="J886" t="s">
        <v>1620</v>
      </c>
      <c r="K886" t="s">
        <v>25</v>
      </c>
      <c r="L886" t="s">
        <v>25</v>
      </c>
      <c r="M886" t="s">
        <v>23</v>
      </c>
      <c r="N886">
        <v>5</v>
      </c>
      <c r="O886" t="s">
        <v>26</v>
      </c>
      <c r="P886">
        <v>0.36</v>
      </c>
      <c r="Q886">
        <v>1.8</v>
      </c>
    </row>
    <row r="887" spans="1:17" x14ac:dyDescent="0.3">
      <c r="A887">
        <v>4</v>
      </c>
      <c r="B887">
        <v>10</v>
      </c>
      <c r="C887">
        <v>2023</v>
      </c>
      <c r="D887" t="str">
        <f t="shared" si="13"/>
        <v>10/4/2023</v>
      </c>
      <c r="E887" t="s">
        <v>18</v>
      </c>
      <c r="F887" t="s">
        <v>35</v>
      </c>
      <c r="G887" t="s">
        <v>29</v>
      </c>
      <c r="H887" t="s">
        <v>1622</v>
      </c>
      <c r="I887" t="s">
        <v>1622</v>
      </c>
      <c r="J887" t="s">
        <v>1620</v>
      </c>
      <c r="K887" t="s">
        <v>25</v>
      </c>
      <c r="L887" t="s">
        <v>25</v>
      </c>
      <c r="M887" t="s">
        <v>23</v>
      </c>
      <c r="N887">
        <v>20</v>
      </c>
      <c r="O887" t="s">
        <v>26</v>
      </c>
      <c r="P887">
        <v>0.21</v>
      </c>
      <c r="Q887">
        <v>4.2</v>
      </c>
    </row>
    <row r="888" spans="1:17" x14ac:dyDescent="0.3">
      <c r="A888">
        <v>4</v>
      </c>
      <c r="B888">
        <v>10</v>
      </c>
      <c r="C888">
        <v>2023</v>
      </c>
      <c r="D888" t="str">
        <f t="shared" si="13"/>
        <v>10/4/2023</v>
      </c>
      <c r="E888" t="s">
        <v>18</v>
      </c>
      <c r="F888" t="s">
        <v>35</v>
      </c>
      <c r="G888" t="s">
        <v>29</v>
      </c>
      <c r="H888" t="s">
        <v>1623</v>
      </c>
      <c r="I888" t="s">
        <v>1623</v>
      </c>
      <c r="J888" t="s">
        <v>1620</v>
      </c>
      <c r="K888" t="s">
        <v>25</v>
      </c>
      <c r="L888" t="s">
        <v>25</v>
      </c>
      <c r="M888" t="s">
        <v>23</v>
      </c>
      <c r="N888">
        <v>28</v>
      </c>
      <c r="O888" t="s">
        <v>26</v>
      </c>
      <c r="P888">
        <v>0.24</v>
      </c>
      <c r="Q888">
        <v>6.72</v>
      </c>
    </row>
    <row r="889" spans="1:17" x14ac:dyDescent="0.3">
      <c r="A889">
        <v>4</v>
      </c>
      <c r="B889">
        <v>10</v>
      </c>
      <c r="C889">
        <v>2023</v>
      </c>
      <c r="D889" t="str">
        <f t="shared" si="13"/>
        <v>10/4/2023</v>
      </c>
      <c r="E889" t="s">
        <v>18</v>
      </c>
      <c r="F889" t="s">
        <v>35</v>
      </c>
      <c r="G889" t="s">
        <v>29</v>
      </c>
      <c r="H889" t="s">
        <v>1624</v>
      </c>
      <c r="I889" t="s">
        <v>1624</v>
      </c>
      <c r="J889" t="s">
        <v>1620</v>
      </c>
      <c r="K889" t="s">
        <v>25</v>
      </c>
      <c r="L889" t="s">
        <v>25</v>
      </c>
      <c r="M889" t="s">
        <v>23</v>
      </c>
      <c r="N889">
        <v>40</v>
      </c>
      <c r="O889" t="s">
        <v>26</v>
      </c>
      <c r="P889">
        <v>0.5</v>
      </c>
      <c r="Q889">
        <v>20</v>
      </c>
    </row>
    <row r="890" spans="1:17" x14ac:dyDescent="0.3">
      <c r="A890">
        <v>4</v>
      </c>
      <c r="B890">
        <v>10</v>
      </c>
      <c r="C890">
        <v>2023</v>
      </c>
      <c r="D890" t="str">
        <f t="shared" si="13"/>
        <v>10/4/2023</v>
      </c>
      <c r="E890" t="s">
        <v>18</v>
      </c>
      <c r="F890" t="s">
        <v>611</v>
      </c>
      <c r="G890" t="s">
        <v>29</v>
      </c>
      <c r="H890" t="s">
        <v>1625</v>
      </c>
      <c r="I890" t="s">
        <v>23</v>
      </c>
      <c r="J890" t="s">
        <v>1626</v>
      </c>
      <c r="K890" t="s">
        <v>1627</v>
      </c>
      <c r="L890" t="s">
        <v>1628</v>
      </c>
      <c r="M890" t="s">
        <v>40</v>
      </c>
      <c r="N890">
        <v>5</v>
      </c>
      <c r="O890" t="s">
        <v>26</v>
      </c>
      <c r="P890">
        <v>20.5</v>
      </c>
      <c r="Q890">
        <v>102.5</v>
      </c>
    </row>
    <row r="891" spans="1:17" x14ac:dyDescent="0.3">
      <c r="A891">
        <v>4</v>
      </c>
      <c r="B891">
        <v>10</v>
      </c>
      <c r="C891">
        <v>2023</v>
      </c>
      <c r="D891" t="str">
        <f t="shared" si="13"/>
        <v>10/4/2023</v>
      </c>
      <c r="E891" t="s">
        <v>18</v>
      </c>
      <c r="F891" t="s">
        <v>611</v>
      </c>
      <c r="G891" t="s">
        <v>29</v>
      </c>
      <c r="H891" t="s">
        <v>1629</v>
      </c>
      <c r="I891" t="s">
        <v>23</v>
      </c>
      <c r="J891" t="s">
        <v>1630</v>
      </c>
      <c r="K891" t="s">
        <v>1627</v>
      </c>
      <c r="L891" t="s">
        <v>1631</v>
      </c>
      <c r="M891" t="s">
        <v>40</v>
      </c>
      <c r="N891">
        <v>5</v>
      </c>
      <c r="O891" t="s">
        <v>26</v>
      </c>
      <c r="P891">
        <v>49.06</v>
      </c>
      <c r="Q891">
        <v>245.3</v>
      </c>
    </row>
    <row r="892" spans="1:17" x14ac:dyDescent="0.3">
      <c r="A892">
        <v>4</v>
      </c>
      <c r="B892">
        <v>10</v>
      </c>
      <c r="C892">
        <v>2023</v>
      </c>
      <c r="D892" t="str">
        <f t="shared" si="13"/>
        <v>10/4/2023</v>
      </c>
      <c r="E892" t="s">
        <v>18</v>
      </c>
      <c r="F892" t="s">
        <v>93</v>
      </c>
      <c r="G892" t="s">
        <v>29</v>
      </c>
      <c r="H892" t="s">
        <v>1632</v>
      </c>
      <c r="I892" t="s">
        <v>1632</v>
      </c>
      <c r="J892" t="s">
        <v>402</v>
      </c>
      <c r="K892" t="s">
        <v>25</v>
      </c>
      <c r="L892" t="s">
        <v>25</v>
      </c>
      <c r="M892" t="s">
        <v>23</v>
      </c>
      <c r="N892">
        <v>1</v>
      </c>
      <c r="O892" t="s">
        <v>26</v>
      </c>
      <c r="P892">
        <v>1.43</v>
      </c>
      <c r="Q892">
        <v>1.43</v>
      </c>
    </row>
    <row r="893" spans="1:17" x14ac:dyDescent="0.3">
      <c r="A893">
        <v>4</v>
      </c>
      <c r="B893">
        <v>10</v>
      </c>
      <c r="C893">
        <v>2023</v>
      </c>
      <c r="D893" t="str">
        <f t="shared" si="13"/>
        <v>10/4/2023</v>
      </c>
      <c r="E893" t="s">
        <v>18</v>
      </c>
      <c r="F893" t="s">
        <v>93</v>
      </c>
      <c r="G893" t="s">
        <v>29</v>
      </c>
      <c r="H893" t="s">
        <v>1633</v>
      </c>
      <c r="I893" t="s">
        <v>1633</v>
      </c>
      <c r="J893" t="s">
        <v>307</v>
      </c>
      <c r="K893" t="s">
        <v>25</v>
      </c>
      <c r="L893" t="s">
        <v>25</v>
      </c>
      <c r="M893" t="s">
        <v>23</v>
      </c>
      <c r="N893">
        <v>1</v>
      </c>
      <c r="O893" t="s">
        <v>26</v>
      </c>
      <c r="P893">
        <v>1.48</v>
      </c>
      <c r="Q893">
        <v>1.48</v>
      </c>
    </row>
    <row r="894" spans="1:17" x14ac:dyDescent="0.3">
      <c r="A894">
        <v>4</v>
      </c>
      <c r="B894">
        <v>10</v>
      </c>
      <c r="C894">
        <v>2023</v>
      </c>
      <c r="D894" t="str">
        <f t="shared" si="13"/>
        <v>10/4/2023</v>
      </c>
      <c r="E894" t="s">
        <v>18</v>
      </c>
      <c r="F894" t="s">
        <v>93</v>
      </c>
      <c r="G894" t="s">
        <v>29</v>
      </c>
      <c r="H894" t="s">
        <v>1634</v>
      </c>
      <c r="I894" t="s">
        <v>1634</v>
      </c>
      <c r="J894" t="s">
        <v>402</v>
      </c>
      <c r="K894" t="s">
        <v>25</v>
      </c>
      <c r="L894" t="s">
        <v>25</v>
      </c>
      <c r="M894" t="s">
        <v>23</v>
      </c>
      <c r="N894">
        <v>1</v>
      </c>
      <c r="O894" t="s">
        <v>26</v>
      </c>
      <c r="P894">
        <v>1.48</v>
      </c>
      <c r="Q894">
        <v>1.48</v>
      </c>
    </row>
    <row r="895" spans="1:17" x14ac:dyDescent="0.3">
      <c r="A895">
        <v>4</v>
      </c>
      <c r="B895">
        <v>10</v>
      </c>
      <c r="C895">
        <v>2023</v>
      </c>
      <c r="D895" t="str">
        <f t="shared" si="13"/>
        <v>10/4/2023</v>
      </c>
      <c r="E895" t="s">
        <v>18</v>
      </c>
      <c r="F895" t="s">
        <v>93</v>
      </c>
      <c r="G895" t="s">
        <v>29</v>
      </c>
      <c r="H895" t="s">
        <v>1635</v>
      </c>
      <c r="I895" t="s">
        <v>1635</v>
      </c>
      <c r="J895" t="s">
        <v>926</v>
      </c>
      <c r="K895" t="s">
        <v>25</v>
      </c>
      <c r="L895" t="s">
        <v>25</v>
      </c>
      <c r="M895" t="s">
        <v>23</v>
      </c>
      <c r="N895">
        <v>1</v>
      </c>
      <c r="O895" t="s">
        <v>26</v>
      </c>
      <c r="P895">
        <v>2.41</v>
      </c>
      <c r="Q895">
        <v>2.41</v>
      </c>
    </row>
    <row r="896" spans="1:17" x14ac:dyDescent="0.3">
      <c r="A896">
        <v>4</v>
      </c>
      <c r="B896">
        <v>10</v>
      </c>
      <c r="C896">
        <v>2023</v>
      </c>
      <c r="D896" t="str">
        <f t="shared" si="13"/>
        <v>10/4/2023</v>
      </c>
      <c r="E896" t="s">
        <v>18</v>
      </c>
      <c r="F896" t="s">
        <v>93</v>
      </c>
      <c r="G896" t="s">
        <v>29</v>
      </c>
      <c r="H896" t="s">
        <v>1635</v>
      </c>
      <c r="I896" t="s">
        <v>1635</v>
      </c>
      <c r="J896" t="s">
        <v>926</v>
      </c>
      <c r="K896" t="s">
        <v>25</v>
      </c>
      <c r="L896" t="s">
        <v>25</v>
      </c>
      <c r="M896" t="s">
        <v>23</v>
      </c>
      <c r="N896">
        <v>1</v>
      </c>
      <c r="O896" t="s">
        <v>26</v>
      </c>
      <c r="P896">
        <v>2.41</v>
      </c>
      <c r="Q896">
        <v>2.41</v>
      </c>
    </row>
    <row r="897" spans="1:17" x14ac:dyDescent="0.3">
      <c r="A897">
        <v>4</v>
      </c>
      <c r="B897">
        <v>10</v>
      </c>
      <c r="C897">
        <v>2023</v>
      </c>
      <c r="D897" t="str">
        <f t="shared" si="13"/>
        <v>10/4/2023</v>
      </c>
      <c r="E897" t="s">
        <v>18</v>
      </c>
      <c r="F897" t="s">
        <v>93</v>
      </c>
      <c r="G897" t="s">
        <v>29</v>
      </c>
      <c r="H897" t="s">
        <v>1635</v>
      </c>
      <c r="I897" t="s">
        <v>1635</v>
      </c>
      <c r="J897" t="s">
        <v>926</v>
      </c>
      <c r="K897" t="s">
        <v>25</v>
      </c>
      <c r="L897" t="s">
        <v>25</v>
      </c>
      <c r="M897" t="s">
        <v>23</v>
      </c>
      <c r="N897">
        <v>1</v>
      </c>
      <c r="O897" t="s">
        <v>26</v>
      </c>
      <c r="P897">
        <v>2.41</v>
      </c>
      <c r="Q897">
        <v>2.41</v>
      </c>
    </row>
    <row r="898" spans="1:17" x14ac:dyDescent="0.3">
      <c r="A898">
        <v>4</v>
      </c>
      <c r="B898">
        <v>10</v>
      </c>
      <c r="C898">
        <v>2023</v>
      </c>
      <c r="D898" t="str">
        <f t="shared" si="13"/>
        <v>10/4/2023</v>
      </c>
      <c r="E898" t="s">
        <v>18</v>
      </c>
      <c r="F898" t="s">
        <v>93</v>
      </c>
      <c r="G898" t="s">
        <v>29</v>
      </c>
      <c r="H898" t="s">
        <v>1635</v>
      </c>
      <c r="I898" t="s">
        <v>1635</v>
      </c>
      <c r="J898" t="s">
        <v>926</v>
      </c>
      <c r="K898" t="s">
        <v>25</v>
      </c>
      <c r="L898" t="s">
        <v>25</v>
      </c>
      <c r="M898" t="s">
        <v>23</v>
      </c>
      <c r="N898">
        <v>1</v>
      </c>
      <c r="O898" t="s">
        <v>26</v>
      </c>
      <c r="P898">
        <v>2.41</v>
      </c>
      <c r="Q898">
        <v>2.41</v>
      </c>
    </row>
    <row r="899" spans="1:17" x14ac:dyDescent="0.3">
      <c r="A899">
        <v>4</v>
      </c>
      <c r="B899">
        <v>10</v>
      </c>
      <c r="C899">
        <v>2023</v>
      </c>
      <c r="D899" t="str">
        <f t="shared" ref="D899:D962" si="14">B899&amp;"/"&amp;A899&amp;"/"&amp;C899</f>
        <v>10/4/2023</v>
      </c>
      <c r="E899" t="s">
        <v>18</v>
      </c>
      <c r="F899" t="s">
        <v>93</v>
      </c>
      <c r="G899" t="s">
        <v>29</v>
      </c>
      <c r="H899" t="s">
        <v>1636</v>
      </c>
      <c r="I899" t="s">
        <v>1636</v>
      </c>
      <c r="J899" t="s">
        <v>307</v>
      </c>
      <c r="K899" t="s">
        <v>25</v>
      </c>
      <c r="L899" t="s">
        <v>25</v>
      </c>
      <c r="M899" t="s">
        <v>23</v>
      </c>
      <c r="N899">
        <v>1</v>
      </c>
      <c r="O899" t="s">
        <v>26</v>
      </c>
      <c r="P899">
        <v>2.89</v>
      </c>
      <c r="Q899">
        <v>2.89</v>
      </c>
    </row>
    <row r="900" spans="1:17" x14ac:dyDescent="0.3">
      <c r="A900">
        <v>4</v>
      </c>
      <c r="B900">
        <v>10</v>
      </c>
      <c r="C900">
        <v>2023</v>
      </c>
      <c r="D900" t="str">
        <f t="shared" si="14"/>
        <v>10/4/2023</v>
      </c>
      <c r="E900" t="s">
        <v>18</v>
      </c>
      <c r="F900" t="s">
        <v>93</v>
      </c>
      <c r="G900" t="s">
        <v>29</v>
      </c>
      <c r="H900" t="s">
        <v>1637</v>
      </c>
      <c r="I900" t="s">
        <v>1637</v>
      </c>
      <c r="J900" t="s">
        <v>276</v>
      </c>
      <c r="K900" t="s">
        <v>25</v>
      </c>
      <c r="L900" t="s">
        <v>25</v>
      </c>
      <c r="M900" t="s">
        <v>23</v>
      </c>
      <c r="N900">
        <v>1</v>
      </c>
      <c r="O900" t="s">
        <v>26</v>
      </c>
      <c r="P900">
        <v>2.91</v>
      </c>
      <c r="Q900">
        <v>2.91</v>
      </c>
    </row>
    <row r="901" spans="1:17" x14ac:dyDescent="0.3">
      <c r="A901">
        <v>4</v>
      </c>
      <c r="B901">
        <v>10</v>
      </c>
      <c r="C901">
        <v>2023</v>
      </c>
      <c r="D901" t="str">
        <f t="shared" si="14"/>
        <v>10/4/2023</v>
      </c>
      <c r="E901" t="s">
        <v>18</v>
      </c>
      <c r="F901" t="s">
        <v>93</v>
      </c>
      <c r="G901" t="s">
        <v>29</v>
      </c>
      <c r="H901" t="s">
        <v>1638</v>
      </c>
      <c r="I901" t="s">
        <v>1638</v>
      </c>
      <c r="J901" t="s">
        <v>276</v>
      </c>
      <c r="K901" t="s">
        <v>25</v>
      </c>
      <c r="L901" t="s">
        <v>25</v>
      </c>
      <c r="M901" t="s">
        <v>23</v>
      </c>
      <c r="N901">
        <v>1</v>
      </c>
      <c r="O901" t="s">
        <v>26</v>
      </c>
      <c r="P901">
        <v>3.46</v>
      </c>
      <c r="Q901">
        <v>3.46</v>
      </c>
    </row>
    <row r="902" spans="1:17" x14ac:dyDescent="0.3">
      <c r="A902">
        <v>4</v>
      </c>
      <c r="B902">
        <v>10</v>
      </c>
      <c r="C902">
        <v>2023</v>
      </c>
      <c r="D902" t="str">
        <f t="shared" si="14"/>
        <v>10/4/2023</v>
      </c>
      <c r="E902" t="s">
        <v>18</v>
      </c>
      <c r="F902" t="s">
        <v>93</v>
      </c>
      <c r="G902" t="s">
        <v>29</v>
      </c>
      <c r="H902" t="s">
        <v>1639</v>
      </c>
      <c r="I902" t="s">
        <v>1639</v>
      </c>
      <c r="J902" t="s">
        <v>926</v>
      </c>
      <c r="K902" t="s">
        <v>25</v>
      </c>
      <c r="L902" t="s">
        <v>25</v>
      </c>
      <c r="M902" t="s">
        <v>23</v>
      </c>
      <c r="N902">
        <v>1</v>
      </c>
      <c r="O902" t="s">
        <v>26</v>
      </c>
      <c r="P902">
        <v>3.55</v>
      </c>
      <c r="Q902">
        <v>3.55</v>
      </c>
    </row>
    <row r="903" spans="1:17" x14ac:dyDescent="0.3">
      <c r="A903">
        <v>4</v>
      </c>
      <c r="B903">
        <v>10</v>
      </c>
      <c r="C903">
        <v>2023</v>
      </c>
      <c r="D903" t="str">
        <f t="shared" si="14"/>
        <v>10/4/2023</v>
      </c>
      <c r="E903" t="s">
        <v>18</v>
      </c>
      <c r="F903" t="s">
        <v>93</v>
      </c>
      <c r="G903" t="s">
        <v>29</v>
      </c>
      <c r="H903" t="s">
        <v>1639</v>
      </c>
      <c r="I903" t="s">
        <v>1639</v>
      </c>
      <c r="J903" t="s">
        <v>926</v>
      </c>
      <c r="K903" t="s">
        <v>25</v>
      </c>
      <c r="L903" t="s">
        <v>25</v>
      </c>
      <c r="M903" t="s">
        <v>23</v>
      </c>
      <c r="N903">
        <v>1</v>
      </c>
      <c r="O903" t="s">
        <v>26</v>
      </c>
      <c r="P903">
        <v>3.55</v>
      </c>
      <c r="Q903">
        <v>3.55</v>
      </c>
    </row>
    <row r="904" spans="1:17" x14ac:dyDescent="0.3">
      <c r="A904">
        <v>4</v>
      </c>
      <c r="B904">
        <v>10</v>
      </c>
      <c r="C904">
        <v>2023</v>
      </c>
      <c r="D904" t="str">
        <f t="shared" si="14"/>
        <v>10/4/2023</v>
      </c>
      <c r="E904" t="s">
        <v>18</v>
      </c>
      <c r="F904" t="s">
        <v>93</v>
      </c>
      <c r="G904" t="s">
        <v>29</v>
      </c>
      <c r="H904" t="s">
        <v>1639</v>
      </c>
      <c r="I904" t="s">
        <v>1639</v>
      </c>
      <c r="J904" t="s">
        <v>926</v>
      </c>
      <c r="K904" t="s">
        <v>25</v>
      </c>
      <c r="L904" t="s">
        <v>25</v>
      </c>
      <c r="M904" t="s">
        <v>23</v>
      </c>
      <c r="N904">
        <v>1</v>
      </c>
      <c r="O904" t="s">
        <v>26</v>
      </c>
      <c r="P904">
        <v>3.55</v>
      </c>
      <c r="Q904">
        <v>3.55</v>
      </c>
    </row>
    <row r="905" spans="1:17" x14ac:dyDescent="0.3">
      <c r="A905">
        <v>4</v>
      </c>
      <c r="B905">
        <v>10</v>
      </c>
      <c r="C905">
        <v>2023</v>
      </c>
      <c r="D905" t="str">
        <f t="shared" si="14"/>
        <v>10/4/2023</v>
      </c>
      <c r="E905" t="s">
        <v>18</v>
      </c>
      <c r="F905" t="s">
        <v>93</v>
      </c>
      <c r="G905" t="s">
        <v>29</v>
      </c>
      <c r="H905" t="s">
        <v>1639</v>
      </c>
      <c r="I905" t="s">
        <v>1639</v>
      </c>
      <c r="J905" t="s">
        <v>926</v>
      </c>
      <c r="K905" t="s">
        <v>25</v>
      </c>
      <c r="L905" t="s">
        <v>25</v>
      </c>
      <c r="M905" t="s">
        <v>23</v>
      </c>
      <c r="N905">
        <v>1</v>
      </c>
      <c r="O905" t="s">
        <v>26</v>
      </c>
      <c r="P905">
        <v>3.55</v>
      </c>
      <c r="Q905">
        <v>3.55</v>
      </c>
    </row>
    <row r="906" spans="1:17" x14ac:dyDescent="0.3">
      <c r="A906">
        <v>4</v>
      </c>
      <c r="B906">
        <v>10</v>
      </c>
      <c r="C906">
        <v>2023</v>
      </c>
      <c r="D906" t="str">
        <f t="shared" si="14"/>
        <v>10/4/2023</v>
      </c>
      <c r="E906" t="s">
        <v>18</v>
      </c>
      <c r="F906" t="s">
        <v>93</v>
      </c>
      <c r="G906" t="s">
        <v>29</v>
      </c>
      <c r="H906" t="s">
        <v>1640</v>
      </c>
      <c r="I906" t="s">
        <v>1640</v>
      </c>
      <c r="J906" t="s">
        <v>307</v>
      </c>
      <c r="K906" t="s">
        <v>25</v>
      </c>
      <c r="L906" t="s">
        <v>25</v>
      </c>
      <c r="M906" t="s">
        <v>23</v>
      </c>
      <c r="N906">
        <v>1</v>
      </c>
      <c r="O906" t="s">
        <v>26</v>
      </c>
      <c r="P906">
        <v>3.83</v>
      </c>
      <c r="Q906">
        <v>3.83</v>
      </c>
    </row>
    <row r="907" spans="1:17" x14ac:dyDescent="0.3">
      <c r="A907">
        <v>4</v>
      </c>
      <c r="B907">
        <v>10</v>
      </c>
      <c r="C907">
        <v>2023</v>
      </c>
      <c r="D907" t="str">
        <f t="shared" si="14"/>
        <v>10/4/2023</v>
      </c>
      <c r="E907" t="s">
        <v>18</v>
      </c>
      <c r="F907" t="s">
        <v>93</v>
      </c>
      <c r="G907" t="s">
        <v>29</v>
      </c>
      <c r="H907" t="s">
        <v>1641</v>
      </c>
      <c r="I907" t="s">
        <v>1641</v>
      </c>
      <c r="J907" t="s">
        <v>926</v>
      </c>
      <c r="K907" t="s">
        <v>25</v>
      </c>
      <c r="L907" t="s">
        <v>25</v>
      </c>
      <c r="M907" t="s">
        <v>23</v>
      </c>
      <c r="N907">
        <v>1</v>
      </c>
      <c r="O907" t="s">
        <v>26</v>
      </c>
      <c r="P907">
        <v>3.9</v>
      </c>
      <c r="Q907">
        <v>3.9</v>
      </c>
    </row>
    <row r="908" spans="1:17" x14ac:dyDescent="0.3">
      <c r="A908">
        <v>4</v>
      </c>
      <c r="B908">
        <v>10</v>
      </c>
      <c r="C908">
        <v>2023</v>
      </c>
      <c r="D908" t="str">
        <f t="shared" si="14"/>
        <v>10/4/2023</v>
      </c>
      <c r="E908" t="s">
        <v>18</v>
      </c>
      <c r="F908" t="s">
        <v>93</v>
      </c>
      <c r="G908" t="s">
        <v>29</v>
      </c>
      <c r="H908" t="s">
        <v>1642</v>
      </c>
      <c r="I908" t="s">
        <v>1642</v>
      </c>
      <c r="J908" t="s">
        <v>956</v>
      </c>
      <c r="K908" t="s">
        <v>25</v>
      </c>
      <c r="L908" t="s">
        <v>25</v>
      </c>
      <c r="M908" t="s">
        <v>23</v>
      </c>
      <c r="N908">
        <v>1</v>
      </c>
      <c r="O908" t="s">
        <v>26</v>
      </c>
      <c r="P908">
        <v>4.21</v>
      </c>
      <c r="Q908">
        <v>4.21</v>
      </c>
    </row>
    <row r="909" spans="1:17" x14ac:dyDescent="0.3">
      <c r="A909">
        <v>4</v>
      </c>
      <c r="B909">
        <v>10</v>
      </c>
      <c r="C909">
        <v>2023</v>
      </c>
      <c r="D909" t="str">
        <f t="shared" si="14"/>
        <v>10/4/2023</v>
      </c>
      <c r="E909" t="s">
        <v>18</v>
      </c>
      <c r="F909" t="s">
        <v>93</v>
      </c>
      <c r="G909" t="s">
        <v>29</v>
      </c>
      <c r="H909" t="s">
        <v>927</v>
      </c>
      <c r="I909" t="s">
        <v>927</v>
      </c>
      <c r="J909" t="s">
        <v>402</v>
      </c>
      <c r="K909" t="s">
        <v>25</v>
      </c>
      <c r="L909" t="s">
        <v>25</v>
      </c>
      <c r="M909" t="s">
        <v>23</v>
      </c>
      <c r="N909">
        <v>2</v>
      </c>
      <c r="O909" t="s">
        <v>26</v>
      </c>
      <c r="P909">
        <v>2.15</v>
      </c>
      <c r="Q909">
        <v>4.3</v>
      </c>
    </row>
    <row r="910" spans="1:17" x14ac:dyDescent="0.3">
      <c r="A910">
        <v>4</v>
      </c>
      <c r="B910">
        <v>10</v>
      </c>
      <c r="C910">
        <v>2023</v>
      </c>
      <c r="D910" t="str">
        <f t="shared" si="14"/>
        <v>10/4/2023</v>
      </c>
      <c r="E910" t="s">
        <v>18</v>
      </c>
      <c r="F910" t="s">
        <v>93</v>
      </c>
      <c r="G910" t="s">
        <v>29</v>
      </c>
      <c r="H910" t="s">
        <v>1643</v>
      </c>
      <c r="I910" t="s">
        <v>1643</v>
      </c>
      <c r="J910" t="s">
        <v>926</v>
      </c>
      <c r="K910" t="s">
        <v>25</v>
      </c>
      <c r="L910" t="s">
        <v>25</v>
      </c>
      <c r="M910" t="s">
        <v>23</v>
      </c>
      <c r="N910">
        <v>1</v>
      </c>
      <c r="O910" t="s">
        <v>26</v>
      </c>
      <c r="P910">
        <v>4.8099999999999996</v>
      </c>
      <c r="Q910">
        <v>4.8099999999999996</v>
      </c>
    </row>
    <row r="911" spans="1:17" x14ac:dyDescent="0.3">
      <c r="A911">
        <v>4</v>
      </c>
      <c r="B911">
        <v>10</v>
      </c>
      <c r="C911">
        <v>2023</v>
      </c>
      <c r="D911" t="str">
        <f t="shared" si="14"/>
        <v>10/4/2023</v>
      </c>
      <c r="E911" t="s">
        <v>18</v>
      </c>
      <c r="F911" t="s">
        <v>93</v>
      </c>
      <c r="G911" t="s">
        <v>29</v>
      </c>
      <c r="H911" t="s">
        <v>1644</v>
      </c>
      <c r="I911" t="s">
        <v>1644</v>
      </c>
      <c r="J911" t="s">
        <v>926</v>
      </c>
      <c r="K911" t="s">
        <v>25</v>
      </c>
      <c r="L911" t="s">
        <v>25</v>
      </c>
      <c r="M911" t="s">
        <v>23</v>
      </c>
      <c r="N911">
        <v>1</v>
      </c>
      <c r="O911" t="s">
        <v>26</v>
      </c>
      <c r="P911">
        <v>4.8600000000000003</v>
      </c>
      <c r="Q911">
        <v>4.8600000000000003</v>
      </c>
    </row>
    <row r="912" spans="1:17" x14ac:dyDescent="0.3">
      <c r="A912">
        <v>4</v>
      </c>
      <c r="B912">
        <v>10</v>
      </c>
      <c r="C912">
        <v>2023</v>
      </c>
      <c r="D912" t="str">
        <f t="shared" si="14"/>
        <v>10/4/2023</v>
      </c>
      <c r="E912" t="s">
        <v>18</v>
      </c>
      <c r="F912" t="s">
        <v>93</v>
      </c>
      <c r="G912" t="s">
        <v>29</v>
      </c>
      <c r="H912" t="s">
        <v>1645</v>
      </c>
      <c r="I912" t="s">
        <v>1645</v>
      </c>
      <c r="J912" t="s">
        <v>926</v>
      </c>
      <c r="K912" t="s">
        <v>25</v>
      </c>
      <c r="L912" t="s">
        <v>25</v>
      </c>
      <c r="M912" t="s">
        <v>23</v>
      </c>
      <c r="N912">
        <v>1</v>
      </c>
      <c r="O912" t="s">
        <v>26</v>
      </c>
      <c r="P912">
        <v>4.92</v>
      </c>
      <c r="Q912">
        <v>4.92</v>
      </c>
    </row>
    <row r="913" spans="1:17" x14ac:dyDescent="0.3">
      <c r="A913">
        <v>4</v>
      </c>
      <c r="B913">
        <v>10</v>
      </c>
      <c r="C913">
        <v>2023</v>
      </c>
      <c r="D913" t="str">
        <f t="shared" si="14"/>
        <v>10/4/2023</v>
      </c>
      <c r="E913" t="s">
        <v>18</v>
      </c>
      <c r="F913" t="s">
        <v>93</v>
      </c>
      <c r="G913" t="s">
        <v>29</v>
      </c>
      <c r="H913" t="s">
        <v>1646</v>
      </c>
      <c r="I913" t="s">
        <v>1646</v>
      </c>
      <c r="J913" t="s">
        <v>276</v>
      </c>
      <c r="K913" t="s">
        <v>25</v>
      </c>
      <c r="L913" t="s">
        <v>25</v>
      </c>
      <c r="M913" t="s">
        <v>23</v>
      </c>
      <c r="N913">
        <v>1</v>
      </c>
      <c r="O913" t="s">
        <v>26</v>
      </c>
      <c r="P913">
        <v>5.51</v>
      </c>
      <c r="Q913">
        <v>5.51</v>
      </c>
    </row>
    <row r="914" spans="1:17" x14ac:dyDescent="0.3">
      <c r="A914">
        <v>4</v>
      </c>
      <c r="B914">
        <v>10</v>
      </c>
      <c r="C914">
        <v>2023</v>
      </c>
      <c r="D914" t="str">
        <f t="shared" si="14"/>
        <v>10/4/2023</v>
      </c>
      <c r="E914" t="s">
        <v>18</v>
      </c>
      <c r="F914" t="s">
        <v>93</v>
      </c>
      <c r="G914" t="s">
        <v>29</v>
      </c>
      <c r="H914" t="s">
        <v>1647</v>
      </c>
      <c r="I914" t="s">
        <v>1647</v>
      </c>
      <c r="J914" t="s">
        <v>276</v>
      </c>
      <c r="K914" t="s">
        <v>25</v>
      </c>
      <c r="L914" t="s">
        <v>25</v>
      </c>
      <c r="M914" t="s">
        <v>23</v>
      </c>
      <c r="N914">
        <v>1</v>
      </c>
      <c r="O914" t="s">
        <v>26</v>
      </c>
      <c r="P914">
        <v>5.63</v>
      </c>
      <c r="Q914">
        <v>5.63</v>
      </c>
    </row>
    <row r="915" spans="1:17" x14ac:dyDescent="0.3">
      <c r="A915">
        <v>4</v>
      </c>
      <c r="B915">
        <v>10</v>
      </c>
      <c r="C915">
        <v>2023</v>
      </c>
      <c r="D915" t="str">
        <f t="shared" si="14"/>
        <v>10/4/2023</v>
      </c>
      <c r="E915" t="s">
        <v>18</v>
      </c>
      <c r="F915" t="s">
        <v>93</v>
      </c>
      <c r="G915" t="s">
        <v>29</v>
      </c>
      <c r="H915" t="s">
        <v>936</v>
      </c>
      <c r="I915" t="s">
        <v>936</v>
      </c>
      <c r="J915" t="s">
        <v>926</v>
      </c>
      <c r="K915" t="s">
        <v>25</v>
      </c>
      <c r="L915" t="s">
        <v>25</v>
      </c>
      <c r="M915" t="s">
        <v>23</v>
      </c>
      <c r="N915">
        <v>1</v>
      </c>
      <c r="O915" t="s">
        <v>26</v>
      </c>
      <c r="P915">
        <v>5.9</v>
      </c>
      <c r="Q915">
        <v>5.9</v>
      </c>
    </row>
    <row r="916" spans="1:17" x14ac:dyDescent="0.3">
      <c r="A916">
        <v>4</v>
      </c>
      <c r="B916">
        <v>10</v>
      </c>
      <c r="C916">
        <v>2023</v>
      </c>
      <c r="D916" t="str">
        <f t="shared" si="14"/>
        <v>10/4/2023</v>
      </c>
      <c r="E916" t="s">
        <v>18</v>
      </c>
      <c r="F916" t="s">
        <v>93</v>
      </c>
      <c r="G916" t="s">
        <v>29</v>
      </c>
      <c r="H916" t="s">
        <v>936</v>
      </c>
      <c r="I916" t="s">
        <v>936</v>
      </c>
      <c r="J916" t="s">
        <v>926</v>
      </c>
      <c r="K916" t="s">
        <v>25</v>
      </c>
      <c r="L916" t="s">
        <v>25</v>
      </c>
      <c r="M916" t="s">
        <v>23</v>
      </c>
      <c r="N916">
        <v>1</v>
      </c>
      <c r="O916" t="s">
        <v>26</v>
      </c>
      <c r="P916">
        <v>5.9</v>
      </c>
      <c r="Q916">
        <v>5.9</v>
      </c>
    </row>
    <row r="917" spans="1:17" x14ac:dyDescent="0.3">
      <c r="A917">
        <v>4</v>
      </c>
      <c r="B917">
        <v>10</v>
      </c>
      <c r="C917">
        <v>2023</v>
      </c>
      <c r="D917" t="str">
        <f t="shared" si="14"/>
        <v>10/4/2023</v>
      </c>
      <c r="E917" t="s">
        <v>18</v>
      </c>
      <c r="F917" t="s">
        <v>93</v>
      </c>
      <c r="G917" t="s">
        <v>29</v>
      </c>
      <c r="H917" t="s">
        <v>971</v>
      </c>
      <c r="I917" t="s">
        <v>971</v>
      </c>
      <c r="J917" t="s">
        <v>307</v>
      </c>
      <c r="K917" t="s">
        <v>25</v>
      </c>
      <c r="L917" t="s">
        <v>25</v>
      </c>
      <c r="M917" t="s">
        <v>23</v>
      </c>
      <c r="N917">
        <v>1</v>
      </c>
      <c r="O917" t="s">
        <v>26</v>
      </c>
      <c r="P917">
        <v>6.28</v>
      </c>
      <c r="Q917">
        <v>6.28</v>
      </c>
    </row>
    <row r="918" spans="1:17" x14ac:dyDescent="0.3">
      <c r="A918">
        <v>4</v>
      </c>
      <c r="B918">
        <v>10</v>
      </c>
      <c r="C918">
        <v>2023</v>
      </c>
      <c r="D918" t="str">
        <f t="shared" si="14"/>
        <v>10/4/2023</v>
      </c>
      <c r="E918" t="s">
        <v>18</v>
      </c>
      <c r="F918" t="s">
        <v>93</v>
      </c>
      <c r="G918" t="s">
        <v>29</v>
      </c>
      <c r="H918" t="s">
        <v>949</v>
      </c>
      <c r="I918" t="s">
        <v>949</v>
      </c>
      <c r="J918" t="s">
        <v>926</v>
      </c>
      <c r="K918" t="s">
        <v>25</v>
      </c>
      <c r="L918" t="s">
        <v>25</v>
      </c>
      <c r="M918" t="s">
        <v>23</v>
      </c>
      <c r="N918">
        <v>1</v>
      </c>
      <c r="O918" t="s">
        <v>26</v>
      </c>
      <c r="P918">
        <v>6.32</v>
      </c>
      <c r="Q918">
        <v>6.32</v>
      </c>
    </row>
    <row r="919" spans="1:17" x14ac:dyDescent="0.3">
      <c r="A919">
        <v>4</v>
      </c>
      <c r="B919">
        <v>10</v>
      </c>
      <c r="C919">
        <v>2023</v>
      </c>
      <c r="D919" t="str">
        <f t="shared" si="14"/>
        <v>10/4/2023</v>
      </c>
      <c r="E919" t="s">
        <v>18</v>
      </c>
      <c r="F919" t="s">
        <v>93</v>
      </c>
      <c r="G919" t="s">
        <v>29</v>
      </c>
      <c r="H919" t="s">
        <v>1648</v>
      </c>
      <c r="I919" t="s">
        <v>1648</v>
      </c>
      <c r="J919" t="s">
        <v>1034</v>
      </c>
      <c r="K919" t="s">
        <v>25</v>
      </c>
      <c r="L919" t="s">
        <v>25</v>
      </c>
      <c r="M919" t="s">
        <v>23</v>
      </c>
      <c r="N919">
        <v>1</v>
      </c>
      <c r="O919" t="s">
        <v>26</v>
      </c>
      <c r="P919">
        <v>6.48</v>
      </c>
      <c r="Q919">
        <v>6.48</v>
      </c>
    </row>
    <row r="920" spans="1:17" x14ac:dyDescent="0.3">
      <c r="A920">
        <v>4</v>
      </c>
      <c r="B920">
        <v>10</v>
      </c>
      <c r="C920">
        <v>2023</v>
      </c>
      <c r="D920" t="str">
        <f t="shared" si="14"/>
        <v>10/4/2023</v>
      </c>
      <c r="E920" t="s">
        <v>18</v>
      </c>
      <c r="F920" t="s">
        <v>93</v>
      </c>
      <c r="G920" t="s">
        <v>29</v>
      </c>
      <c r="H920" t="s">
        <v>1649</v>
      </c>
      <c r="I920" t="s">
        <v>1649</v>
      </c>
      <c r="J920" t="s">
        <v>1650</v>
      </c>
      <c r="K920" t="s">
        <v>25</v>
      </c>
      <c r="L920" t="s">
        <v>25</v>
      </c>
      <c r="M920" t="s">
        <v>23</v>
      </c>
      <c r="N920">
        <v>2</v>
      </c>
      <c r="O920" t="s">
        <v>26</v>
      </c>
      <c r="P920">
        <v>3.66</v>
      </c>
      <c r="Q920">
        <v>7.32</v>
      </c>
    </row>
    <row r="921" spans="1:17" x14ac:dyDescent="0.3">
      <c r="A921">
        <v>4</v>
      </c>
      <c r="B921">
        <v>10</v>
      </c>
      <c r="C921">
        <v>2023</v>
      </c>
      <c r="D921" t="str">
        <f t="shared" si="14"/>
        <v>10/4/2023</v>
      </c>
      <c r="E921" t="s">
        <v>18</v>
      </c>
      <c r="F921" t="s">
        <v>93</v>
      </c>
      <c r="G921" t="s">
        <v>29</v>
      </c>
      <c r="H921" t="s">
        <v>1651</v>
      </c>
      <c r="I921" t="s">
        <v>1651</v>
      </c>
      <c r="J921" t="s">
        <v>926</v>
      </c>
      <c r="K921" t="s">
        <v>25</v>
      </c>
      <c r="L921" t="s">
        <v>25</v>
      </c>
      <c r="M921" t="s">
        <v>23</v>
      </c>
      <c r="N921">
        <v>1</v>
      </c>
      <c r="O921" t="s">
        <v>26</v>
      </c>
      <c r="P921">
        <v>7.32</v>
      </c>
      <c r="Q921">
        <v>7.32</v>
      </c>
    </row>
    <row r="922" spans="1:17" x14ac:dyDescent="0.3">
      <c r="A922">
        <v>4</v>
      </c>
      <c r="B922">
        <v>10</v>
      </c>
      <c r="C922">
        <v>2023</v>
      </c>
      <c r="D922" t="str">
        <f t="shared" si="14"/>
        <v>10/4/2023</v>
      </c>
      <c r="E922" t="s">
        <v>18</v>
      </c>
      <c r="F922" t="s">
        <v>93</v>
      </c>
      <c r="G922" t="s">
        <v>29</v>
      </c>
      <c r="H922" t="s">
        <v>1651</v>
      </c>
      <c r="I922" t="s">
        <v>1651</v>
      </c>
      <c r="J922" t="s">
        <v>926</v>
      </c>
      <c r="K922" t="s">
        <v>25</v>
      </c>
      <c r="L922" t="s">
        <v>25</v>
      </c>
      <c r="M922" t="s">
        <v>23</v>
      </c>
      <c r="N922">
        <v>1</v>
      </c>
      <c r="O922" t="s">
        <v>26</v>
      </c>
      <c r="P922">
        <v>7.32</v>
      </c>
      <c r="Q922">
        <v>7.32</v>
      </c>
    </row>
    <row r="923" spans="1:17" x14ac:dyDescent="0.3">
      <c r="A923">
        <v>4</v>
      </c>
      <c r="B923">
        <v>10</v>
      </c>
      <c r="C923">
        <v>2023</v>
      </c>
      <c r="D923" t="str">
        <f t="shared" si="14"/>
        <v>10/4/2023</v>
      </c>
      <c r="E923" t="s">
        <v>18</v>
      </c>
      <c r="F923" t="s">
        <v>93</v>
      </c>
      <c r="G923" t="s">
        <v>29</v>
      </c>
      <c r="H923" t="s">
        <v>1652</v>
      </c>
      <c r="I923" t="s">
        <v>1652</v>
      </c>
      <c r="J923" t="s">
        <v>932</v>
      </c>
      <c r="K923" t="s">
        <v>25</v>
      </c>
      <c r="L923" t="s">
        <v>25</v>
      </c>
      <c r="M923" t="s">
        <v>23</v>
      </c>
      <c r="N923">
        <v>1</v>
      </c>
      <c r="O923" t="s">
        <v>26</v>
      </c>
      <c r="P923">
        <v>7.79</v>
      </c>
      <c r="Q923">
        <v>7.79</v>
      </c>
    </row>
    <row r="924" spans="1:17" x14ac:dyDescent="0.3">
      <c r="A924">
        <v>4</v>
      </c>
      <c r="B924">
        <v>10</v>
      </c>
      <c r="C924">
        <v>2023</v>
      </c>
      <c r="D924" t="str">
        <f t="shared" si="14"/>
        <v>10/4/2023</v>
      </c>
      <c r="E924" t="s">
        <v>18</v>
      </c>
      <c r="F924" t="s">
        <v>93</v>
      </c>
      <c r="G924" t="s">
        <v>29</v>
      </c>
      <c r="H924" t="s">
        <v>1653</v>
      </c>
      <c r="I924" t="s">
        <v>1653</v>
      </c>
      <c r="J924" t="s">
        <v>276</v>
      </c>
      <c r="K924" t="s">
        <v>25</v>
      </c>
      <c r="L924" t="s">
        <v>25</v>
      </c>
      <c r="M924" t="s">
        <v>23</v>
      </c>
      <c r="N924">
        <v>1</v>
      </c>
      <c r="O924" t="s">
        <v>26</v>
      </c>
      <c r="P924">
        <v>7.95</v>
      </c>
      <c r="Q924">
        <v>7.95</v>
      </c>
    </row>
    <row r="925" spans="1:17" x14ac:dyDescent="0.3">
      <c r="A925">
        <v>4</v>
      </c>
      <c r="B925">
        <v>10</v>
      </c>
      <c r="C925">
        <v>2023</v>
      </c>
      <c r="D925" t="str">
        <f t="shared" si="14"/>
        <v>10/4/2023</v>
      </c>
      <c r="E925" t="s">
        <v>18</v>
      </c>
      <c r="F925" t="s">
        <v>93</v>
      </c>
      <c r="G925" t="s">
        <v>29</v>
      </c>
      <c r="H925" t="s">
        <v>1654</v>
      </c>
      <c r="I925" t="s">
        <v>1654</v>
      </c>
      <c r="J925" t="s">
        <v>1034</v>
      </c>
      <c r="K925" t="s">
        <v>25</v>
      </c>
      <c r="L925" t="s">
        <v>25</v>
      </c>
      <c r="M925" t="s">
        <v>23</v>
      </c>
      <c r="N925">
        <v>1</v>
      </c>
      <c r="O925" t="s">
        <v>26</v>
      </c>
      <c r="P925">
        <v>8</v>
      </c>
      <c r="Q925">
        <v>8</v>
      </c>
    </row>
    <row r="926" spans="1:17" x14ac:dyDescent="0.3">
      <c r="A926">
        <v>4</v>
      </c>
      <c r="B926">
        <v>10</v>
      </c>
      <c r="C926">
        <v>2023</v>
      </c>
      <c r="D926" t="str">
        <f t="shared" si="14"/>
        <v>10/4/2023</v>
      </c>
      <c r="E926" t="s">
        <v>18</v>
      </c>
      <c r="F926" t="s">
        <v>93</v>
      </c>
      <c r="G926" t="s">
        <v>29</v>
      </c>
      <c r="H926" t="s">
        <v>1655</v>
      </c>
      <c r="I926" t="s">
        <v>1655</v>
      </c>
      <c r="J926" t="s">
        <v>956</v>
      </c>
      <c r="K926" t="s">
        <v>25</v>
      </c>
      <c r="L926" t="s">
        <v>25</v>
      </c>
      <c r="M926" t="s">
        <v>23</v>
      </c>
      <c r="N926">
        <v>1</v>
      </c>
      <c r="O926" t="s">
        <v>26</v>
      </c>
      <c r="P926">
        <v>10.23</v>
      </c>
      <c r="Q926">
        <v>10.23</v>
      </c>
    </row>
    <row r="927" spans="1:17" x14ac:dyDescent="0.3">
      <c r="A927">
        <v>4</v>
      </c>
      <c r="B927">
        <v>10</v>
      </c>
      <c r="C927">
        <v>2023</v>
      </c>
      <c r="D927" t="str">
        <f t="shared" si="14"/>
        <v>10/4/2023</v>
      </c>
      <c r="E927" t="s">
        <v>18</v>
      </c>
      <c r="F927" t="s">
        <v>93</v>
      </c>
      <c r="G927" t="s">
        <v>29</v>
      </c>
      <c r="H927" t="s">
        <v>942</v>
      </c>
      <c r="I927" t="s">
        <v>942</v>
      </c>
      <c r="J927" t="s">
        <v>926</v>
      </c>
      <c r="K927" t="s">
        <v>25</v>
      </c>
      <c r="L927" t="s">
        <v>25</v>
      </c>
      <c r="M927" t="s">
        <v>23</v>
      </c>
      <c r="N927">
        <v>1</v>
      </c>
      <c r="O927" t="s">
        <v>26</v>
      </c>
      <c r="P927">
        <v>10.52</v>
      </c>
      <c r="Q927">
        <v>10.52</v>
      </c>
    </row>
    <row r="928" spans="1:17" x14ac:dyDescent="0.3">
      <c r="A928">
        <v>4</v>
      </c>
      <c r="B928">
        <v>10</v>
      </c>
      <c r="C928">
        <v>2023</v>
      </c>
      <c r="D928" t="str">
        <f t="shared" si="14"/>
        <v>10/4/2023</v>
      </c>
      <c r="E928" t="s">
        <v>18</v>
      </c>
      <c r="F928" t="s">
        <v>93</v>
      </c>
      <c r="G928" t="s">
        <v>29</v>
      </c>
      <c r="H928" t="s">
        <v>1656</v>
      </c>
      <c r="I928" t="s">
        <v>1656</v>
      </c>
      <c r="J928" t="s">
        <v>956</v>
      </c>
      <c r="K928" t="s">
        <v>25</v>
      </c>
      <c r="L928" t="s">
        <v>25</v>
      </c>
      <c r="M928" t="s">
        <v>23</v>
      </c>
      <c r="N928">
        <v>1</v>
      </c>
      <c r="O928" t="s">
        <v>26</v>
      </c>
      <c r="P928">
        <v>11.18</v>
      </c>
      <c r="Q928">
        <v>11.18</v>
      </c>
    </row>
    <row r="929" spans="1:17" x14ac:dyDescent="0.3">
      <c r="A929">
        <v>4</v>
      </c>
      <c r="B929">
        <v>10</v>
      </c>
      <c r="C929">
        <v>2023</v>
      </c>
      <c r="D929" t="str">
        <f t="shared" si="14"/>
        <v>10/4/2023</v>
      </c>
      <c r="E929" t="s">
        <v>18</v>
      </c>
      <c r="F929" t="s">
        <v>93</v>
      </c>
      <c r="G929" t="s">
        <v>29</v>
      </c>
      <c r="H929" t="s">
        <v>1656</v>
      </c>
      <c r="I929" t="s">
        <v>1656</v>
      </c>
      <c r="J929" t="s">
        <v>956</v>
      </c>
      <c r="K929" t="s">
        <v>25</v>
      </c>
      <c r="L929" t="s">
        <v>25</v>
      </c>
      <c r="M929" t="s">
        <v>23</v>
      </c>
      <c r="N929">
        <v>1</v>
      </c>
      <c r="O929" t="s">
        <v>26</v>
      </c>
      <c r="P929">
        <v>11.18</v>
      </c>
      <c r="Q929">
        <v>11.18</v>
      </c>
    </row>
    <row r="930" spans="1:17" x14ac:dyDescent="0.3">
      <c r="A930">
        <v>4</v>
      </c>
      <c r="B930">
        <v>10</v>
      </c>
      <c r="C930">
        <v>2023</v>
      </c>
      <c r="D930" t="str">
        <f t="shared" si="14"/>
        <v>10/4/2023</v>
      </c>
      <c r="E930" t="s">
        <v>18</v>
      </c>
      <c r="F930" t="s">
        <v>93</v>
      </c>
      <c r="G930" t="s">
        <v>29</v>
      </c>
      <c r="H930" t="s">
        <v>1657</v>
      </c>
      <c r="I930" t="s">
        <v>1657</v>
      </c>
      <c r="J930" t="s">
        <v>276</v>
      </c>
      <c r="K930" t="s">
        <v>25</v>
      </c>
      <c r="L930" t="s">
        <v>25</v>
      </c>
      <c r="M930" t="s">
        <v>23</v>
      </c>
      <c r="N930">
        <v>1</v>
      </c>
      <c r="O930" t="s">
        <v>26</v>
      </c>
      <c r="P930">
        <v>11.31</v>
      </c>
      <c r="Q930">
        <v>11.31</v>
      </c>
    </row>
    <row r="931" spans="1:17" x14ac:dyDescent="0.3">
      <c r="A931">
        <v>4</v>
      </c>
      <c r="B931">
        <v>10</v>
      </c>
      <c r="C931">
        <v>2023</v>
      </c>
      <c r="D931" t="str">
        <f t="shared" si="14"/>
        <v>10/4/2023</v>
      </c>
      <c r="E931" t="s">
        <v>18</v>
      </c>
      <c r="F931" t="s">
        <v>93</v>
      </c>
      <c r="G931" t="s">
        <v>29</v>
      </c>
      <c r="H931" t="s">
        <v>1658</v>
      </c>
      <c r="I931" t="s">
        <v>1658</v>
      </c>
      <c r="J931" t="s">
        <v>307</v>
      </c>
      <c r="K931" t="s">
        <v>25</v>
      </c>
      <c r="L931" t="s">
        <v>25</v>
      </c>
      <c r="M931" t="s">
        <v>23</v>
      </c>
      <c r="N931">
        <v>1</v>
      </c>
      <c r="O931" t="s">
        <v>26</v>
      </c>
      <c r="P931">
        <v>12.06</v>
      </c>
      <c r="Q931">
        <v>12.06</v>
      </c>
    </row>
    <row r="932" spans="1:17" x14ac:dyDescent="0.3">
      <c r="A932">
        <v>4</v>
      </c>
      <c r="B932">
        <v>10</v>
      </c>
      <c r="C932">
        <v>2023</v>
      </c>
      <c r="D932" t="str">
        <f t="shared" si="14"/>
        <v>10/4/2023</v>
      </c>
      <c r="E932" t="s">
        <v>18</v>
      </c>
      <c r="F932" t="s">
        <v>93</v>
      </c>
      <c r="G932" t="s">
        <v>29</v>
      </c>
      <c r="H932" t="s">
        <v>1658</v>
      </c>
      <c r="I932" t="s">
        <v>1658</v>
      </c>
      <c r="J932" t="s">
        <v>307</v>
      </c>
      <c r="K932" t="s">
        <v>25</v>
      </c>
      <c r="L932" t="s">
        <v>25</v>
      </c>
      <c r="M932" t="s">
        <v>23</v>
      </c>
      <c r="N932">
        <v>1</v>
      </c>
      <c r="O932" t="s">
        <v>26</v>
      </c>
      <c r="P932">
        <v>12.06</v>
      </c>
      <c r="Q932">
        <v>12.06</v>
      </c>
    </row>
    <row r="933" spans="1:17" x14ac:dyDescent="0.3">
      <c r="A933">
        <v>4</v>
      </c>
      <c r="B933">
        <v>10</v>
      </c>
      <c r="C933">
        <v>2023</v>
      </c>
      <c r="D933" t="str">
        <f t="shared" si="14"/>
        <v>10/4/2023</v>
      </c>
      <c r="E933" t="s">
        <v>18</v>
      </c>
      <c r="F933" t="s">
        <v>93</v>
      </c>
      <c r="G933" t="s">
        <v>29</v>
      </c>
      <c r="H933" t="s">
        <v>1659</v>
      </c>
      <c r="I933" t="s">
        <v>1659</v>
      </c>
      <c r="J933" t="s">
        <v>956</v>
      </c>
      <c r="K933" t="s">
        <v>25</v>
      </c>
      <c r="L933" t="s">
        <v>25</v>
      </c>
      <c r="M933" t="s">
        <v>23</v>
      </c>
      <c r="N933">
        <v>1</v>
      </c>
      <c r="O933" t="s">
        <v>26</v>
      </c>
      <c r="P933">
        <v>13.92</v>
      </c>
      <c r="Q933">
        <v>13.92</v>
      </c>
    </row>
    <row r="934" spans="1:17" x14ac:dyDescent="0.3">
      <c r="A934">
        <v>4</v>
      </c>
      <c r="B934">
        <v>10</v>
      </c>
      <c r="C934">
        <v>2023</v>
      </c>
      <c r="D934" t="str">
        <f t="shared" si="14"/>
        <v>10/4/2023</v>
      </c>
      <c r="E934" t="s">
        <v>18</v>
      </c>
      <c r="F934" t="s">
        <v>93</v>
      </c>
      <c r="G934" t="s">
        <v>29</v>
      </c>
      <c r="H934" t="s">
        <v>1659</v>
      </c>
      <c r="I934" t="s">
        <v>1659</v>
      </c>
      <c r="J934" t="s">
        <v>956</v>
      </c>
      <c r="K934" t="s">
        <v>25</v>
      </c>
      <c r="L934" t="s">
        <v>25</v>
      </c>
      <c r="M934" t="s">
        <v>23</v>
      </c>
      <c r="N934">
        <v>1</v>
      </c>
      <c r="O934" t="s">
        <v>26</v>
      </c>
      <c r="P934">
        <v>13.92</v>
      </c>
      <c r="Q934">
        <v>13.92</v>
      </c>
    </row>
    <row r="935" spans="1:17" x14ac:dyDescent="0.3">
      <c r="A935">
        <v>4</v>
      </c>
      <c r="B935">
        <v>10</v>
      </c>
      <c r="C935">
        <v>2023</v>
      </c>
      <c r="D935" t="str">
        <f t="shared" si="14"/>
        <v>10/4/2023</v>
      </c>
      <c r="E935" t="s">
        <v>18</v>
      </c>
      <c r="F935" t="s">
        <v>93</v>
      </c>
      <c r="G935" t="s">
        <v>29</v>
      </c>
      <c r="H935" t="s">
        <v>1001</v>
      </c>
      <c r="I935" t="s">
        <v>1001</v>
      </c>
      <c r="J935" t="s">
        <v>307</v>
      </c>
      <c r="K935" t="s">
        <v>25</v>
      </c>
      <c r="L935" t="s">
        <v>25</v>
      </c>
      <c r="M935" t="s">
        <v>23</v>
      </c>
      <c r="N935">
        <v>4</v>
      </c>
      <c r="O935" t="s">
        <v>26</v>
      </c>
      <c r="P935">
        <v>3.79</v>
      </c>
      <c r="Q935">
        <v>15.16</v>
      </c>
    </row>
    <row r="936" spans="1:17" x14ac:dyDescent="0.3">
      <c r="A936">
        <v>4</v>
      </c>
      <c r="B936">
        <v>10</v>
      </c>
      <c r="C936">
        <v>2023</v>
      </c>
      <c r="D936" t="str">
        <f t="shared" si="14"/>
        <v>10/4/2023</v>
      </c>
      <c r="E936" t="s">
        <v>18</v>
      </c>
      <c r="F936" t="s">
        <v>93</v>
      </c>
      <c r="G936" t="s">
        <v>29</v>
      </c>
      <c r="H936" t="s">
        <v>1660</v>
      </c>
      <c r="I936" t="s">
        <v>1660</v>
      </c>
      <c r="J936" t="s">
        <v>276</v>
      </c>
      <c r="K936" t="s">
        <v>25</v>
      </c>
      <c r="L936" t="s">
        <v>25</v>
      </c>
      <c r="M936" t="s">
        <v>23</v>
      </c>
      <c r="N936">
        <v>1</v>
      </c>
      <c r="O936" t="s">
        <v>26</v>
      </c>
      <c r="P936">
        <v>16.64</v>
      </c>
      <c r="Q936">
        <v>16.64</v>
      </c>
    </row>
    <row r="937" spans="1:17" x14ac:dyDescent="0.3">
      <c r="A937">
        <v>4</v>
      </c>
      <c r="B937">
        <v>10</v>
      </c>
      <c r="C937">
        <v>2023</v>
      </c>
      <c r="D937" t="str">
        <f t="shared" si="14"/>
        <v>10/4/2023</v>
      </c>
      <c r="E937" t="s">
        <v>18</v>
      </c>
      <c r="F937" t="s">
        <v>93</v>
      </c>
      <c r="G937" t="s">
        <v>29</v>
      </c>
      <c r="H937" t="s">
        <v>1661</v>
      </c>
      <c r="I937" t="s">
        <v>1661</v>
      </c>
      <c r="J937" t="s">
        <v>926</v>
      </c>
      <c r="K937" t="s">
        <v>25</v>
      </c>
      <c r="L937" t="s">
        <v>25</v>
      </c>
      <c r="M937" t="s">
        <v>23</v>
      </c>
      <c r="N937">
        <v>1</v>
      </c>
      <c r="O937" t="s">
        <v>26</v>
      </c>
      <c r="P937">
        <v>16.88</v>
      </c>
      <c r="Q937">
        <v>16.88</v>
      </c>
    </row>
    <row r="938" spans="1:17" x14ac:dyDescent="0.3">
      <c r="A938">
        <v>4</v>
      </c>
      <c r="B938">
        <v>10</v>
      </c>
      <c r="C938">
        <v>2023</v>
      </c>
      <c r="D938" t="str">
        <f t="shared" si="14"/>
        <v>10/4/2023</v>
      </c>
      <c r="E938" t="s">
        <v>18</v>
      </c>
      <c r="F938" t="s">
        <v>93</v>
      </c>
      <c r="G938" t="s">
        <v>29</v>
      </c>
      <c r="H938" t="s">
        <v>1661</v>
      </c>
      <c r="I938" t="s">
        <v>1661</v>
      </c>
      <c r="J938" t="s">
        <v>926</v>
      </c>
      <c r="K938" t="s">
        <v>25</v>
      </c>
      <c r="L938" t="s">
        <v>25</v>
      </c>
      <c r="M938" t="s">
        <v>23</v>
      </c>
      <c r="N938">
        <v>1</v>
      </c>
      <c r="O938" t="s">
        <v>26</v>
      </c>
      <c r="P938">
        <v>16.88</v>
      </c>
      <c r="Q938">
        <v>16.88</v>
      </c>
    </row>
    <row r="939" spans="1:17" x14ac:dyDescent="0.3">
      <c r="A939">
        <v>4</v>
      </c>
      <c r="B939">
        <v>10</v>
      </c>
      <c r="C939">
        <v>2023</v>
      </c>
      <c r="D939" t="str">
        <f t="shared" si="14"/>
        <v>10/4/2023</v>
      </c>
      <c r="E939" t="s">
        <v>18</v>
      </c>
      <c r="F939" t="s">
        <v>93</v>
      </c>
      <c r="G939" t="s">
        <v>29</v>
      </c>
      <c r="H939" t="s">
        <v>1662</v>
      </c>
      <c r="I939" t="s">
        <v>1662</v>
      </c>
      <c r="J939" t="s">
        <v>307</v>
      </c>
      <c r="K939" t="s">
        <v>25</v>
      </c>
      <c r="L939" t="s">
        <v>25</v>
      </c>
      <c r="M939" t="s">
        <v>23</v>
      </c>
      <c r="N939">
        <v>2</v>
      </c>
      <c r="O939" t="s">
        <v>26</v>
      </c>
      <c r="P939">
        <v>11.34</v>
      </c>
      <c r="Q939">
        <v>22.68</v>
      </c>
    </row>
    <row r="940" spans="1:17" x14ac:dyDescent="0.3">
      <c r="A940">
        <v>4</v>
      </c>
      <c r="B940">
        <v>10</v>
      </c>
      <c r="C940">
        <v>2023</v>
      </c>
      <c r="D940" t="str">
        <f t="shared" si="14"/>
        <v>10/4/2023</v>
      </c>
      <c r="E940" t="s">
        <v>18</v>
      </c>
      <c r="F940" t="s">
        <v>93</v>
      </c>
      <c r="G940" t="s">
        <v>29</v>
      </c>
      <c r="H940" t="s">
        <v>1663</v>
      </c>
      <c r="I940" t="s">
        <v>1663</v>
      </c>
      <c r="J940" t="s">
        <v>1664</v>
      </c>
      <c r="K940" t="s">
        <v>25</v>
      </c>
      <c r="L940" t="s">
        <v>25</v>
      </c>
      <c r="M940" t="s">
        <v>23</v>
      </c>
      <c r="N940">
        <v>1</v>
      </c>
      <c r="O940" t="s">
        <v>26</v>
      </c>
      <c r="P940">
        <v>23.1</v>
      </c>
      <c r="Q940">
        <v>23.1</v>
      </c>
    </row>
    <row r="941" spans="1:17" x14ac:dyDescent="0.3">
      <c r="A941">
        <v>4</v>
      </c>
      <c r="B941">
        <v>10</v>
      </c>
      <c r="C941">
        <v>2023</v>
      </c>
      <c r="D941" t="str">
        <f t="shared" si="14"/>
        <v>10/4/2023</v>
      </c>
      <c r="E941" t="s">
        <v>18</v>
      </c>
      <c r="F941" t="s">
        <v>93</v>
      </c>
      <c r="G941" t="s">
        <v>29</v>
      </c>
      <c r="H941" t="s">
        <v>1663</v>
      </c>
      <c r="I941" t="s">
        <v>1663</v>
      </c>
      <c r="J941" t="s">
        <v>1664</v>
      </c>
      <c r="K941" t="s">
        <v>25</v>
      </c>
      <c r="L941" t="s">
        <v>25</v>
      </c>
      <c r="M941" t="s">
        <v>23</v>
      </c>
      <c r="N941">
        <v>1</v>
      </c>
      <c r="O941" t="s">
        <v>26</v>
      </c>
      <c r="P941">
        <v>23.1</v>
      </c>
      <c r="Q941">
        <v>23.1</v>
      </c>
    </row>
    <row r="942" spans="1:17" x14ac:dyDescent="0.3">
      <c r="A942">
        <v>4</v>
      </c>
      <c r="B942">
        <v>10</v>
      </c>
      <c r="C942">
        <v>2023</v>
      </c>
      <c r="D942" t="str">
        <f t="shared" si="14"/>
        <v>10/4/2023</v>
      </c>
      <c r="E942" t="s">
        <v>18</v>
      </c>
      <c r="F942" t="s">
        <v>93</v>
      </c>
      <c r="G942" t="s">
        <v>29</v>
      </c>
      <c r="H942" t="s">
        <v>1663</v>
      </c>
      <c r="I942" t="s">
        <v>1663</v>
      </c>
      <c r="J942" t="s">
        <v>1664</v>
      </c>
      <c r="K942" t="s">
        <v>25</v>
      </c>
      <c r="L942" t="s">
        <v>25</v>
      </c>
      <c r="M942" t="s">
        <v>23</v>
      </c>
      <c r="N942">
        <v>1</v>
      </c>
      <c r="O942" t="s">
        <v>26</v>
      </c>
      <c r="P942">
        <v>23.1</v>
      </c>
      <c r="Q942">
        <v>23.1</v>
      </c>
    </row>
    <row r="943" spans="1:17" x14ac:dyDescent="0.3">
      <c r="A943">
        <v>4</v>
      </c>
      <c r="B943">
        <v>10</v>
      </c>
      <c r="C943">
        <v>2023</v>
      </c>
      <c r="D943" t="str">
        <f t="shared" si="14"/>
        <v>10/4/2023</v>
      </c>
      <c r="E943" t="s">
        <v>18</v>
      </c>
      <c r="F943" t="s">
        <v>93</v>
      </c>
      <c r="G943" t="s">
        <v>29</v>
      </c>
      <c r="H943" t="s">
        <v>1663</v>
      </c>
      <c r="I943" t="s">
        <v>1663</v>
      </c>
      <c r="J943" t="s">
        <v>1664</v>
      </c>
      <c r="K943" t="s">
        <v>25</v>
      </c>
      <c r="L943" t="s">
        <v>25</v>
      </c>
      <c r="M943" t="s">
        <v>23</v>
      </c>
      <c r="N943">
        <v>1</v>
      </c>
      <c r="O943" t="s">
        <v>26</v>
      </c>
      <c r="P943">
        <v>23.1</v>
      </c>
      <c r="Q943">
        <v>23.1</v>
      </c>
    </row>
    <row r="944" spans="1:17" x14ac:dyDescent="0.3">
      <c r="A944">
        <v>4</v>
      </c>
      <c r="B944">
        <v>10</v>
      </c>
      <c r="C944">
        <v>2023</v>
      </c>
      <c r="D944" t="str">
        <f t="shared" si="14"/>
        <v>10/4/2023</v>
      </c>
      <c r="E944" t="s">
        <v>18</v>
      </c>
      <c r="F944" t="s">
        <v>93</v>
      </c>
      <c r="G944" t="s">
        <v>29</v>
      </c>
      <c r="H944" t="s">
        <v>1665</v>
      </c>
      <c r="I944" t="s">
        <v>1665</v>
      </c>
      <c r="J944" t="s">
        <v>1666</v>
      </c>
      <c r="K944" t="s">
        <v>25</v>
      </c>
      <c r="L944" t="s">
        <v>25</v>
      </c>
      <c r="M944" t="s">
        <v>23</v>
      </c>
      <c r="N944">
        <v>1</v>
      </c>
      <c r="O944" t="s">
        <v>26</v>
      </c>
      <c r="P944">
        <v>24.21</v>
      </c>
      <c r="Q944">
        <v>24.21</v>
      </c>
    </row>
    <row r="945" spans="1:17" x14ac:dyDescent="0.3">
      <c r="A945">
        <v>4</v>
      </c>
      <c r="B945">
        <v>10</v>
      </c>
      <c r="C945">
        <v>2023</v>
      </c>
      <c r="D945" t="str">
        <f t="shared" si="14"/>
        <v>10/4/2023</v>
      </c>
      <c r="E945" t="s">
        <v>18</v>
      </c>
      <c r="F945" t="s">
        <v>93</v>
      </c>
      <c r="G945" t="s">
        <v>29</v>
      </c>
      <c r="H945" t="s">
        <v>1667</v>
      </c>
      <c r="I945" t="s">
        <v>1667</v>
      </c>
      <c r="J945" t="s">
        <v>1666</v>
      </c>
      <c r="K945" t="s">
        <v>25</v>
      </c>
      <c r="L945" t="s">
        <v>25</v>
      </c>
      <c r="M945" t="s">
        <v>23</v>
      </c>
      <c r="N945">
        <v>1</v>
      </c>
      <c r="O945" t="s">
        <v>26</v>
      </c>
      <c r="P945">
        <v>25.19</v>
      </c>
      <c r="Q945">
        <v>25.19</v>
      </c>
    </row>
    <row r="946" spans="1:17" x14ac:dyDescent="0.3">
      <c r="A946">
        <v>4</v>
      </c>
      <c r="B946">
        <v>10</v>
      </c>
      <c r="C946">
        <v>2023</v>
      </c>
      <c r="D946" t="str">
        <f t="shared" si="14"/>
        <v>10/4/2023</v>
      </c>
      <c r="E946" t="s">
        <v>18</v>
      </c>
      <c r="F946" t="s">
        <v>93</v>
      </c>
      <c r="G946" t="s">
        <v>29</v>
      </c>
      <c r="H946" t="s">
        <v>1668</v>
      </c>
      <c r="I946" t="s">
        <v>1668</v>
      </c>
      <c r="J946" t="s">
        <v>932</v>
      </c>
      <c r="K946" t="s">
        <v>25</v>
      </c>
      <c r="L946" t="s">
        <v>25</v>
      </c>
      <c r="M946" t="s">
        <v>23</v>
      </c>
      <c r="N946">
        <v>1</v>
      </c>
      <c r="O946" t="s">
        <v>26</v>
      </c>
      <c r="P946">
        <v>25.46</v>
      </c>
      <c r="Q946">
        <v>25.46</v>
      </c>
    </row>
    <row r="947" spans="1:17" x14ac:dyDescent="0.3">
      <c r="A947">
        <v>4</v>
      </c>
      <c r="B947">
        <v>10</v>
      </c>
      <c r="C947">
        <v>2023</v>
      </c>
      <c r="D947" t="str">
        <f t="shared" si="14"/>
        <v>10/4/2023</v>
      </c>
      <c r="E947" t="s">
        <v>18</v>
      </c>
      <c r="F947" t="s">
        <v>93</v>
      </c>
      <c r="G947" t="s">
        <v>29</v>
      </c>
      <c r="H947" t="s">
        <v>1668</v>
      </c>
      <c r="I947" t="s">
        <v>1668</v>
      </c>
      <c r="J947" t="s">
        <v>932</v>
      </c>
      <c r="K947" t="s">
        <v>25</v>
      </c>
      <c r="L947" t="s">
        <v>25</v>
      </c>
      <c r="M947" t="s">
        <v>23</v>
      </c>
      <c r="N947">
        <v>1</v>
      </c>
      <c r="O947" t="s">
        <v>26</v>
      </c>
      <c r="P947">
        <v>25.46</v>
      </c>
      <c r="Q947">
        <v>25.46</v>
      </c>
    </row>
    <row r="948" spans="1:17" x14ac:dyDescent="0.3">
      <c r="A948">
        <v>4</v>
      </c>
      <c r="B948">
        <v>10</v>
      </c>
      <c r="C948">
        <v>2023</v>
      </c>
      <c r="D948" t="str">
        <f t="shared" si="14"/>
        <v>10/4/2023</v>
      </c>
      <c r="E948" t="s">
        <v>18</v>
      </c>
      <c r="F948" t="s">
        <v>93</v>
      </c>
      <c r="G948" t="s">
        <v>29</v>
      </c>
      <c r="H948" t="s">
        <v>1668</v>
      </c>
      <c r="I948" t="s">
        <v>1668</v>
      </c>
      <c r="J948" t="s">
        <v>932</v>
      </c>
      <c r="K948" t="s">
        <v>25</v>
      </c>
      <c r="L948" t="s">
        <v>25</v>
      </c>
      <c r="M948" t="s">
        <v>23</v>
      </c>
      <c r="N948">
        <v>1</v>
      </c>
      <c r="O948" t="s">
        <v>26</v>
      </c>
      <c r="P948">
        <v>25.46</v>
      </c>
      <c r="Q948">
        <v>25.46</v>
      </c>
    </row>
    <row r="949" spans="1:17" x14ac:dyDescent="0.3">
      <c r="A949">
        <v>4</v>
      </c>
      <c r="B949">
        <v>10</v>
      </c>
      <c r="C949">
        <v>2023</v>
      </c>
      <c r="D949" t="str">
        <f t="shared" si="14"/>
        <v>10/4/2023</v>
      </c>
      <c r="E949" t="s">
        <v>18</v>
      </c>
      <c r="F949" t="s">
        <v>93</v>
      </c>
      <c r="G949" t="s">
        <v>29</v>
      </c>
      <c r="H949" t="s">
        <v>1004</v>
      </c>
      <c r="I949" t="s">
        <v>1004</v>
      </c>
      <c r="J949" t="s">
        <v>926</v>
      </c>
      <c r="K949" t="s">
        <v>25</v>
      </c>
      <c r="L949" t="s">
        <v>25</v>
      </c>
      <c r="M949" t="s">
        <v>23</v>
      </c>
      <c r="N949">
        <v>4</v>
      </c>
      <c r="O949" t="s">
        <v>26</v>
      </c>
      <c r="P949">
        <v>7.78</v>
      </c>
      <c r="Q949">
        <v>31.12</v>
      </c>
    </row>
    <row r="950" spans="1:17" x14ac:dyDescent="0.3">
      <c r="A950">
        <v>4</v>
      </c>
      <c r="B950">
        <v>10</v>
      </c>
      <c r="C950">
        <v>2023</v>
      </c>
      <c r="D950" t="str">
        <f t="shared" si="14"/>
        <v>10/4/2023</v>
      </c>
      <c r="E950" t="s">
        <v>18</v>
      </c>
      <c r="F950" t="s">
        <v>93</v>
      </c>
      <c r="G950" t="s">
        <v>29</v>
      </c>
      <c r="H950" t="s">
        <v>1669</v>
      </c>
      <c r="I950" t="s">
        <v>1669</v>
      </c>
      <c r="J950" t="s">
        <v>926</v>
      </c>
      <c r="K950" t="s">
        <v>25</v>
      </c>
      <c r="L950" t="s">
        <v>25</v>
      </c>
      <c r="M950" t="s">
        <v>23</v>
      </c>
      <c r="N950">
        <v>1</v>
      </c>
      <c r="O950" t="s">
        <v>26</v>
      </c>
      <c r="P950">
        <v>33.159999999999997</v>
      </c>
      <c r="Q950">
        <v>33.159999999999997</v>
      </c>
    </row>
    <row r="951" spans="1:17" x14ac:dyDescent="0.3">
      <c r="A951">
        <v>4</v>
      </c>
      <c r="B951">
        <v>10</v>
      </c>
      <c r="C951">
        <v>2023</v>
      </c>
      <c r="D951" t="str">
        <f t="shared" si="14"/>
        <v>10/4/2023</v>
      </c>
      <c r="E951" t="s">
        <v>18</v>
      </c>
      <c r="F951" t="s">
        <v>93</v>
      </c>
      <c r="G951" t="s">
        <v>29</v>
      </c>
      <c r="H951" t="s">
        <v>1669</v>
      </c>
      <c r="I951" t="s">
        <v>1669</v>
      </c>
      <c r="J951" t="s">
        <v>926</v>
      </c>
      <c r="K951" t="s">
        <v>25</v>
      </c>
      <c r="L951" t="s">
        <v>25</v>
      </c>
      <c r="M951" t="s">
        <v>23</v>
      </c>
      <c r="N951">
        <v>1</v>
      </c>
      <c r="O951" t="s">
        <v>26</v>
      </c>
      <c r="P951">
        <v>33.159999999999997</v>
      </c>
      <c r="Q951">
        <v>33.159999999999997</v>
      </c>
    </row>
    <row r="952" spans="1:17" x14ac:dyDescent="0.3">
      <c r="A952">
        <v>4</v>
      </c>
      <c r="B952">
        <v>10</v>
      </c>
      <c r="C952">
        <v>2023</v>
      </c>
      <c r="D952" t="str">
        <f t="shared" si="14"/>
        <v>10/4/2023</v>
      </c>
      <c r="E952" t="s">
        <v>18</v>
      </c>
      <c r="F952" t="s">
        <v>93</v>
      </c>
      <c r="G952" t="s">
        <v>29</v>
      </c>
      <c r="H952" t="s">
        <v>1669</v>
      </c>
      <c r="I952" t="s">
        <v>1669</v>
      </c>
      <c r="J952" t="s">
        <v>926</v>
      </c>
      <c r="K952" t="s">
        <v>25</v>
      </c>
      <c r="L952" t="s">
        <v>25</v>
      </c>
      <c r="M952" t="s">
        <v>23</v>
      </c>
      <c r="N952">
        <v>1</v>
      </c>
      <c r="O952" t="s">
        <v>26</v>
      </c>
      <c r="P952">
        <v>33.159999999999997</v>
      </c>
      <c r="Q952">
        <v>33.159999999999997</v>
      </c>
    </row>
    <row r="953" spans="1:17" x14ac:dyDescent="0.3">
      <c r="A953">
        <v>4</v>
      </c>
      <c r="B953">
        <v>10</v>
      </c>
      <c r="C953">
        <v>2023</v>
      </c>
      <c r="D953" t="str">
        <f t="shared" si="14"/>
        <v>10/4/2023</v>
      </c>
      <c r="E953" t="s">
        <v>18</v>
      </c>
      <c r="F953" t="s">
        <v>93</v>
      </c>
      <c r="G953" t="s">
        <v>29</v>
      </c>
      <c r="H953" t="s">
        <v>1669</v>
      </c>
      <c r="I953" t="s">
        <v>1669</v>
      </c>
      <c r="J953" t="s">
        <v>926</v>
      </c>
      <c r="K953" t="s">
        <v>25</v>
      </c>
      <c r="L953" t="s">
        <v>25</v>
      </c>
      <c r="M953" t="s">
        <v>23</v>
      </c>
      <c r="N953">
        <v>1</v>
      </c>
      <c r="O953" t="s">
        <v>26</v>
      </c>
      <c r="P953">
        <v>33.159999999999997</v>
      </c>
      <c r="Q953">
        <v>33.159999999999997</v>
      </c>
    </row>
    <row r="954" spans="1:17" x14ac:dyDescent="0.3">
      <c r="A954">
        <v>4</v>
      </c>
      <c r="B954">
        <v>10</v>
      </c>
      <c r="C954">
        <v>2023</v>
      </c>
      <c r="D954" t="str">
        <f t="shared" si="14"/>
        <v>10/4/2023</v>
      </c>
      <c r="E954" t="s">
        <v>18</v>
      </c>
      <c r="F954" t="s">
        <v>93</v>
      </c>
      <c r="G954" t="s">
        <v>29</v>
      </c>
      <c r="H954" t="s">
        <v>1669</v>
      </c>
      <c r="I954" t="s">
        <v>1669</v>
      </c>
      <c r="J954" t="s">
        <v>926</v>
      </c>
      <c r="K954" t="s">
        <v>25</v>
      </c>
      <c r="L954" t="s">
        <v>25</v>
      </c>
      <c r="M954" t="s">
        <v>23</v>
      </c>
      <c r="N954">
        <v>1</v>
      </c>
      <c r="O954" t="s">
        <v>26</v>
      </c>
      <c r="P954">
        <v>33.159999999999997</v>
      </c>
      <c r="Q954">
        <v>33.159999999999997</v>
      </c>
    </row>
    <row r="955" spans="1:17" x14ac:dyDescent="0.3">
      <c r="A955">
        <v>4</v>
      </c>
      <c r="B955">
        <v>10</v>
      </c>
      <c r="C955">
        <v>2023</v>
      </c>
      <c r="D955" t="str">
        <f t="shared" si="14"/>
        <v>10/4/2023</v>
      </c>
      <c r="E955" t="s">
        <v>18</v>
      </c>
      <c r="F955" t="s">
        <v>93</v>
      </c>
      <c r="G955" t="s">
        <v>29</v>
      </c>
      <c r="H955" t="s">
        <v>1656</v>
      </c>
      <c r="I955" t="s">
        <v>1656</v>
      </c>
      <c r="J955" t="s">
        <v>956</v>
      </c>
      <c r="K955" t="s">
        <v>25</v>
      </c>
      <c r="L955" t="s">
        <v>25</v>
      </c>
      <c r="M955" t="s">
        <v>23</v>
      </c>
      <c r="N955">
        <v>4</v>
      </c>
      <c r="O955" t="s">
        <v>26</v>
      </c>
      <c r="P955">
        <v>11.18</v>
      </c>
      <c r="Q955">
        <v>44.72</v>
      </c>
    </row>
    <row r="956" spans="1:17" x14ac:dyDescent="0.3">
      <c r="A956">
        <v>4</v>
      </c>
      <c r="B956">
        <v>10</v>
      </c>
      <c r="C956">
        <v>2023</v>
      </c>
      <c r="D956" t="str">
        <f t="shared" si="14"/>
        <v>10/4/2023</v>
      </c>
      <c r="E956" t="s">
        <v>18</v>
      </c>
      <c r="F956" t="s">
        <v>93</v>
      </c>
      <c r="G956" t="s">
        <v>29</v>
      </c>
      <c r="H956" t="s">
        <v>317</v>
      </c>
      <c r="I956" t="s">
        <v>317</v>
      </c>
      <c r="J956" t="s">
        <v>318</v>
      </c>
      <c r="K956" t="s">
        <v>25</v>
      </c>
      <c r="L956" t="s">
        <v>25</v>
      </c>
      <c r="M956" t="s">
        <v>23</v>
      </c>
      <c r="N956">
        <v>2</v>
      </c>
      <c r="O956" t="s">
        <v>26</v>
      </c>
      <c r="P956">
        <v>22.88</v>
      </c>
      <c r="Q956">
        <v>45.76</v>
      </c>
    </row>
    <row r="957" spans="1:17" x14ac:dyDescent="0.3">
      <c r="A957">
        <v>4</v>
      </c>
      <c r="B957">
        <v>10</v>
      </c>
      <c r="C957">
        <v>2023</v>
      </c>
      <c r="D957" t="str">
        <f t="shared" si="14"/>
        <v>10/4/2023</v>
      </c>
      <c r="E957" t="s">
        <v>18</v>
      </c>
      <c r="F957" t="s">
        <v>93</v>
      </c>
      <c r="G957" t="s">
        <v>29</v>
      </c>
      <c r="H957" t="s">
        <v>1670</v>
      </c>
      <c r="I957" t="s">
        <v>1670</v>
      </c>
      <c r="J957" t="s">
        <v>926</v>
      </c>
      <c r="K957" t="s">
        <v>25</v>
      </c>
      <c r="L957" t="s">
        <v>25</v>
      </c>
      <c r="M957" t="s">
        <v>23</v>
      </c>
      <c r="N957">
        <v>4</v>
      </c>
      <c r="O957" t="s">
        <v>26</v>
      </c>
      <c r="P957">
        <v>13.88</v>
      </c>
      <c r="Q957">
        <v>55.52</v>
      </c>
    </row>
    <row r="958" spans="1:17" x14ac:dyDescent="0.3">
      <c r="A958">
        <v>4</v>
      </c>
      <c r="B958">
        <v>10</v>
      </c>
      <c r="C958">
        <v>2023</v>
      </c>
      <c r="D958" t="str">
        <f t="shared" si="14"/>
        <v>10/4/2023</v>
      </c>
      <c r="E958" t="s">
        <v>18</v>
      </c>
      <c r="F958" t="s">
        <v>93</v>
      </c>
      <c r="G958" t="s">
        <v>29</v>
      </c>
      <c r="H958" t="s">
        <v>1671</v>
      </c>
      <c r="I958" t="s">
        <v>1671</v>
      </c>
      <c r="J958" t="s">
        <v>932</v>
      </c>
      <c r="K958" t="s">
        <v>25</v>
      </c>
      <c r="L958" t="s">
        <v>25</v>
      </c>
      <c r="M958" t="s">
        <v>23</v>
      </c>
      <c r="N958">
        <v>1</v>
      </c>
      <c r="O958" t="s">
        <v>26</v>
      </c>
      <c r="P958">
        <v>56.01</v>
      </c>
      <c r="Q958">
        <v>56.01</v>
      </c>
    </row>
    <row r="959" spans="1:17" x14ac:dyDescent="0.3">
      <c r="A959">
        <v>4</v>
      </c>
      <c r="B959">
        <v>10</v>
      </c>
      <c r="C959">
        <v>2023</v>
      </c>
      <c r="D959" t="str">
        <f t="shared" si="14"/>
        <v>10/4/2023</v>
      </c>
      <c r="E959" t="s">
        <v>18</v>
      </c>
      <c r="F959" t="s">
        <v>93</v>
      </c>
      <c r="G959" t="s">
        <v>29</v>
      </c>
      <c r="H959" t="s">
        <v>1672</v>
      </c>
      <c r="I959" t="s">
        <v>1672</v>
      </c>
      <c r="J959" t="s">
        <v>313</v>
      </c>
      <c r="K959" t="s">
        <v>25</v>
      </c>
      <c r="L959" t="s">
        <v>25</v>
      </c>
      <c r="M959" t="s">
        <v>23</v>
      </c>
      <c r="N959">
        <v>2</v>
      </c>
      <c r="O959" t="s">
        <v>26</v>
      </c>
      <c r="P959">
        <v>30.79</v>
      </c>
      <c r="Q959">
        <v>61.58</v>
      </c>
    </row>
    <row r="960" spans="1:17" x14ac:dyDescent="0.3">
      <c r="A960">
        <v>4</v>
      </c>
      <c r="B960">
        <v>10</v>
      </c>
      <c r="C960">
        <v>2023</v>
      </c>
      <c r="D960" t="str">
        <f t="shared" si="14"/>
        <v>10/4/2023</v>
      </c>
      <c r="E960" t="s">
        <v>18</v>
      </c>
      <c r="F960" t="s">
        <v>93</v>
      </c>
      <c r="G960" t="s">
        <v>29</v>
      </c>
      <c r="H960" t="s">
        <v>1665</v>
      </c>
      <c r="I960" t="s">
        <v>1665</v>
      </c>
      <c r="J960" t="s">
        <v>1666</v>
      </c>
      <c r="K960" t="s">
        <v>25</v>
      </c>
      <c r="L960" t="s">
        <v>25</v>
      </c>
      <c r="M960" t="s">
        <v>23</v>
      </c>
      <c r="N960">
        <v>3</v>
      </c>
      <c r="O960" t="s">
        <v>26</v>
      </c>
      <c r="P960">
        <v>24.21</v>
      </c>
      <c r="Q960">
        <v>72.63</v>
      </c>
    </row>
    <row r="961" spans="1:17" x14ac:dyDescent="0.3">
      <c r="A961">
        <v>4</v>
      </c>
      <c r="B961">
        <v>10</v>
      </c>
      <c r="C961">
        <v>2023</v>
      </c>
      <c r="D961" t="str">
        <f t="shared" si="14"/>
        <v>10/4/2023</v>
      </c>
      <c r="E961" t="s">
        <v>18</v>
      </c>
      <c r="F961" t="s">
        <v>93</v>
      </c>
      <c r="G961" t="s">
        <v>29</v>
      </c>
      <c r="H961" t="s">
        <v>1043</v>
      </c>
      <c r="I961" t="s">
        <v>1043</v>
      </c>
      <c r="J961" t="s">
        <v>1044</v>
      </c>
      <c r="K961" t="s">
        <v>25</v>
      </c>
      <c r="L961" t="s">
        <v>25</v>
      </c>
      <c r="M961" t="s">
        <v>23</v>
      </c>
      <c r="N961">
        <v>1</v>
      </c>
      <c r="O961" t="s">
        <v>26</v>
      </c>
      <c r="P961">
        <v>77.540000000000006</v>
      </c>
      <c r="Q961">
        <v>77.540000000000006</v>
      </c>
    </row>
    <row r="962" spans="1:17" x14ac:dyDescent="0.3">
      <c r="A962">
        <v>4</v>
      </c>
      <c r="B962">
        <v>10</v>
      </c>
      <c r="C962">
        <v>2023</v>
      </c>
      <c r="D962" t="str">
        <f t="shared" si="14"/>
        <v>10/4/2023</v>
      </c>
      <c r="E962" t="s">
        <v>18</v>
      </c>
      <c r="F962" t="s">
        <v>93</v>
      </c>
      <c r="G962" t="s">
        <v>29</v>
      </c>
      <c r="H962" t="s">
        <v>1673</v>
      </c>
      <c r="I962" t="s">
        <v>1673</v>
      </c>
      <c r="J962" t="s">
        <v>1674</v>
      </c>
      <c r="K962" t="s">
        <v>25</v>
      </c>
      <c r="L962" t="s">
        <v>25</v>
      </c>
      <c r="M962" t="s">
        <v>23</v>
      </c>
      <c r="N962">
        <v>4</v>
      </c>
      <c r="O962" t="s">
        <v>26</v>
      </c>
      <c r="P962">
        <v>19.54</v>
      </c>
      <c r="Q962">
        <v>78.16</v>
      </c>
    </row>
    <row r="963" spans="1:17" x14ac:dyDescent="0.3">
      <c r="A963">
        <v>4</v>
      </c>
      <c r="B963">
        <v>10</v>
      </c>
      <c r="C963">
        <v>2023</v>
      </c>
      <c r="D963" t="str">
        <f t="shared" ref="D963:D1026" si="15">B963&amp;"/"&amp;A963&amp;"/"&amp;C963</f>
        <v>10/4/2023</v>
      </c>
      <c r="E963" t="s">
        <v>18</v>
      </c>
      <c r="F963" t="s">
        <v>93</v>
      </c>
      <c r="G963" t="s">
        <v>29</v>
      </c>
      <c r="H963" t="s">
        <v>1062</v>
      </c>
      <c r="I963" t="s">
        <v>1062</v>
      </c>
      <c r="J963" t="s">
        <v>1063</v>
      </c>
      <c r="K963" t="s">
        <v>25</v>
      </c>
      <c r="L963" t="s">
        <v>25</v>
      </c>
      <c r="M963" t="s">
        <v>23</v>
      </c>
      <c r="N963">
        <v>4</v>
      </c>
      <c r="O963" t="s">
        <v>26</v>
      </c>
      <c r="P963">
        <v>35.770000000000003</v>
      </c>
      <c r="Q963">
        <v>143.08000000000001</v>
      </c>
    </row>
    <row r="964" spans="1:17" x14ac:dyDescent="0.3">
      <c r="A964">
        <v>4</v>
      </c>
      <c r="B964">
        <v>10</v>
      </c>
      <c r="C964">
        <v>2023</v>
      </c>
      <c r="D964" t="str">
        <f t="shared" si="15"/>
        <v>10/4/2023</v>
      </c>
      <c r="E964" t="s">
        <v>18</v>
      </c>
      <c r="F964" t="s">
        <v>93</v>
      </c>
      <c r="G964" t="s">
        <v>29</v>
      </c>
      <c r="H964" t="s">
        <v>976</v>
      </c>
      <c r="I964" t="s">
        <v>976</v>
      </c>
      <c r="J964" t="s">
        <v>961</v>
      </c>
      <c r="K964" t="s">
        <v>25</v>
      </c>
      <c r="L964" t="s">
        <v>25</v>
      </c>
      <c r="M964" t="s">
        <v>23</v>
      </c>
      <c r="N964">
        <v>8</v>
      </c>
      <c r="O964" t="s">
        <v>26</v>
      </c>
      <c r="P964">
        <v>18.48</v>
      </c>
      <c r="Q964">
        <v>147.84</v>
      </c>
    </row>
    <row r="965" spans="1:17" x14ac:dyDescent="0.3">
      <c r="A965">
        <v>4</v>
      </c>
      <c r="B965">
        <v>10</v>
      </c>
      <c r="C965">
        <v>2023</v>
      </c>
      <c r="D965" t="str">
        <f t="shared" si="15"/>
        <v>10/4/2023</v>
      </c>
      <c r="E965" t="s">
        <v>18</v>
      </c>
      <c r="F965" t="s">
        <v>93</v>
      </c>
      <c r="G965" t="s">
        <v>29</v>
      </c>
      <c r="H965" t="s">
        <v>1042</v>
      </c>
      <c r="I965" t="s">
        <v>1042</v>
      </c>
      <c r="J965" t="s">
        <v>956</v>
      </c>
      <c r="K965" t="s">
        <v>25</v>
      </c>
      <c r="L965" t="s">
        <v>25</v>
      </c>
      <c r="M965" t="s">
        <v>23</v>
      </c>
      <c r="N965">
        <v>4</v>
      </c>
      <c r="O965" t="s">
        <v>26</v>
      </c>
      <c r="P965">
        <v>37.53</v>
      </c>
      <c r="Q965">
        <v>150.12</v>
      </c>
    </row>
    <row r="966" spans="1:17" x14ac:dyDescent="0.3">
      <c r="A966">
        <v>4</v>
      </c>
      <c r="B966">
        <v>10</v>
      </c>
      <c r="C966">
        <v>2023</v>
      </c>
      <c r="D966" t="str">
        <f t="shared" si="15"/>
        <v>10/4/2023</v>
      </c>
      <c r="E966" t="s">
        <v>18</v>
      </c>
      <c r="F966" t="s">
        <v>93</v>
      </c>
      <c r="G966" t="s">
        <v>29</v>
      </c>
      <c r="H966" t="s">
        <v>1668</v>
      </c>
      <c r="I966" t="s">
        <v>1668</v>
      </c>
      <c r="J966" t="s">
        <v>932</v>
      </c>
      <c r="K966" t="s">
        <v>25</v>
      </c>
      <c r="L966" t="s">
        <v>25</v>
      </c>
      <c r="M966" t="s">
        <v>23</v>
      </c>
      <c r="N966">
        <v>6</v>
      </c>
      <c r="O966" t="s">
        <v>26</v>
      </c>
      <c r="P966">
        <v>25.46</v>
      </c>
      <c r="Q966">
        <v>152.76</v>
      </c>
    </row>
    <row r="967" spans="1:17" x14ac:dyDescent="0.3">
      <c r="A967">
        <v>4</v>
      </c>
      <c r="B967">
        <v>10</v>
      </c>
      <c r="C967">
        <v>2023</v>
      </c>
      <c r="D967" t="str">
        <f t="shared" si="15"/>
        <v>10/4/2023</v>
      </c>
      <c r="E967" t="s">
        <v>18</v>
      </c>
      <c r="F967" t="s">
        <v>93</v>
      </c>
      <c r="G967" t="s">
        <v>29</v>
      </c>
      <c r="H967" t="s">
        <v>1675</v>
      </c>
      <c r="I967" t="s">
        <v>1675</v>
      </c>
      <c r="J967" t="s">
        <v>1676</v>
      </c>
      <c r="K967" t="s">
        <v>25</v>
      </c>
      <c r="L967" t="s">
        <v>25</v>
      </c>
      <c r="M967" t="s">
        <v>23</v>
      </c>
      <c r="N967">
        <v>4</v>
      </c>
      <c r="O967" t="s">
        <v>26</v>
      </c>
      <c r="P967">
        <v>38.700000000000003</v>
      </c>
      <c r="Q967">
        <v>154.80000000000001</v>
      </c>
    </row>
    <row r="968" spans="1:17" x14ac:dyDescent="0.3">
      <c r="A968">
        <v>4</v>
      </c>
      <c r="B968">
        <v>10</v>
      </c>
      <c r="C968">
        <v>2023</v>
      </c>
      <c r="D968" t="str">
        <f t="shared" si="15"/>
        <v>10/4/2023</v>
      </c>
      <c r="E968" t="s">
        <v>18</v>
      </c>
      <c r="F968" t="s">
        <v>93</v>
      </c>
      <c r="G968" t="s">
        <v>29</v>
      </c>
      <c r="H968" t="s">
        <v>1677</v>
      </c>
      <c r="I968" t="s">
        <v>1677</v>
      </c>
      <c r="J968" t="s">
        <v>983</v>
      </c>
      <c r="K968" t="s">
        <v>25</v>
      </c>
      <c r="L968" t="s">
        <v>25</v>
      </c>
      <c r="M968" t="s">
        <v>23</v>
      </c>
      <c r="N968">
        <v>1</v>
      </c>
      <c r="O968" t="s">
        <v>26</v>
      </c>
      <c r="P968">
        <v>185.07</v>
      </c>
      <c r="Q968">
        <v>185.07</v>
      </c>
    </row>
    <row r="969" spans="1:17" x14ac:dyDescent="0.3">
      <c r="A969">
        <v>4</v>
      </c>
      <c r="B969">
        <v>10</v>
      </c>
      <c r="C969">
        <v>2023</v>
      </c>
      <c r="D969" t="str">
        <f t="shared" si="15"/>
        <v>10/4/2023</v>
      </c>
      <c r="E969" t="s">
        <v>18</v>
      </c>
      <c r="F969" t="s">
        <v>93</v>
      </c>
      <c r="G969" t="s">
        <v>29</v>
      </c>
      <c r="H969" t="s">
        <v>1010</v>
      </c>
      <c r="I969" t="s">
        <v>1010</v>
      </c>
      <c r="J969" t="s">
        <v>1011</v>
      </c>
      <c r="K969" t="s">
        <v>25</v>
      </c>
      <c r="L969" t="s">
        <v>25</v>
      </c>
      <c r="M969" t="s">
        <v>23</v>
      </c>
      <c r="N969">
        <v>20</v>
      </c>
      <c r="O969" t="s">
        <v>26</v>
      </c>
      <c r="P969">
        <v>9.52</v>
      </c>
      <c r="Q969">
        <v>190.4</v>
      </c>
    </row>
    <row r="970" spans="1:17" x14ac:dyDescent="0.3">
      <c r="A970">
        <v>4</v>
      </c>
      <c r="B970">
        <v>10</v>
      </c>
      <c r="C970">
        <v>2023</v>
      </c>
      <c r="D970" t="str">
        <f t="shared" si="15"/>
        <v>10/4/2023</v>
      </c>
      <c r="E970" t="s">
        <v>18</v>
      </c>
      <c r="F970" t="s">
        <v>93</v>
      </c>
      <c r="G970" t="s">
        <v>29</v>
      </c>
      <c r="H970" t="s">
        <v>1678</v>
      </c>
      <c r="I970" t="s">
        <v>1678</v>
      </c>
      <c r="J970" t="s">
        <v>1679</v>
      </c>
      <c r="K970" t="s">
        <v>25</v>
      </c>
      <c r="L970" t="s">
        <v>25</v>
      </c>
      <c r="M970" t="s">
        <v>23</v>
      </c>
      <c r="N970">
        <v>32</v>
      </c>
      <c r="O970" t="s">
        <v>26</v>
      </c>
      <c r="P970">
        <v>8.0299999999999994</v>
      </c>
      <c r="Q970">
        <v>256.95999999999998</v>
      </c>
    </row>
    <row r="971" spans="1:17" x14ac:dyDescent="0.3">
      <c r="A971">
        <v>4</v>
      </c>
      <c r="B971">
        <v>10</v>
      </c>
      <c r="C971">
        <v>2023</v>
      </c>
      <c r="D971" t="str">
        <f t="shared" si="15"/>
        <v>10/4/2023</v>
      </c>
      <c r="E971" t="s">
        <v>18</v>
      </c>
      <c r="F971" t="s">
        <v>93</v>
      </c>
      <c r="G971" t="s">
        <v>29</v>
      </c>
      <c r="H971" t="s">
        <v>1680</v>
      </c>
      <c r="I971" t="s">
        <v>1680</v>
      </c>
      <c r="J971" t="s">
        <v>1681</v>
      </c>
      <c r="K971" t="s">
        <v>25</v>
      </c>
      <c r="L971" t="s">
        <v>25</v>
      </c>
      <c r="M971" t="s">
        <v>23</v>
      </c>
      <c r="N971">
        <v>1</v>
      </c>
      <c r="O971" t="s">
        <v>26</v>
      </c>
      <c r="P971">
        <v>257.23</v>
      </c>
      <c r="Q971">
        <v>257.23</v>
      </c>
    </row>
    <row r="972" spans="1:17" x14ac:dyDescent="0.3">
      <c r="A972">
        <v>4</v>
      </c>
      <c r="B972">
        <v>10</v>
      </c>
      <c r="C972">
        <v>2023</v>
      </c>
      <c r="D972" t="str">
        <f t="shared" si="15"/>
        <v>10/4/2023</v>
      </c>
      <c r="E972" t="s">
        <v>18</v>
      </c>
      <c r="F972" t="s">
        <v>93</v>
      </c>
      <c r="G972" t="s">
        <v>29</v>
      </c>
      <c r="H972" t="s">
        <v>1682</v>
      </c>
      <c r="I972" t="s">
        <v>1682</v>
      </c>
      <c r="J972" t="s">
        <v>929</v>
      </c>
      <c r="K972" t="s">
        <v>25</v>
      </c>
      <c r="L972" t="s">
        <v>25</v>
      </c>
      <c r="M972" t="s">
        <v>23</v>
      </c>
      <c r="N972">
        <v>8</v>
      </c>
      <c r="O972" t="s">
        <v>26</v>
      </c>
      <c r="P972">
        <v>35.25</v>
      </c>
      <c r="Q972">
        <v>282</v>
      </c>
    </row>
    <row r="973" spans="1:17" x14ac:dyDescent="0.3">
      <c r="A973">
        <v>4</v>
      </c>
      <c r="B973">
        <v>10</v>
      </c>
      <c r="C973">
        <v>2023</v>
      </c>
      <c r="D973" t="str">
        <f t="shared" si="15"/>
        <v>10/4/2023</v>
      </c>
      <c r="E973" t="s">
        <v>18</v>
      </c>
      <c r="F973" t="s">
        <v>93</v>
      </c>
      <c r="G973" t="s">
        <v>29</v>
      </c>
      <c r="H973" t="s">
        <v>1019</v>
      </c>
      <c r="I973" t="s">
        <v>1019</v>
      </c>
      <c r="J973" t="s">
        <v>1013</v>
      </c>
      <c r="K973" t="s">
        <v>25</v>
      </c>
      <c r="L973" t="s">
        <v>25</v>
      </c>
      <c r="M973" t="s">
        <v>23</v>
      </c>
      <c r="N973">
        <v>1</v>
      </c>
      <c r="O973" t="s">
        <v>26</v>
      </c>
      <c r="P973">
        <v>309.05</v>
      </c>
      <c r="Q973">
        <v>309.05</v>
      </c>
    </row>
    <row r="974" spans="1:17" x14ac:dyDescent="0.3">
      <c r="A974">
        <v>4</v>
      </c>
      <c r="B974">
        <v>10</v>
      </c>
      <c r="C974">
        <v>2023</v>
      </c>
      <c r="D974" t="str">
        <f t="shared" si="15"/>
        <v>10/4/2023</v>
      </c>
      <c r="E974" t="s">
        <v>18</v>
      </c>
      <c r="F974" t="s">
        <v>93</v>
      </c>
      <c r="G974" t="s">
        <v>29</v>
      </c>
      <c r="H974" t="s">
        <v>1026</v>
      </c>
      <c r="I974" t="s">
        <v>1026</v>
      </c>
      <c r="J974" t="s">
        <v>1013</v>
      </c>
      <c r="K974" t="s">
        <v>25</v>
      </c>
      <c r="L974" t="s">
        <v>25</v>
      </c>
      <c r="M974" t="s">
        <v>23</v>
      </c>
      <c r="N974">
        <v>1</v>
      </c>
      <c r="O974" t="s">
        <v>26</v>
      </c>
      <c r="P974">
        <v>363.97</v>
      </c>
      <c r="Q974">
        <v>363.97</v>
      </c>
    </row>
    <row r="975" spans="1:17" x14ac:dyDescent="0.3">
      <c r="A975">
        <v>4</v>
      </c>
      <c r="B975">
        <v>10</v>
      </c>
      <c r="C975">
        <v>2023</v>
      </c>
      <c r="D975" t="str">
        <f t="shared" si="15"/>
        <v>10/4/2023</v>
      </c>
      <c r="E975" t="s">
        <v>18</v>
      </c>
      <c r="F975" t="s">
        <v>93</v>
      </c>
      <c r="G975" t="s">
        <v>29</v>
      </c>
      <c r="H975" t="s">
        <v>1035</v>
      </c>
      <c r="I975" t="s">
        <v>1035</v>
      </c>
      <c r="J975" t="s">
        <v>926</v>
      </c>
      <c r="K975" t="s">
        <v>25</v>
      </c>
      <c r="L975" t="s">
        <v>25</v>
      </c>
      <c r="M975" t="s">
        <v>23</v>
      </c>
      <c r="N975">
        <v>20</v>
      </c>
      <c r="O975" t="s">
        <v>26</v>
      </c>
      <c r="P975">
        <v>18.28</v>
      </c>
      <c r="Q975">
        <v>365.6</v>
      </c>
    </row>
    <row r="976" spans="1:17" x14ac:dyDescent="0.3">
      <c r="A976">
        <v>4</v>
      </c>
      <c r="B976">
        <v>10</v>
      </c>
      <c r="C976">
        <v>2023</v>
      </c>
      <c r="D976" t="str">
        <f t="shared" si="15"/>
        <v>10/4/2023</v>
      </c>
      <c r="E976" t="s">
        <v>18</v>
      </c>
      <c r="F976" t="s">
        <v>93</v>
      </c>
      <c r="G976" t="s">
        <v>29</v>
      </c>
      <c r="H976" t="s">
        <v>1012</v>
      </c>
      <c r="I976" t="s">
        <v>1012</v>
      </c>
      <c r="J976" t="s">
        <v>1013</v>
      </c>
      <c r="K976" t="s">
        <v>25</v>
      </c>
      <c r="L976" t="s">
        <v>25</v>
      </c>
      <c r="M976" t="s">
        <v>23</v>
      </c>
      <c r="N976">
        <v>1</v>
      </c>
      <c r="O976" t="s">
        <v>26</v>
      </c>
      <c r="P976">
        <v>444.43</v>
      </c>
      <c r="Q976">
        <v>444.43</v>
      </c>
    </row>
    <row r="977" spans="1:17" x14ac:dyDescent="0.3">
      <c r="A977">
        <v>4</v>
      </c>
      <c r="B977">
        <v>10</v>
      </c>
      <c r="C977">
        <v>2023</v>
      </c>
      <c r="D977" t="str">
        <f t="shared" si="15"/>
        <v>10/4/2023</v>
      </c>
      <c r="E977" t="s">
        <v>18</v>
      </c>
      <c r="F977" t="s">
        <v>93</v>
      </c>
      <c r="G977" t="s">
        <v>29</v>
      </c>
      <c r="H977" t="s">
        <v>1045</v>
      </c>
      <c r="I977" t="s">
        <v>1045</v>
      </c>
      <c r="J977" t="s">
        <v>1046</v>
      </c>
      <c r="K977" t="s">
        <v>25</v>
      </c>
      <c r="L977" t="s">
        <v>25</v>
      </c>
      <c r="M977" t="s">
        <v>23</v>
      </c>
      <c r="N977">
        <v>2</v>
      </c>
      <c r="O977" t="s">
        <v>26</v>
      </c>
      <c r="P977">
        <v>223.2</v>
      </c>
      <c r="Q977">
        <v>446.4</v>
      </c>
    </row>
    <row r="978" spans="1:17" x14ac:dyDescent="0.3">
      <c r="A978">
        <v>4</v>
      </c>
      <c r="B978">
        <v>10</v>
      </c>
      <c r="C978">
        <v>2023</v>
      </c>
      <c r="D978" t="str">
        <f t="shared" si="15"/>
        <v>10/4/2023</v>
      </c>
      <c r="E978" t="s">
        <v>18</v>
      </c>
      <c r="F978" t="s">
        <v>93</v>
      </c>
      <c r="G978" t="s">
        <v>29</v>
      </c>
      <c r="H978" t="s">
        <v>1683</v>
      </c>
      <c r="I978" t="s">
        <v>1683</v>
      </c>
      <c r="J978" t="s">
        <v>1684</v>
      </c>
      <c r="K978" t="s">
        <v>25</v>
      </c>
      <c r="L978" t="s">
        <v>25</v>
      </c>
      <c r="M978" t="s">
        <v>23</v>
      </c>
      <c r="N978">
        <v>6</v>
      </c>
      <c r="O978" t="s">
        <v>26</v>
      </c>
      <c r="P978">
        <v>81.260000000000005</v>
      </c>
      <c r="Q978">
        <v>487.56</v>
      </c>
    </row>
    <row r="979" spans="1:17" x14ac:dyDescent="0.3">
      <c r="A979">
        <v>4</v>
      </c>
      <c r="B979">
        <v>10</v>
      </c>
      <c r="C979">
        <v>2023</v>
      </c>
      <c r="D979" t="str">
        <f t="shared" si="15"/>
        <v>10/4/2023</v>
      </c>
      <c r="E979" t="s">
        <v>18</v>
      </c>
      <c r="F979" t="s">
        <v>93</v>
      </c>
      <c r="G979" t="s">
        <v>29</v>
      </c>
      <c r="H979" t="s">
        <v>1685</v>
      </c>
      <c r="I979" t="s">
        <v>1685</v>
      </c>
      <c r="J979" t="s">
        <v>1676</v>
      </c>
      <c r="K979" t="s">
        <v>25</v>
      </c>
      <c r="L979" t="s">
        <v>25</v>
      </c>
      <c r="M979" t="s">
        <v>23</v>
      </c>
      <c r="N979">
        <v>4</v>
      </c>
      <c r="O979" t="s">
        <v>26</v>
      </c>
      <c r="P979">
        <v>133.07</v>
      </c>
      <c r="Q979">
        <v>532.28</v>
      </c>
    </row>
    <row r="980" spans="1:17" x14ac:dyDescent="0.3">
      <c r="A980">
        <v>4</v>
      </c>
      <c r="B980">
        <v>10</v>
      </c>
      <c r="C980">
        <v>2023</v>
      </c>
      <c r="D980" t="str">
        <f t="shared" si="15"/>
        <v>10/4/2023</v>
      </c>
      <c r="E980" t="s">
        <v>18</v>
      </c>
      <c r="F980" t="s">
        <v>93</v>
      </c>
      <c r="G980" t="s">
        <v>29</v>
      </c>
      <c r="H980" t="s">
        <v>1686</v>
      </c>
      <c r="I980" t="s">
        <v>1686</v>
      </c>
      <c r="J980" t="s">
        <v>1687</v>
      </c>
      <c r="K980" t="s">
        <v>25</v>
      </c>
      <c r="L980" t="s">
        <v>25</v>
      </c>
      <c r="M980" t="s">
        <v>23</v>
      </c>
      <c r="N980">
        <v>4</v>
      </c>
      <c r="O980" t="s">
        <v>26</v>
      </c>
      <c r="P980">
        <v>145.49</v>
      </c>
      <c r="Q980">
        <v>581.96</v>
      </c>
    </row>
    <row r="981" spans="1:17" x14ac:dyDescent="0.3">
      <c r="A981">
        <v>4</v>
      </c>
      <c r="B981">
        <v>10</v>
      </c>
      <c r="C981">
        <v>2023</v>
      </c>
      <c r="D981" t="str">
        <f t="shared" si="15"/>
        <v>10/4/2023</v>
      </c>
      <c r="E981" t="s">
        <v>18</v>
      </c>
      <c r="F981" t="s">
        <v>93</v>
      </c>
      <c r="G981" t="s">
        <v>29</v>
      </c>
      <c r="H981" t="s">
        <v>1688</v>
      </c>
      <c r="I981" t="s">
        <v>1688</v>
      </c>
      <c r="J981" t="s">
        <v>427</v>
      </c>
      <c r="K981" t="s">
        <v>25</v>
      </c>
      <c r="L981" t="s">
        <v>25</v>
      </c>
      <c r="M981" t="s">
        <v>23</v>
      </c>
      <c r="N981">
        <v>1</v>
      </c>
      <c r="O981" t="s">
        <v>26</v>
      </c>
      <c r="P981">
        <v>595.71</v>
      </c>
      <c r="Q981">
        <v>595.71</v>
      </c>
    </row>
    <row r="982" spans="1:17" x14ac:dyDescent="0.3">
      <c r="A982">
        <v>4</v>
      </c>
      <c r="B982">
        <v>10</v>
      </c>
      <c r="C982">
        <v>2023</v>
      </c>
      <c r="D982" t="str">
        <f t="shared" si="15"/>
        <v>10/4/2023</v>
      </c>
      <c r="E982" t="s">
        <v>18</v>
      </c>
      <c r="F982" t="s">
        <v>93</v>
      </c>
      <c r="G982" t="s">
        <v>29</v>
      </c>
      <c r="H982" t="s">
        <v>1689</v>
      </c>
      <c r="I982" t="s">
        <v>1689</v>
      </c>
      <c r="J982" t="s">
        <v>1690</v>
      </c>
      <c r="K982" t="s">
        <v>25</v>
      </c>
      <c r="L982" t="s">
        <v>25</v>
      </c>
      <c r="M982" t="s">
        <v>23</v>
      </c>
      <c r="N982">
        <v>6</v>
      </c>
      <c r="O982" t="s">
        <v>26</v>
      </c>
      <c r="P982">
        <v>117.89</v>
      </c>
      <c r="Q982">
        <v>707.34</v>
      </c>
    </row>
    <row r="983" spans="1:17" x14ac:dyDescent="0.3">
      <c r="A983">
        <v>4</v>
      </c>
      <c r="B983">
        <v>10</v>
      </c>
      <c r="C983">
        <v>2023</v>
      </c>
      <c r="D983" t="str">
        <f t="shared" si="15"/>
        <v>10/4/2023</v>
      </c>
      <c r="E983" t="s">
        <v>18</v>
      </c>
      <c r="F983" t="s">
        <v>93</v>
      </c>
      <c r="G983" t="s">
        <v>29</v>
      </c>
      <c r="H983" t="s">
        <v>1027</v>
      </c>
      <c r="I983" t="s">
        <v>1027</v>
      </c>
      <c r="J983" t="s">
        <v>1028</v>
      </c>
      <c r="K983" t="s">
        <v>25</v>
      </c>
      <c r="L983" t="s">
        <v>25</v>
      </c>
      <c r="M983" t="s">
        <v>23</v>
      </c>
      <c r="N983">
        <v>4</v>
      </c>
      <c r="O983" t="s">
        <v>26</v>
      </c>
      <c r="P983">
        <v>179.58</v>
      </c>
      <c r="Q983">
        <v>718.32</v>
      </c>
    </row>
    <row r="984" spans="1:17" x14ac:dyDescent="0.3">
      <c r="A984">
        <v>4</v>
      </c>
      <c r="B984">
        <v>10</v>
      </c>
      <c r="C984">
        <v>2023</v>
      </c>
      <c r="D984" t="str">
        <f t="shared" si="15"/>
        <v>10/4/2023</v>
      </c>
      <c r="E984" t="s">
        <v>18</v>
      </c>
      <c r="F984" t="s">
        <v>93</v>
      </c>
      <c r="G984" t="s">
        <v>29</v>
      </c>
      <c r="H984" t="s">
        <v>1083</v>
      </c>
      <c r="I984" t="s">
        <v>1083</v>
      </c>
      <c r="J984" t="s">
        <v>1084</v>
      </c>
      <c r="K984" t="s">
        <v>25</v>
      </c>
      <c r="L984" t="s">
        <v>25</v>
      </c>
      <c r="M984" t="s">
        <v>23</v>
      </c>
      <c r="N984">
        <v>2</v>
      </c>
      <c r="O984" t="s">
        <v>26</v>
      </c>
      <c r="P984">
        <v>455.17</v>
      </c>
      <c r="Q984">
        <v>910.34</v>
      </c>
    </row>
    <row r="985" spans="1:17" x14ac:dyDescent="0.3">
      <c r="A985">
        <v>4</v>
      </c>
      <c r="B985">
        <v>10</v>
      </c>
      <c r="C985">
        <v>2023</v>
      </c>
      <c r="D985" t="str">
        <f t="shared" si="15"/>
        <v>10/4/2023</v>
      </c>
      <c r="E985" t="s">
        <v>18</v>
      </c>
      <c r="F985" t="s">
        <v>93</v>
      </c>
      <c r="G985" t="s">
        <v>29</v>
      </c>
      <c r="H985" t="s">
        <v>1691</v>
      </c>
      <c r="I985" t="s">
        <v>1691</v>
      </c>
      <c r="J985" t="s">
        <v>1030</v>
      </c>
      <c r="K985" t="s">
        <v>25</v>
      </c>
      <c r="L985" t="s">
        <v>25</v>
      </c>
      <c r="M985" t="s">
        <v>23</v>
      </c>
      <c r="N985">
        <v>2</v>
      </c>
      <c r="O985" t="s">
        <v>26</v>
      </c>
      <c r="P985">
        <v>657.76</v>
      </c>
      <c r="Q985">
        <v>1315.52</v>
      </c>
    </row>
    <row r="986" spans="1:17" x14ac:dyDescent="0.3">
      <c r="A986">
        <v>4</v>
      </c>
      <c r="B986">
        <v>10</v>
      </c>
      <c r="C986">
        <v>2023</v>
      </c>
      <c r="D986" t="str">
        <f t="shared" si="15"/>
        <v>10/4/2023</v>
      </c>
      <c r="E986" t="s">
        <v>18</v>
      </c>
      <c r="F986" t="s">
        <v>93</v>
      </c>
      <c r="G986" t="s">
        <v>29</v>
      </c>
      <c r="H986" t="s">
        <v>1045</v>
      </c>
      <c r="I986" t="s">
        <v>1045</v>
      </c>
      <c r="J986" t="s">
        <v>1046</v>
      </c>
      <c r="K986" t="s">
        <v>25</v>
      </c>
      <c r="L986" t="s">
        <v>25</v>
      </c>
      <c r="M986" t="s">
        <v>23</v>
      </c>
      <c r="N986">
        <v>6</v>
      </c>
      <c r="O986" t="s">
        <v>26</v>
      </c>
      <c r="P986">
        <v>223.2</v>
      </c>
      <c r="Q986">
        <v>1339.2</v>
      </c>
    </row>
    <row r="987" spans="1:17" x14ac:dyDescent="0.3">
      <c r="A987">
        <v>4</v>
      </c>
      <c r="B987">
        <v>10</v>
      </c>
      <c r="C987">
        <v>2023</v>
      </c>
      <c r="D987" t="str">
        <f t="shared" si="15"/>
        <v>10/4/2023</v>
      </c>
      <c r="E987" t="s">
        <v>18</v>
      </c>
      <c r="F987" t="s">
        <v>93</v>
      </c>
      <c r="G987" t="s">
        <v>29</v>
      </c>
      <c r="H987" t="s">
        <v>1692</v>
      </c>
      <c r="I987" t="s">
        <v>1692</v>
      </c>
      <c r="J987" t="s">
        <v>1693</v>
      </c>
      <c r="K987" t="s">
        <v>25</v>
      </c>
      <c r="L987" t="s">
        <v>25</v>
      </c>
      <c r="M987" t="s">
        <v>23</v>
      </c>
      <c r="N987">
        <v>4</v>
      </c>
      <c r="O987" t="s">
        <v>26</v>
      </c>
      <c r="P987">
        <v>557.12</v>
      </c>
      <c r="Q987">
        <v>2228.48</v>
      </c>
    </row>
    <row r="988" spans="1:17" x14ac:dyDescent="0.3">
      <c r="A988">
        <v>4</v>
      </c>
      <c r="B988">
        <v>10</v>
      </c>
      <c r="C988">
        <v>2023</v>
      </c>
      <c r="D988" t="str">
        <f t="shared" si="15"/>
        <v>10/4/2023</v>
      </c>
      <c r="E988" t="s">
        <v>18</v>
      </c>
      <c r="F988" t="s">
        <v>93</v>
      </c>
      <c r="G988" t="s">
        <v>29</v>
      </c>
      <c r="H988" t="s">
        <v>1694</v>
      </c>
      <c r="I988" t="s">
        <v>1694</v>
      </c>
      <c r="J988" t="s">
        <v>1695</v>
      </c>
      <c r="K988" t="s">
        <v>25</v>
      </c>
      <c r="L988" t="s">
        <v>25</v>
      </c>
      <c r="M988" t="s">
        <v>23</v>
      </c>
      <c r="N988">
        <v>32</v>
      </c>
      <c r="O988" t="s">
        <v>26</v>
      </c>
      <c r="P988">
        <v>71.56</v>
      </c>
      <c r="Q988">
        <v>2289.92</v>
      </c>
    </row>
    <row r="989" spans="1:17" x14ac:dyDescent="0.3">
      <c r="A989">
        <v>4</v>
      </c>
      <c r="B989">
        <v>10</v>
      </c>
      <c r="C989">
        <v>2023</v>
      </c>
      <c r="D989" t="str">
        <f t="shared" si="15"/>
        <v>10/4/2023</v>
      </c>
      <c r="E989" t="s">
        <v>18</v>
      </c>
      <c r="F989" t="s">
        <v>93</v>
      </c>
      <c r="G989" t="s">
        <v>29</v>
      </c>
      <c r="H989" t="s">
        <v>1696</v>
      </c>
      <c r="I989" t="s">
        <v>1696</v>
      </c>
      <c r="J989" t="s">
        <v>1073</v>
      </c>
      <c r="K989" t="s">
        <v>25</v>
      </c>
      <c r="L989" t="s">
        <v>25</v>
      </c>
      <c r="M989" t="s">
        <v>23</v>
      </c>
      <c r="N989">
        <v>8</v>
      </c>
      <c r="O989" t="s">
        <v>26</v>
      </c>
      <c r="P989">
        <v>563.37</v>
      </c>
      <c r="Q989">
        <v>4506.96</v>
      </c>
    </row>
    <row r="990" spans="1:17" x14ac:dyDescent="0.3">
      <c r="A990">
        <v>4</v>
      </c>
      <c r="B990">
        <v>10</v>
      </c>
      <c r="C990">
        <v>2023</v>
      </c>
      <c r="D990" t="str">
        <f t="shared" si="15"/>
        <v>10/4/2023</v>
      </c>
      <c r="E990" t="s">
        <v>18</v>
      </c>
      <c r="F990" t="s">
        <v>93</v>
      </c>
      <c r="G990" t="s">
        <v>29</v>
      </c>
      <c r="H990" t="s">
        <v>1091</v>
      </c>
      <c r="I990" t="s">
        <v>1091</v>
      </c>
      <c r="J990" t="s">
        <v>1030</v>
      </c>
      <c r="K990" t="s">
        <v>25</v>
      </c>
      <c r="L990" t="s">
        <v>25</v>
      </c>
      <c r="M990" t="s">
        <v>23</v>
      </c>
      <c r="N990">
        <v>20</v>
      </c>
      <c r="O990" t="s">
        <v>26</v>
      </c>
      <c r="P990">
        <v>447.63</v>
      </c>
      <c r="Q990">
        <v>8952.6</v>
      </c>
    </row>
    <row r="991" spans="1:17" x14ac:dyDescent="0.3">
      <c r="A991">
        <v>4</v>
      </c>
      <c r="B991">
        <v>10</v>
      </c>
      <c r="C991">
        <v>2023</v>
      </c>
      <c r="D991" t="str">
        <f t="shared" si="15"/>
        <v>10/4/2023</v>
      </c>
      <c r="E991" t="s">
        <v>18</v>
      </c>
      <c r="F991" t="s">
        <v>19</v>
      </c>
      <c r="G991" t="s">
        <v>23</v>
      </c>
      <c r="H991" t="s">
        <v>1697</v>
      </c>
      <c r="I991" t="s">
        <v>23</v>
      </c>
      <c r="J991" t="s">
        <v>1698</v>
      </c>
      <c r="K991" t="s">
        <v>1550</v>
      </c>
      <c r="L991" t="s">
        <v>1699</v>
      </c>
      <c r="M991" t="s">
        <v>1552</v>
      </c>
      <c r="N991">
        <v>2</v>
      </c>
      <c r="O991" t="s">
        <v>26</v>
      </c>
      <c r="P991">
        <v>574.98</v>
      </c>
      <c r="Q991">
        <v>1149.96</v>
      </c>
    </row>
    <row r="992" spans="1:17" x14ac:dyDescent="0.3">
      <c r="A992">
        <v>4</v>
      </c>
      <c r="B992">
        <v>10</v>
      </c>
      <c r="C992">
        <v>2023</v>
      </c>
      <c r="D992" t="str">
        <f t="shared" si="15"/>
        <v>10/4/2023</v>
      </c>
      <c r="E992" t="s">
        <v>18</v>
      </c>
      <c r="F992" t="s">
        <v>19</v>
      </c>
      <c r="G992" t="s">
        <v>21</v>
      </c>
      <c r="H992" t="s">
        <v>1700</v>
      </c>
      <c r="I992" t="s">
        <v>23</v>
      </c>
      <c r="J992" t="s">
        <v>1701</v>
      </c>
      <c r="K992" t="s">
        <v>1702</v>
      </c>
      <c r="L992" t="s">
        <v>1703</v>
      </c>
      <c r="M992" t="s">
        <v>75</v>
      </c>
      <c r="N992">
        <v>3</v>
      </c>
      <c r="O992" t="s">
        <v>26</v>
      </c>
      <c r="P992">
        <v>276.27</v>
      </c>
      <c r="Q992">
        <v>828.81</v>
      </c>
    </row>
    <row r="993" spans="1:17" x14ac:dyDescent="0.3">
      <c r="A993">
        <v>4</v>
      </c>
      <c r="B993">
        <v>10</v>
      </c>
      <c r="C993">
        <v>2023</v>
      </c>
      <c r="D993" t="str">
        <f t="shared" si="15"/>
        <v>10/4/2023</v>
      </c>
      <c r="E993" t="s">
        <v>18</v>
      </c>
      <c r="F993" t="s">
        <v>19</v>
      </c>
      <c r="G993" t="s">
        <v>21</v>
      </c>
      <c r="H993" t="s">
        <v>1704</v>
      </c>
      <c r="I993" t="s">
        <v>23</v>
      </c>
      <c r="J993" t="s">
        <v>1705</v>
      </c>
      <c r="K993" t="s">
        <v>1702</v>
      </c>
      <c r="L993" t="s">
        <v>1706</v>
      </c>
      <c r="M993" t="s">
        <v>75</v>
      </c>
      <c r="N993">
        <v>3</v>
      </c>
      <c r="O993" t="s">
        <v>26</v>
      </c>
      <c r="P993">
        <v>276.27</v>
      </c>
      <c r="Q993">
        <v>828.81</v>
      </c>
    </row>
    <row r="994" spans="1:17" x14ac:dyDescent="0.3">
      <c r="A994">
        <v>4</v>
      </c>
      <c r="B994">
        <v>10</v>
      </c>
      <c r="C994">
        <v>2023</v>
      </c>
      <c r="D994" t="str">
        <f t="shared" si="15"/>
        <v>10/4/2023</v>
      </c>
      <c r="E994" t="s">
        <v>18</v>
      </c>
      <c r="F994" t="s">
        <v>19</v>
      </c>
      <c r="G994" t="s">
        <v>21</v>
      </c>
      <c r="H994" t="s">
        <v>1707</v>
      </c>
      <c r="I994" t="s">
        <v>23</v>
      </c>
      <c r="J994" t="s">
        <v>1708</v>
      </c>
      <c r="K994" t="s">
        <v>1702</v>
      </c>
      <c r="L994" t="s">
        <v>1709</v>
      </c>
      <c r="M994" t="s">
        <v>75</v>
      </c>
      <c r="N994">
        <v>3</v>
      </c>
      <c r="O994" t="s">
        <v>26</v>
      </c>
      <c r="P994">
        <v>276.27</v>
      </c>
      <c r="Q994">
        <v>828.81</v>
      </c>
    </row>
    <row r="995" spans="1:17" x14ac:dyDescent="0.3">
      <c r="A995">
        <v>4</v>
      </c>
      <c r="B995">
        <v>10</v>
      </c>
      <c r="C995">
        <v>2023</v>
      </c>
      <c r="D995" t="str">
        <f t="shared" si="15"/>
        <v>10/4/2023</v>
      </c>
      <c r="E995" t="s">
        <v>18</v>
      </c>
      <c r="F995" t="s">
        <v>19</v>
      </c>
      <c r="G995" t="s">
        <v>21</v>
      </c>
      <c r="H995" t="s">
        <v>778</v>
      </c>
      <c r="I995" t="s">
        <v>23</v>
      </c>
      <c r="J995" t="s">
        <v>779</v>
      </c>
      <c r="K995" t="s">
        <v>780</v>
      </c>
      <c r="L995" t="s">
        <v>781</v>
      </c>
      <c r="M995" t="s">
        <v>479</v>
      </c>
      <c r="N995">
        <v>10</v>
      </c>
      <c r="O995" t="s">
        <v>26</v>
      </c>
      <c r="P995">
        <v>229.44</v>
      </c>
      <c r="Q995">
        <v>2294.4</v>
      </c>
    </row>
    <row r="996" spans="1:17" x14ac:dyDescent="0.3">
      <c r="A996">
        <v>4</v>
      </c>
      <c r="B996">
        <v>10</v>
      </c>
      <c r="C996">
        <v>2023</v>
      </c>
      <c r="D996" t="str">
        <f t="shared" si="15"/>
        <v>10/4/2023</v>
      </c>
      <c r="E996" t="s">
        <v>18</v>
      </c>
      <c r="F996" t="s">
        <v>19</v>
      </c>
      <c r="G996" t="s">
        <v>21</v>
      </c>
      <c r="H996" t="s">
        <v>782</v>
      </c>
      <c r="I996" t="s">
        <v>23</v>
      </c>
      <c r="J996" t="s">
        <v>783</v>
      </c>
      <c r="K996" t="s">
        <v>780</v>
      </c>
      <c r="L996" t="s">
        <v>784</v>
      </c>
      <c r="M996" t="s">
        <v>479</v>
      </c>
      <c r="N996">
        <v>10</v>
      </c>
      <c r="O996" t="s">
        <v>26</v>
      </c>
      <c r="P996">
        <v>285.01</v>
      </c>
      <c r="Q996">
        <v>2850.1</v>
      </c>
    </row>
    <row r="997" spans="1:17" x14ac:dyDescent="0.3">
      <c r="A997">
        <v>4</v>
      </c>
      <c r="B997">
        <v>10</v>
      </c>
      <c r="C997">
        <v>2023</v>
      </c>
      <c r="D997" t="str">
        <f t="shared" si="15"/>
        <v>10/4/2023</v>
      </c>
      <c r="E997" t="s">
        <v>18</v>
      </c>
      <c r="F997" t="s">
        <v>19</v>
      </c>
      <c r="G997" t="s">
        <v>21</v>
      </c>
      <c r="H997" t="s">
        <v>785</v>
      </c>
      <c r="I997" t="s">
        <v>23</v>
      </c>
      <c r="J997" t="s">
        <v>786</v>
      </c>
      <c r="K997" t="s">
        <v>780</v>
      </c>
      <c r="L997" t="s">
        <v>787</v>
      </c>
      <c r="M997" t="s">
        <v>479</v>
      </c>
      <c r="N997">
        <v>10</v>
      </c>
      <c r="O997" t="s">
        <v>26</v>
      </c>
      <c r="P997">
        <v>285.01</v>
      </c>
      <c r="Q997">
        <v>2850.1</v>
      </c>
    </row>
    <row r="998" spans="1:17" x14ac:dyDescent="0.3">
      <c r="A998">
        <v>4</v>
      </c>
      <c r="B998">
        <v>10</v>
      </c>
      <c r="C998">
        <v>2023</v>
      </c>
      <c r="D998" t="str">
        <f t="shared" si="15"/>
        <v>10/4/2023</v>
      </c>
      <c r="E998" t="s">
        <v>18</v>
      </c>
      <c r="F998" t="s">
        <v>19</v>
      </c>
      <c r="G998" t="s">
        <v>21</v>
      </c>
      <c r="H998" t="s">
        <v>788</v>
      </c>
      <c r="I998" t="s">
        <v>23</v>
      </c>
      <c r="J998" t="s">
        <v>789</v>
      </c>
      <c r="K998" t="s">
        <v>780</v>
      </c>
      <c r="L998" t="s">
        <v>790</v>
      </c>
      <c r="M998" t="s">
        <v>479</v>
      </c>
      <c r="N998">
        <v>10</v>
      </c>
      <c r="O998" t="s">
        <v>26</v>
      </c>
      <c r="P998">
        <v>285.01</v>
      </c>
      <c r="Q998">
        <v>2850.1</v>
      </c>
    </row>
    <row r="999" spans="1:17" x14ac:dyDescent="0.3">
      <c r="A999">
        <v>4</v>
      </c>
      <c r="B999">
        <v>10</v>
      </c>
      <c r="C999">
        <v>2023</v>
      </c>
      <c r="D999" t="str">
        <f t="shared" si="15"/>
        <v>10/4/2023</v>
      </c>
      <c r="E999" t="s">
        <v>86</v>
      </c>
      <c r="F999" t="s">
        <v>41</v>
      </c>
      <c r="G999" t="s">
        <v>29</v>
      </c>
      <c r="H999" t="s">
        <v>1710</v>
      </c>
      <c r="I999" t="s">
        <v>1710</v>
      </c>
      <c r="J999" t="s">
        <v>358</v>
      </c>
      <c r="K999" t="s">
        <v>25</v>
      </c>
      <c r="L999" t="s">
        <v>25</v>
      </c>
      <c r="M999" t="s">
        <v>23</v>
      </c>
      <c r="N999">
        <v>2</v>
      </c>
      <c r="O999" t="s">
        <v>26</v>
      </c>
      <c r="P999">
        <v>114.64</v>
      </c>
      <c r="Q999">
        <v>229.28</v>
      </c>
    </row>
    <row r="1000" spans="1:17" x14ac:dyDescent="0.3">
      <c r="A1000">
        <v>4</v>
      </c>
      <c r="B1000">
        <v>10</v>
      </c>
      <c r="C1000">
        <v>2023</v>
      </c>
      <c r="D1000" t="str">
        <f t="shared" si="15"/>
        <v>10/4/2023</v>
      </c>
      <c r="E1000" t="s">
        <v>18</v>
      </c>
      <c r="F1000" t="s">
        <v>19</v>
      </c>
      <c r="G1000" t="s">
        <v>21</v>
      </c>
      <c r="H1000" t="s">
        <v>1700</v>
      </c>
      <c r="I1000" t="s">
        <v>23</v>
      </c>
      <c r="J1000" t="s">
        <v>1701</v>
      </c>
      <c r="K1000" t="s">
        <v>1702</v>
      </c>
      <c r="L1000" t="s">
        <v>1703</v>
      </c>
      <c r="M1000" t="s">
        <v>75</v>
      </c>
      <c r="N1000">
        <v>5</v>
      </c>
      <c r="O1000" t="s">
        <v>26</v>
      </c>
      <c r="P1000">
        <v>276.27</v>
      </c>
      <c r="Q1000">
        <v>1381.35</v>
      </c>
    </row>
    <row r="1001" spans="1:17" x14ac:dyDescent="0.3">
      <c r="A1001">
        <v>4</v>
      </c>
      <c r="B1001">
        <v>10</v>
      </c>
      <c r="C1001">
        <v>2023</v>
      </c>
      <c r="D1001" t="str">
        <f t="shared" si="15"/>
        <v>10/4/2023</v>
      </c>
      <c r="E1001" t="s">
        <v>18</v>
      </c>
      <c r="F1001" t="s">
        <v>19</v>
      </c>
      <c r="G1001" t="s">
        <v>21</v>
      </c>
      <c r="H1001" t="s">
        <v>1704</v>
      </c>
      <c r="I1001" t="s">
        <v>23</v>
      </c>
      <c r="J1001" t="s">
        <v>1705</v>
      </c>
      <c r="K1001" t="s">
        <v>1702</v>
      </c>
      <c r="L1001" t="s">
        <v>1706</v>
      </c>
      <c r="M1001" t="s">
        <v>75</v>
      </c>
      <c r="N1001">
        <v>5</v>
      </c>
      <c r="O1001" t="s">
        <v>26</v>
      </c>
      <c r="P1001">
        <v>276.27</v>
      </c>
      <c r="Q1001">
        <v>1381.35</v>
      </c>
    </row>
    <row r="1002" spans="1:17" x14ac:dyDescent="0.3">
      <c r="A1002">
        <v>4</v>
      </c>
      <c r="B1002">
        <v>10</v>
      </c>
      <c r="C1002">
        <v>2023</v>
      </c>
      <c r="D1002" t="str">
        <f t="shared" si="15"/>
        <v>10/4/2023</v>
      </c>
      <c r="E1002" t="s">
        <v>18</v>
      </c>
      <c r="F1002" t="s">
        <v>19</v>
      </c>
      <c r="G1002" t="s">
        <v>21</v>
      </c>
      <c r="H1002" t="s">
        <v>1707</v>
      </c>
      <c r="I1002" t="s">
        <v>23</v>
      </c>
      <c r="J1002" t="s">
        <v>1708</v>
      </c>
      <c r="K1002" t="s">
        <v>1702</v>
      </c>
      <c r="L1002" t="s">
        <v>1709</v>
      </c>
      <c r="M1002" t="s">
        <v>75</v>
      </c>
      <c r="N1002">
        <v>5</v>
      </c>
      <c r="O1002" t="s">
        <v>26</v>
      </c>
      <c r="P1002">
        <v>276.27</v>
      </c>
      <c r="Q1002">
        <v>1381.35</v>
      </c>
    </row>
    <row r="1003" spans="1:17" x14ac:dyDescent="0.3">
      <c r="A1003">
        <v>4</v>
      </c>
      <c r="B1003">
        <v>10</v>
      </c>
      <c r="C1003">
        <v>2023</v>
      </c>
      <c r="D1003" t="str">
        <f t="shared" si="15"/>
        <v>10/4/2023</v>
      </c>
      <c r="E1003" t="s">
        <v>18</v>
      </c>
      <c r="F1003" t="s">
        <v>19</v>
      </c>
      <c r="G1003" t="s">
        <v>21</v>
      </c>
      <c r="H1003" t="s">
        <v>778</v>
      </c>
      <c r="I1003" t="s">
        <v>23</v>
      </c>
      <c r="J1003" t="s">
        <v>779</v>
      </c>
      <c r="K1003" t="s">
        <v>780</v>
      </c>
      <c r="L1003" t="s">
        <v>781</v>
      </c>
      <c r="M1003" t="s">
        <v>479</v>
      </c>
      <c r="N1003">
        <v>9</v>
      </c>
      <c r="O1003" t="s">
        <v>26</v>
      </c>
      <c r="P1003">
        <v>229.44</v>
      </c>
      <c r="Q1003">
        <v>2064.96</v>
      </c>
    </row>
    <row r="1004" spans="1:17" x14ac:dyDescent="0.3">
      <c r="A1004">
        <v>4</v>
      </c>
      <c r="B1004">
        <v>10</v>
      </c>
      <c r="C1004">
        <v>2023</v>
      </c>
      <c r="D1004" t="str">
        <f t="shared" si="15"/>
        <v>10/4/2023</v>
      </c>
      <c r="E1004" t="s">
        <v>18</v>
      </c>
      <c r="F1004" t="s">
        <v>19</v>
      </c>
      <c r="G1004" t="s">
        <v>21</v>
      </c>
      <c r="H1004" t="s">
        <v>782</v>
      </c>
      <c r="I1004" t="s">
        <v>23</v>
      </c>
      <c r="J1004" t="s">
        <v>783</v>
      </c>
      <c r="K1004" t="s">
        <v>780</v>
      </c>
      <c r="L1004" t="s">
        <v>784</v>
      </c>
      <c r="M1004" t="s">
        <v>479</v>
      </c>
      <c r="N1004">
        <v>9</v>
      </c>
      <c r="O1004" t="s">
        <v>26</v>
      </c>
      <c r="P1004">
        <v>285.01</v>
      </c>
      <c r="Q1004">
        <v>2565.09</v>
      </c>
    </row>
    <row r="1005" spans="1:17" x14ac:dyDescent="0.3">
      <c r="A1005">
        <v>4</v>
      </c>
      <c r="B1005">
        <v>10</v>
      </c>
      <c r="C1005">
        <v>2023</v>
      </c>
      <c r="D1005" t="str">
        <f t="shared" si="15"/>
        <v>10/4/2023</v>
      </c>
      <c r="E1005" t="s">
        <v>18</v>
      </c>
      <c r="F1005" t="s">
        <v>19</v>
      </c>
      <c r="G1005" t="s">
        <v>21</v>
      </c>
      <c r="H1005" t="s">
        <v>785</v>
      </c>
      <c r="I1005" t="s">
        <v>23</v>
      </c>
      <c r="J1005" t="s">
        <v>786</v>
      </c>
      <c r="K1005" t="s">
        <v>780</v>
      </c>
      <c r="L1005" t="s">
        <v>787</v>
      </c>
      <c r="M1005" t="s">
        <v>479</v>
      </c>
      <c r="N1005">
        <v>9</v>
      </c>
      <c r="O1005" t="s">
        <v>26</v>
      </c>
      <c r="P1005">
        <v>285.01</v>
      </c>
      <c r="Q1005">
        <v>2565.09</v>
      </c>
    </row>
    <row r="1006" spans="1:17" x14ac:dyDescent="0.3">
      <c r="A1006">
        <v>4</v>
      </c>
      <c r="B1006">
        <v>10</v>
      </c>
      <c r="C1006">
        <v>2023</v>
      </c>
      <c r="D1006" t="str">
        <f t="shared" si="15"/>
        <v>10/4/2023</v>
      </c>
      <c r="E1006" t="s">
        <v>18</v>
      </c>
      <c r="F1006" t="s">
        <v>19</v>
      </c>
      <c r="G1006" t="s">
        <v>21</v>
      </c>
      <c r="H1006" t="s">
        <v>788</v>
      </c>
      <c r="I1006" t="s">
        <v>23</v>
      </c>
      <c r="J1006" t="s">
        <v>789</v>
      </c>
      <c r="K1006" t="s">
        <v>780</v>
      </c>
      <c r="L1006" t="s">
        <v>790</v>
      </c>
      <c r="M1006" t="s">
        <v>479</v>
      </c>
      <c r="N1006">
        <v>9</v>
      </c>
      <c r="O1006" t="s">
        <v>26</v>
      </c>
      <c r="P1006">
        <v>285.01</v>
      </c>
      <c r="Q1006">
        <v>2565.09</v>
      </c>
    </row>
    <row r="1007" spans="1:17" x14ac:dyDescent="0.3">
      <c r="A1007">
        <v>4</v>
      </c>
      <c r="B1007">
        <v>10</v>
      </c>
      <c r="C1007">
        <v>2023</v>
      </c>
      <c r="D1007" t="str">
        <f t="shared" si="15"/>
        <v>10/4/2023</v>
      </c>
      <c r="E1007" t="s">
        <v>18</v>
      </c>
      <c r="F1007" t="s">
        <v>1711</v>
      </c>
      <c r="G1007" t="s">
        <v>29</v>
      </c>
      <c r="H1007" t="s">
        <v>1712</v>
      </c>
      <c r="I1007" t="s">
        <v>1712</v>
      </c>
      <c r="J1007" t="s">
        <v>555</v>
      </c>
      <c r="K1007" t="s">
        <v>25</v>
      </c>
      <c r="L1007" t="s">
        <v>25</v>
      </c>
      <c r="M1007" t="s">
        <v>23</v>
      </c>
      <c r="N1007">
        <v>1</v>
      </c>
      <c r="O1007" t="s">
        <v>26</v>
      </c>
      <c r="P1007">
        <v>25.71</v>
      </c>
      <c r="Q1007">
        <v>25.71</v>
      </c>
    </row>
    <row r="1008" spans="1:17" x14ac:dyDescent="0.3">
      <c r="A1008">
        <v>4</v>
      </c>
      <c r="B1008">
        <v>10</v>
      </c>
      <c r="C1008">
        <v>2023</v>
      </c>
      <c r="D1008" t="str">
        <f t="shared" si="15"/>
        <v>10/4/2023</v>
      </c>
      <c r="E1008" t="s">
        <v>18</v>
      </c>
      <c r="F1008" t="s">
        <v>1711</v>
      </c>
      <c r="G1008" t="s">
        <v>29</v>
      </c>
      <c r="H1008" t="s">
        <v>1713</v>
      </c>
      <c r="I1008" t="s">
        <v>1713</v>
      </c>
      <c r="J1008" t="s">
        <v>1714</v>
      </c>
      <c r="K1008" t="s">
        <v>25</v>
      </c>
      <c r="L1008" t="s">
        <v>25</v>
      </c>
      <c r="M1008" t="s">
        <v>23</v>
      </c>
      <c r="N1008">
        <v>1</v>
      </c>
      <c r="O1008" t="s">
        <v>26</v>
      </c>
      <c r="P1008">
        <v>84.65</v>
      </c>
      <c r="Q1008">
        <v>84.65</v>
      </c>
    </row>
    <row r="1009" spans="1:17" x14ac:dyDescent="0.3">
      <c r="A1009">
        <v>4</v>
      </c>
      <c r="B1009">
        <v>10</v>
      </c>
      <c r="C1009">
        <v>2023</v>
      </c>
      <c r="D1009" t="str">
        <f t="shared" si="15"/>
        <v>10/4/2023</v>
      </c>
      <c r="E1009" t="s">
        <v>18</v>
      </c>
      <c r="F1009" t="s">
        <v>1711</v>
      </c>
      <c r="G1009" t="s">
        <v>29</v>
      </c>
      <c r="H1009" t="s">
        <v>1715</v>
      </c>
      <c r="I1009" t="s">
        <v>1715</v>
      </c>
      <c r="J1009" t="s">
        <v>1716</v>
      </c>
      <c r="K1009" t="s">
        <v>25</v>
      </c>
      <c r="L1009" t="s">
        <v>25</v>
      </c>
      <c r="M1009" t="s">
        <v>23</v>
      </c>
      <c r="N1009">
        <v>1</v>
      </c>
      <c r="O1009" t="s">
        <v>26</v>
      </c>
      <c r="P1009">
        <v>154.07</v>
      </c>
      <c r="Q1009">
        <v>154.07</v>
      </c>
    </row>
    <row r="1010" spans="1:17" x14ac:dyDescent="0.3">
      <c r="A1010">
        <v>4</v>
      </c>
      <c r="B1010">
        <v>10</v>
      </c>
      <c r="C1010">
        <v>2023</v>
      </c>
      <c r="D1010" t="str">
        <f t="shared" si="15"/>
        <v>10/4/2023</v>
      </c>
      <c r="E1010" t="s">
        <v>18</v>
      </c>
      <c r="F1010" t="s">
        <v>1711</v>
      </c>
      <c r="G1010" t="s">
        <v>29</v>
      </c>
      <c r="H1010" t="s">
        <v>1717</v>
      </c>
      <c r="I1010" t="s">
        <v>1717</v>
      </c>
      <c r="J1010" t="s">
        <v>1718</v>
      </c>
      <c r="K1010" t="s">
        <v>25</v>
      </c>
      <c r="L1010" t="s">
        <v>25</v>
      </c>
      <c r="M1010" t="s">
        <v>23</v>
      </c>
      <c r="N1010">
        <v>1</v>
      </c>
      <c r="O1010" t="s">
        <v>26</v>
      </c>
      <c r="P1010">
        <v>217.87</v>
      </c>
      <c r="Q1010">
        <v>217.87</v>
      </c>
    </row>
    <row r="1011" spans="1:17" x14ac:dyDescent="0.3">
      <c r="A1011">
        <v>4</v>
      </c>
      <c r="B1011">
        <v>10</v>
      </c>
      <c r="C1011">
        <v>2023</v>
      </c>
      <c r="D1011" t="str">
        <f t="shared" si="15"/>
        <v>10/4/2023</v>
      </c>
      <c r="E1011" t="s">
        <v>18</v>
      </c>
      <c r="F1011" t="s">
        <v>1711</v>
      </c>
      <c r="G1011" t="s">
        <v>29</v>
      </c>
      <c r="H1011" t="s">
        <v>1719</v>
      </c>
      <c r="I1011" t="s">
        <v>1719</v>
      </c>
      <c r="J1011" t="s">
        <v>1720</v>
      </c>
      <c r="K1011" t="s">
        <v>25</v>
      </c>
      <c r="L1011" t="s">
        <v>25</v>
      </c>
      <c r="M1011" t="s">
        <v>23</v>
      </c>
      <c r="N1011">
        <v>1</v>
      </c>
      <c r="O1011" t="s">
        <v>26</v>
      </c>
      <c r="P1011">
        <v>219.39</v>
      </c>
      <c r="Q1011">
        <v>219.39</v>
      </c>
    </row>
    <row r="1012" spans="1:17" x14ac:dyDescent="0.3">
      <c r="A1012">
        <v>4</v>
      </c>
      <c r="B1012">
        <v>10</v>
      </c>
      <c r="C1012">
        <v>2023</v>
      </c>
      <c r="D1012" t="str">
        <f t="shared" si="15"/>
        <v>10/4/2023</v>
      </c>
      <c r="E1012" t="s">
        <v>18</v>
      </c>
      <c r="F1012" t="s">
        <v>1711</v>
      </c>
      <c r="G1012" t="s">
        <v>29</v>
      </c>
      <c r="H1012" t="s">
        <v>1721</v>
      </c>
      <c r="I1012" t="s">
        <v>1721</v>
      </c>
      <c r="J1012" t="s">
        <v>1722</v>
      </c>
      <c r="K1012" t="s">
        <v>25</v>
      </c>
      <c r="L1012" t="s">
        <v>25</v>
      </c>
      <c r="M1012" t="s">
        <v>23</v>
      </c>
      <c r="N1012">
        <v>1</v>
      </c>
      <c r="O1012" t="s">
        <v>26</v>
      </c>
      <c r="P1012">
        <v>240.57</v>
      </c>
      <c r="Q1012">
        <v>240.57</v>
      </c>
    </row>
    <row r="1013" spans="1:17" x14ac:dyDescent="0.3">
      <c r="A1013">
        <v>4</v>
      </c>
      <c r="B1013">
        <v>10</v>
      </c>
      <c r="C1013">
        <v>2023</v>
      </c>
      <c r="D1013" t="str">
        <f t="shared" si="15"/>
        <v>10/4/2023</v>
      </c>
      <c r="E1013" t="s">
        <v>18</v>
      </c>
      <c r="F1013" t="s">
        <v>1711</v>
      </c>
      <c r="G1013" t="s">
        <v>29</v>
      </c>
      <c r="H1013" t="s">
        <v>1723</v>
      </c>
      <c r="I1013" t="s">
        <v>1723</v>
      </c>
      <c r="J1013" t="s">
        <v>1724</v>
      </c>
      <c r="K1013" t="s">
        <v>25</v>
      </c>
      <c r="L1013" t="s">
        <v>25</v>
      </c>
      <c r="M1013" t="s">
        <v>23</v>
      </c>
      <c r="N1013">
        <v>1</v>
      </c>
      <c r="O1013" t="s">
        <v>26</v>
      </c>
      <c r="P1013">
        <v>288.98</v>
      </c>
      <c r="Q1013">
        <v>288.98</v>
      </c>
    </row>
    <row r="1014" spans="1:17" x14ac:dyDescent="0.3">
      <c r="A1014">
        <v>4</v>
      </c>
      <c r="B1014">
        <v>10</v>
      </c>
      <c r="C1014">
        <v>2023</v>
      </c>
      <c r="D1014" t="str">
        <f t="shared" si="15"/>
        <v>10/4/2023</v>
      </c>
      <c r="E1014" t="s">
        <v>18</v>
      </c>
      <c r="F1014" t="s">
        <v>1711</v>
      </c>
      <c r="G1014" t="s">
        <v>29</v>
      </c>
      <c r="H1014" t="s">
        <v>1725</v>
      </c>
      <c r="I1014" t="s">
        <v>1725</v>
      </c>
      <c r="J1014" t="s">
        <v>1726</v>
      </c>
      <c r="K1014" t="s">
        <v>25</v>
      </c>
      <c r="L1014" t="s">
        <v>25</v>
      </c>
      <c r="M1014" t="s">
        <v>23</v>
      </c>
      <c r="N1014">
        <v>2</v>
      </c>
      <c r="O1014" t="s">
        <v>26</v>
      </c>
      <c r="P1014">
        <v>169.27</v>
      </c>
      <c r="Q1014">
        <v>338.54</v>
      </c>
    </row>
    <row r="1015" spans="1:17" x14ac:dyDescent="0.3">
      <c r="A1015">
        <v>4</v>
      </c>
      <c r="B1015">
        <v>10</v>
      </c>
      <c r="C1015">
        <v>2023</v>
      </c>
      <c r="D1015" t="str">
        <f t="shared" si="15"/>
        <v>10/4/2023</v>
      </c>
      <c r="E1015" t="s">
        <v>18</v>
      </c>
      <c r="F1015" t="s">
        <v>1711</v>
      </c>
      <c r="G1015" t="s">
        <v>29</v>
      </c>
      <c r="H1015" t="s">
        <v>1727</v>
      </c>
      <c r="I1015" t="s">
        <v>1727</v>
      </c>
      <c r="J1015" t="s">
        <v>1728</v>
      </c>
      <c r="K1015" t="s">
        <v>25</v>
      </c>
      <c r="L1015" t="s">
        <v>25</v>
      </c>
      <c r="M1015" t="s">
        <v>23</v>
      </c>
      <c r="N1015">
        <v>1</v>
      </c>
      <c r="O1015" t="s">
        <v>26</v>
      </c>
      <c r="P1015">
        <v>794.33</v>
      </c>
      <c r="Q1015">
        <v>794.33</v>
      </c>
    </row>
    <row r="1016" spans="1:17" x14ac:dyDescent="0.3">
      <c r="A1016">
        <v>4</v>
      </c>
      <c r="B1016">
        <v>10</v>
      </c>
      <c r="C1016">
        <v>2023</v>
      </c>
      <c r="D1016" t="str">
        <f t="shared" si="15"/>
        <v>10/4/2023</v>
      </c>
      <c r="E1016" t="s">
        <v>18</v>
      </c>
      <c r="F1016" t="s">
        <v>1711</v>
      </c>
      <c r="G1016" t="s">
        <v>29</v>
      </c>
      <c r="H1016" t="s">
        <v>1729</v>
      </c>
      <c r="I1016" t="s">
        <v>1729</v>
      </c>
      <c r="J1016" t="s">
        <v>1730</v>
      </c>
      <c r="K1016" t="s">
        <v>25</v>
      </c>
      <c r="L1016" t="s">
        <v>25</v>
      </c>
      <c r="M1016" t="s">
        <v>23</v>
      </c>
      <c r="N1016">
        <v>1</v>
      </c>
      <c r="O1016" t="s">
        <v>26</v>
      </c>
      <c r="P1016">
        <v>1134.75</v>
      </c>
      <c r="Q1016">
        <v>1134.75</v>
      </c>
    </row>
    <row r="1017" spans="1:17" x14ac:dyDescent="0.3">
      <c r="A1017">
        <v>4</v>
      </c>
      <c r="B1017">
        <v>10</v>
      </c>
      <c r="C1017">
        <v>2023</v>
      </c>
      <c r="D1017" t="str">
        <f t="shared" si="15"/>
        <v>10/4/2023</v>
      </c>
      <c r="E1017" t="s">
        <v>18</v>
      </c>
      <c r="F1017" t="s">
        <v>1711</v>
      </c>
      <c r="G1017" t="s">
        <v>29</v>
      </c>
      <c r="H1017" t="s">
        <v>1731</v>
      </c>
      <c r="I1017" t="s">
        <v>1731</v>
      </c>
      <c r="J1017" t="s">
        <v>1732</v>
      </c>
      <c r="K1017" t="s">
        <v>25</v>
      </c>
      <c r="L1017" t="s">
        <v>25</v>
      </c>
      <c r="M1017" t="s">
        <v>23</v>
      </c>
      <c r="N1017">
        <v>1</v>
      </c>
      <c r="O1017" t="s">
        <v>26</v>
      </c>
      <c r="P1017">
        <v>1582.85</v>
      </c>
      <c r="Q1017">
        <v>1582.85</v>
      </c>
    </row>
    <row r="1018" spans="1:17" x14ac:dyDescent="0.3">
      <c r="A1018">
        <v>4</v>
      </c>
      <c r="B1018">
        <v>10</v>
      </c>
      <c r="C1018">
        <v>2023</v>
      </c>
      <c r="D1018" t="str">
        <f t="shared" si="15"/>
        <v>10/4/2023</v>
      </c>
      <c r="E1018" t="s">
        <v>18</v>
      </c>
      <c r="F1018" t="s">
        <v>1711</v>
      </c>
      <c r="G1018" t="s">
        <v>29</v>
      </c>
      <c r="H1018" t="s">
        <v>1733</v>
      </c>
      <c r="I1018" t="s">
        <v>1733</v>
      </c>
      <c r="J1018" t="s">
        <v>1734</v>
      </c>
      <c r="K1018" t="s">
        <v>25</v>
      </c>
      <c r="L1018" t="s">
        <v>25</v>
      </c>
      <c r="M1018" t="s">
        <v>23</v>
      </c>
      <c r="N1018">
        <v>2</v>
      </c>
      <c r="O1018" t="s">
        <v>26</v>
      </c>
      <c r="P1018">
        <v>1021.05</v>
      </c>
      <c r="Q1018">
        <v>2042.1</v>
      </c>
    </row>
    <row r="1019" spans="1:17" x14ac:dyDescent="0.3">
      <c r="A1019">
        <v>4</v>
      </c>
      <c r="B1019">
        <v>10</v>
      </c>
      <c r="C1019">
        <v>2023</v>
      </c>
      <c r="D1019" t="str">
        <f t="shared" si="15"/>
        <v>10/4/2023</v>
      </c>
      <c r="E1019" t="s">
        <v>86</v>
      </c>
      <c r="F1019" t="s">
        <v>41</v>
      </c>
      <c r="G1019" t="s">
        <v>29</v>
      </c>
      <c r="H1019" t="s">
        <v>1735</v>
      </c>
      <c r="I1019" t="s">
        <v>1735</v>
      </c>
      <c r="J1019" t="s">
        <v>904</v>
      </c>
      <c r="K1019" t="s">
        <v>25</v>
      </c>
      <c r="L1019" t="s">
        <v>25</v>
      </c>
      <c r="M1019" t="s">
        <v>23</v>
      </c>
      <c r="N1019">
        <v>2</v>
      </c>
      <c r="O1019" t="s">
        <v>26</v>
      </c>
      <c r="P1019">
        <v>59.42</v>
      </c>
      <c r="Q1019">
        <v>118.84</v>
      </c>
    </row>
    <row r="1020" spans="1:17" x14ac:dyDescent="0.3">
      <c r="A1020">
        <v>4</v>
      </c>
      <c r="B1020">
        <v>10</v>
      </c>
      <c r="C1020">
        <v>2023</v>
      </c>
      <c r="D1020" t="str">
        <f t="shared" si="15"/>
        <v>10/4/2023</v>
      </c>
      <c r="E1020" t="s">
        <v>18</v>
      </c>
      <c r="F1020" t="s">
        <v>35</v>
      </c>
      <c r="G1020" t="s">
        <v>94</v>
      </c>
      <c r="H1020" t="s">
        <v>1736</v>
      </c>
      <c r="I1020" t="s">
        <v>1736</v>
      </c>
      <c r="J1020" t="s">
        <v>103</v>
      </c>
      <c r="K1020" t="s">
        <v>97</v>
      </c>
      <c r="L1020" t="s">
        <v>1737</v>
      </c>
      <c r="M1020" t="s">
        <v>23</v>
      </c>
      <c r="N1020">
        <v>1</v>
      </c>
      <c r="O1020" t="s">
        <v>26</v>
      </c>
      <c r="P1020">
        <v>0</v>
      </c>
      <c r="Q1020">
        <v>0</v>
      </c>
    </row>
    <row r="1021" spans="1:17" x14ac:dyDescent="0.3">
      <c r="A1021">
        <v>4</v>
      </c>
      <c r="B1021">
        <v>10</v>
      </c>
      <c r="C1021">
        <v>2023</v>
      </c>
      <c r="D1021" t="str">
        <f t="shared" si="15"/>
        <v>10/4/2023</v>
      </c>
      <c r="E1021" t="s">
        <v>18</v>
      </c>
      <c r="F1021" t="s">
        <v>62</v>
      </c>
      <c r="G1021" t="s">
        <v>29</v>
      </c>
      <c r="H1021" t="s">
        <v>1738</v>
      </c>
      <c r="I1021" t="s">
        <v>1738</v>
      </c>
      <c r="J1021" t="s">
        <v>492</v>
      </c>
      <c r="K1021" t="s">
        <v>25</v>
      </c>
      <c r="L1021" t="s">
        <v>25</v>
      </c>
      <c r="M1021" t="s">
        <v>23</v>
      </c>
      <c r="N1021">
        <v>5</v>
      </c>
      <c r="O1021" t="s">
        <v>26</v>
      </c>
      <c r="P1021">
        <v>1.77</v>
      </c>
      <c r="Q1021">
        <v>8.85</v>
      </c>
    </row>
    <row r="1022" spans="1:17" x14ac:dyDescent="0.3">
      <c r="A1022">
        <v>4</v>
      </c>
      <c r="B1022">
        <v>10</v>
      </c>
      <c r="C1022">
        <v>2023</v>
      </c>
      <c r="D1022" t="str">
        <f t="shared" si="15"/>
        <v>10/4/2023</v>
      </c>
      <c r="E1022" t="s">
        <v>18</v>
      </c>
      <c r="F1022" t="s">
        <v>62</v>
      </c>
      <c r="G1022" t="s">
        <v>29</v>
      </c>
      <c r="H1022" t="s">
        <v>1739</v>
      </c>
      <c r="I1022" t="s">
        <v>1739</v>
      </c>
      <c r="J1022" t="s">
        <v>1740</v>
      </c>
      <c r="K1022" t="s">
        <v>25</v>
      </c>
      <c r="L1022" t="s">
        <v>25</v>
      </c>
      <c r="M1022" t="s">
        <v>23</v>
      </c>
      <c r="N1022">
        <v>1</v>
      </c>
      <c r="O1022" t="s">
        <v>26</v>
      </c>
      <c r="P1022">
        <v>33.26</v>
      </c>
      <c r="Q1022">
        <v>33.26</v>
      </c>
    </row>
    <row r="1023" spans="1:17" x14ac:dyDescent="0.3">
      <c r="A1023">
        <v>4</v>
      </c>
      <c r="B1023">
        <v>10</v>
      </c>
      <c r="C1023">
        <v>2023</v>
      </c>
      <c r="D1023" t="str">
        <f t="shared" si="15"/>
        <v>10/4/2023</v>
      </c>
      <c r="E1023" t="s">
        <v>18</v>
      </c>
      <c r="F1023" t="s">
        <v>62</v>
      </c>
      <c r="G1023" t="s">
        <v>29</v>
      </c>
      <c r="H1023" t="s">
        <v>1741</v>
      </c>
      <c r="I1023" t="s">
        <v>1741</v>
      </c>
      <c r="J1023" t="s">
        <v>1742</v>
      </c>
      <c r="K1023" t="s">
        <v>25</v>
      </c>
      <c r="L1023" t="s">
        <v>25</v>
      </c>
      <c r="M1023" t="s">
        <v>23</v>
      </c>
      <c r="N1023">
        <v>1</v>
      </c>
      <c r="O1023" t="s">
        <v>26</v>
      </c>
      <c r="P1023">
        <v>49.29</v>
      </c>
      <c r="Q1023">
        <v>49.29</v>
      </c>
    </row>
    <row r="1024" spans="1:17" x14ac:dyDescent="0.3">
      <c r="A1024">
        <v>4</v>
      </c>
      <c r="B1024">
        <v>10</v>
      </c>
      <c r="C1024">
        <v>2023</v>
      </c>
      <c r="D1024" t="str">
        <f t="shared" si="15"/>
        <v>10/4/2023</v>
      </c>
      <c r="E1024" t="s">
        <v>18</v>
      </c>
      <c r="F1024" t="s">
        <v>19</v>
      </c>
      <c r="G1024" t="s">
        <v>23</v>
      </c>
      <c r="H1024" t="s">
        <v>1743</v>
      </c>
      <c r="I1024" t="s">
        <v>23</v>
      </c>
      <c r="J1024" t="s">
        <v>1744</v>
      </c>
      <c r="K1024" t="s">
        <v>1745</v>
      </c>
      <c r="L1024" t="s">
        <v>1746</v>
      </c>
      <c r="M1024" t="s">
        <v>1422</v>
      </c>
      <c r="N1024">
        <v>2</v>
      </c>
      <c r="O1024" t="s">
        <v>26</v>
      </c>
      <c r="P1024">
        <v>288.79000000000002</v>
      </c>
      <c r="Q1024">
        <v>577.58000000000004</v>
      </c>
    </row>
    <row r="1025" spans="1:17" x14ac:dyDescent="0.3">
      <c r="A1025">
        <v>4</v>
      </c>
      <c r="B1025">
        <v>10</v>
      </c>
      <c r="C1025">
        <v>2023</v>
      </c>
      <c r="D1025" t="str">
        <f t="shared" si="15"/>
        <v>10/4/2023</v>
      </c>
      <c r="E1025" t="s">
        <v>18</v>
      </c>
      <c r="F1025" t="s">
        <v>19</v>
      </c>
      <c r="G1025" t="s">
        <v>94</v>
      </c>
      <c r="H1025" t="s">
        <v>1747</v>
      </c>
      <c r="I1025" t="s">
        <v>1747</v>
      </c>
      <c r="J1025" t="s">
        <v>852</v>
      </c>
      <c r="K1025" t="s">
        <v>97</v>
      </c>
      <c r="L1025" t="s">
        <v>1748</v>
      </c>
      <c r="M1025" t="s">
        <v>23</v>
      </c>
      <c r="N1025">
        <v>3</v>
      </c>
      <c r="O1025" t="s">
        <v>26</v>
      </c>
      <c r="P1025">
        <v>0</v>
      </c>
      <c r="Q1025">
        <v>0</v>
      </c>
    </row>
    <row r="1026" spans="1:17" x14ac:dyDescent="0.3">
      <c r="A1026">
        <v>4</v>
      </c>
      <c r="B1026">
        <v>10</v>
      </c>
      <c r="C1026">
        <v>2023</v>
      </c>
      <c r="D1026" t="str">
        <f t="shared" si="15"/>
        <v>10/4/2023</v>
      </c>
      <c r="E1026" t="s">
        <v>18</v>
      </c>
      <c r="F1026" t="s">
        <v>19</v>
      </c>
      <c r="G1026" t="s">
        <v>94</v>
      </c>
      <c r="H1026" t="s">
        <v>1749</v>
      </c>
      <c r="I1026" t="s">
        <v>1749</v>
      </c>
      <c r="J1026" t="s">
        <v>96</v>
      </c>
      <c r="K1026" t="s">
        <v>97</v>
      </c>
      <c r="L1026" t="s">
        <v>1750</v>
      </c>
      <c r="M1026" t="s">
        <v>23</v>
      </c>
      <c r="N1026">
        <v>3</v>
      </c>
      <c r="O1026" t="s">
        <v>26</v>
      </c>
      <c r="P1026">
        <v>0</v>
      </c>
      <c r="Q1026">
        <v>0</v>
      </c>
    </row>
    <row r="1027" spans="1:17" x14ac:dyDescent="0.3">
      <c r="A1027">
        <v>4</v>
      </c>
      <c r="B1027">
        <v>10</v>
      </c>
      <c r="C1027">
        <v>2023</v>
      </c>
      <c r="D1027" t="str">
        <f t="shared" ref="D1027:D1090" si="16">B1027&amp;"/"&amp;A1027&amp;"/"&amp;C1027</f>
        <v>10/4/2023</v>
      </c>
      <c r="E1027" t="s">
        <v>18</v>
      </c>
      <c r="F1027" t="s">
        <v>19</v>
      </c>
      <c r="G1027" t="s">
        <v>21</v>
      </c>
      <c r="H1027" t="s">
        <v>1700</v>
      </c>
      <c r="I1027" t="s">
        <v>23</v>
      </c>
      <c r="J1027" t="s">
        <v>1701</v>
      </c>
      <c r="K1027" t="s">
        <v>1702</v>
      </c>
      <c r="L1027" t="s">
        <v>1703</v>
      </c>
      <c r="M1027" t="s">
        <v>75</v>
      </c>
      <c r="N1027">
        <v>2</v>
      </c>
      <c r="O1027" t="s">
        <v>26</v>
      </c>
      <c r="P1027">
        <v>276.27</v>
      </c>
      <c r="Q1027">
        <v>552.54</v>
      </c>
    </row>
    <row r="1028" spans="1:17" x14ac:dyDescent="0.3">
      <c r="A1028">
        <v>4</v>
      </c>
      <c r="B1028">
        <v>10</v>
      </c>
      <c r="C1028">
        <v>2023</v>
      </c>
      <c r="D1028" t="str">
        <f t="shared" si="16"/>
        <v>10/4/2023</v>
      </c>
      <c r="E1028" t="s">
        <v>18</v>
      </c>
      <c r="F1028" t="s">
        <v>19</v>
      </c>
      <c r="G1028" t="s">
        <v>21</v>
      </c>
      <c r="H1028" t="s">
        <v>1704</v>
      </c>
      <c r="I1028" t="s">
        <v>23</v>
      </c>
      <c r="J1028" t="s">
        <v>1705</v>
      </c>
      <c r="K1028" t="s">
        <v>1702</v>
      </c>
      <c r="L1028" t="s">
        <v>1706</v>
      </c>
      <c r="M1028" t="s">
        <v>75</v>
      </c>
      <c r="N1028">
        <v>2</v>
      </c>
      <c r="O1028" t="s">
        <v>26</v>
      </c>
      <c r="P1028">
        <v>276.27</v>
      </c>
      <c r="Q1028">
        <v>552.54</v>
      </c>
    </row>
    <row r="1029" spans="1:17" x14ac:dyDescent="0.3">
      <c r="A1029">
        <v>4</v>
      </c>
      <c r="B1029">
        <v>10</v>
      </c>
      <c r="C1029">
        <v>2023</v>
      </c>
      <c r="D1029" t="str">
        <f t="shared" si="16"/>
        <v>10/4/2023</v>
      </c>
      <c r="E1029" t="s">
        <v>18</v>
      </c>
      <c r="F1029" t="s">
        <v>19</v>
      </c>
      <c r="G1029" t="s">
        <v>21</v>
      </c>
      <c r="H1029" t="s">
        <v>1707</v>
      </c>
      <c r="I1029" t="s">
        <v>23</v>
      </c>
      <c r="J1029" t="s">
        <v>1708</v>
      </c>
      <c r="K1029" t="s">
        <v>1702</v>
      </c>
      <c r="L1029" t="s">
        <v>1709</v>
      </c>
      <c r="M1029" t="s">
        <v>75</v>
      </c>
      <c r="N1029">
        <v>2</v>
      </c>
      <c r="O1029" t="s">
        <v>26</v>
      </c>
      <c r="P1029">
        <v>276.27</v>
      </c>
      <c r="Q1029">
        <v>552.54</v>
      </c>
    </row>
    <row r="1030" spans="1:17" x14ac:dyDescent="0.3">
      <c r="A1030">
        <v>4</v>
      </c>
      <c r="B1030">
        <v>10</v>
      </c>
      <c r="C1030">
        <v>2023</v>
      </c>
      <c r="D1030" t="str">
        <f t="shared" si="16"/>
        <v>10/4/2023</v>
      </c>
      <c r="E1030" t="s">
        <v>18</v>
      </c>
      <c r="F1030" t="s">
        <v>19</v>
      </c>
      <c r="G1030" t="s">
        <v>21</v>
      </c>
      <c r="H1030" t="s">
        <v>778</v>
      </c>
      <c r="I1030" t="s">
        <v>23</v>
      </c>
      <c r="J1030" t="s">
        <v>779</v>
      </c>
      <c r="K1030" t="s">
        <v>780</v>
      </c>
      <c r="L1030" t="s">
        <v>781</v>
      </c>
      <c r="M1030" t="s">
        <v>479</v>
      </c>
      <c r="N1030">
        <v>6</v>
      </c>
      <c r="O1030" t="s">
        <v>26</v>
      </c>
      <c r="P1030">
        <v>229.44</v>
      </c>
      <c r="Q1030">
        <v>1376.64</v>
      </c>
    </row>
    <row r="1031" spans="1:17" x14ac:dyDescent="0.3">
      <c r="A1031">
        <v>4</v>
      </c>
      <c r="B1031">
        <v>10</v>
      </c>
      <c r="C1031">
        <v>2023</v>
      </c>
      <c r="D1031" t="str">
        <f t="shared" si="16"/>
        <v>10/4/2023</v>
      </c>
      <c r="E1031" t="s">
        <v>18</v>
      </c>
      <c r="F1031" t="s">
        <v>19</v>
      </c>
      <c r="G1031" t="s">
        <v>21</v>
      </c>
      <c r="H1031" t="s">
        <v>782</v>
      </c>
      <c r="I1031" t="s">
        <v>23</v>
      </c>
      <c r="J1031" t="s">
        <v>783</v>
      </c>
      <c r="K1031" t="s">
        <v>780</v>
      </c>
      <c r="L1031" t="s">
        <v>784</v>
      </c>
      <c r="M1031" t="s">
        <v>479</v>
      </c>
      <c r="N1031">
        <v>6</v>
      </c>
      <c r="O1031" t="s">
        <v>26</v>
      </c>
      <c r="P1031">
        <v>285.01</v>
      </c>
      <c r="Q1031">
        <v>1710.06</v>
      </c>
    </row>
    <row r="1032" spans="1:17" x14ac:dyDescent="0.3">
      <c r="A1032">
        <v>4</v>
      </c>
      <c r="B1032">
        <v>10</v>
      </c>
      <c r="C1032">
        <v>2023</v>
      </c>
      <c r="D1032" t="str">
        <f t="shared" si="16"/>
        <v>10/4/2023</v>
      </c>
      <c r="E1032" t="s">
        <v>18</v>
      </c>
      <c r="F1032" t="s">
        <v>19</v>
      </c>
      <c r="G1032" t="s">
        <v>21</v>
      </c>
      <c r="H1032" t="s">
        <v>785</v>
      </c>
      <c r="I1032" t="s">
        <v>23</v>
      </c>
      <c r="J1032" t="s">
        <v>786</v>
      </c>
      <c r="K1032" t="s">
        <v>780</v>
      </c>
      <c r="L1032" t="s">
        <v>787</v>
      </c>
      <c r="M1032" t="s">
        <v>479</v>
      </c>
      <c r="N1032">
        <v>6</v>
      </c>
      <c r="O1032" t="s">
        <v>26</v>
      </c>
      <c r="P1032">
        <v>285.01</v>
      </c>
      <c r="Q1032">
        <v>1710.06</v>
      </c>
    </row>
    <row r="1033" spans="1:17" x14ac:dyDescent="0.3">
      <c r="A1033">
        <v>4</v>
      </c>
      <c r="B1033">
        <v>10</v>
      </c>
      <c r="C1033">
        <v>2023</v>
      </c>
      <c r="D1033" t="str">
        <f t="shared" si="16"/>
        <v>10/4/2023</v>
      </c>
      <c r="E1033" t="s">
        <v>18</v>
      </c>
      <c r="F1033" t="s">
        <v>19</v>
      </c>
      <c r="G1033" t="s">
        <v>21</v>
      </c>
      <c r="H1033" t="s">
        <v>788</v>
      </c>
      <c r="I1033" t="s">
        <v>23</v>
      </c>
      <c r="J1033" t="s">
        <v>789</v>
      </c>
      <c r="K1033" t="s">
        <v>780</v>
      </c>
      <c r="L1033" t="s">
        <v>790</v>
      </c>
      <c r="M1033" t="s">
        <v>479</v>
      </c>
      <c r="N1033">
        <v>6</v>
      </c>
      <c r="O1033" t="s">
        <v>26</v>
      </c>
      <c r="P1033">
        <v>285.01</v>
      </c>
      <c r="Q1033">
        <v>1710.06</v>
      </c>
    </row>
    <row r="1034" spans="1:17" x14ac:dyDescent="0.3">
      <c r="A1034">
        <v>4</v>
      </c>
      <c r="B1034">
        <v>10</v>
      </c>
      <c r="C1034">
        <v>2023</v>
      </c>
      <c r="D1034" t="str">
        <f t="shared" si="16"/>
        <v>10/4/2023</v>
      </c>
      <c r="E1034" t="s">
        <v>18</v>
      </c>
      <c r="F1034" t="s">
        <v>93</v>
      </c>
      <c r="G1034" t="s">
        <v>23</v>
      </c>
      <c r="H1034" t="s">
        <v>1751</v>
      </c>
      <c r="I1034" t="s">
        <v>23</v>
      </c>
      <c r="J1034" t="s">
        <v>1752</v>
      </c>
      <c r="K1034" t="s">
        <v>1753</v>
      </c>
      <c r="L1034" t="s">
        <v>1754</v>
      </c>
      <c r="M1034" t="s">
        <v>170</v>
      </c>
      <c r="N1034">
        <v>2</v>
      </c>
      <c r="O1034" t="s">
        <v>26</v>
      </c>
      <c r="P1034">
        <v>41.49</v>
      </c>
      <c r="Q1034">
        <v>82.98</v>
      </c>
    </row>
    <row r="1035" spans="1:17" x14ac:dyDescent="0.3">
      <c r="A1035">
        <v>4</v>
      </c>
      <c r="B1035">
        <v>10</v>
      </c>
      <c r="C1035">
        <v>2023</v>
      </c>
      <c r="D1035" t="str">
        <f t="shared" si="16"/>
        <v>10/4/2023</v>
      </c>
      <c r="E1035" t="s">
        <v>18</v>
      </c>
      <c r="F1035" t="s">
        <v>93</v>
      </c>
      <c r="G1035" t="s">
        <v>29</v>
      </c>
      <c r="H1035" t="s">
        <v>1755</v>
      </c>
      <c r="I1035" t="s">
        <v>23</v>
      </c>
      <c r="J1035" t="s">
        <v>1756</v>
      </c>
      <c r="K1035" t="s">
        <v>1757</v>
      </c>
      <c r="L1035" t="s">
        <v>1758</v>
      </c>
      <c r="M1035" t="s">
        <v>1759</v>
      </c>
      <c r="N1035">
        <v>150</v>
      </c>
      <c r="O1035" t="s">
        <v>26</v>
      </c>
      <c r="P1035">
        <v>2.62</v>
      </c>
      <c r="Q1035">
        <v>393</v>
      </c>
    </row>
    <row r="1036" spans="1:17" x14ac:dyDescent="0.3">
      <c r="A1036">
        <v>4</v>
      </c>
      <c r="B1036">
        <v>10</v>
      </c>
      <c r="C1036">
        <v>2023</v>
      </c>
      <c r="D1036" t="str">
        <f t="shared" si="16"/>
        <v>10/4/2023</v>
      </c>
      <c r="E1036" t="s">
        <v>18</v>
      </c>
      <c r="F1036" t="s">
        <v>62</v>
      </c>
      <c r="G1036" t="s">
        <v>29</v>
      </c>
      <c r="H1036" t="s">
        <v>1760</v>
      </c>
      <c r="I1036" t="s">
        <v>1760</v>
      </c>
      <c r="J1036" t="s">
        <v>1761</v>
      </c>
      <c r="K1036" t="s">
        <v>25</v>
      </c>
      <c r="L1036" t="s">
        <v>25</v>
      </c>
      <c r="M1036" t="s">
        <v>23</v>
      </c>
      <c r="N1036">
        <v>1</v>
      </c>
      <c r="O1036" t="s">
        <v>26</v>
      </c>
      <c r="P1036">
        <v>19.989999999999998</v>
      </c>
      <c r="Q1036">
        <v>19.989999999999998</v>
      </c>
    </row>
    <row r="1037" spans="1:17" x14ac:dyDescent="0.3">
      <c r="A1037">
        <v>4</v>
      </c>
      <c r="B1037">
        <v>10</v>
      </c>
      <c r="C1037">
        <v>2023</v>
      </c>
      <c r="D1037" t="str">
        <f t="shared" si="16"/>
        <v>10/4/2023</v>
      </c>
      <c r="E1037" t="s">
        <v>18</v>
      </c>
      <c r="F1037" t="s">
        <v>62</v>
      </c>
      <c r="G1037" t="s">
        <v>29</v>
      </c>
      <c r="H1037" t="s">
        <v>1762</v>
      </c>
      <c r="I1037" t="s">
        <v>1762</v>
      </c>
      <c r="J1037" t="s">
        <v>1763</v>
      </c>
      <c r="K1037" t="s">
        <v>25</v>
      </c>
      <c r="L1037" t="s">
        <v>25</v>
      </c>
      <c r="M1037" t="s">
        <v>23</v>
      </c>
      <c r="N1037">
        <v>1</v>
      </c>
      <c r="O1037" t="s">
        <v>26</v>
      </c>
      <c r="P1037">
        <v>552.99</v>
      </c>
      <c r="Q1037">
        <v>552.99</v>
      </c>
    </row>
    <row r="1038" spans="1:17" x14ac:dyDescent="0.3">
      <c r="A1038">
        <v>4</v>
      </c>
      <c r="B1038">
        <v>10</v>
      </c>
      <c r="C1038">
        <v>2023</v>
      </c>
      <c r="D1038" t="str">
        <f t="shared" si="16"/>
        <v>10/4/2023</v>
      </c>
      <c r="E1038" t="s">
        <v>18</v>
      </c>
      <c r="F1038" t="s">
        <v>19</v>
      </c>
      <c r="G1038" t="s">
        <v>29</v>
      </c>
      <c r="H1038" t="s">
        <v>1764</v>
      </c>
      <c r="I1038" t="s">
        <v>1764</v>
      </c>
      <c r="J1038" t="s">
        <v>1765</v>
      </c>
      <c r="K1038" t="s">
        <v>25</v>
      </c>
      <c r="L1038" t="s">
        <v>25</v>
      </c>
      <c r="M1038" t="s">
        <v>23</v>
      </c>
      <c r="N1038">
        <v>1</v>
      </c>
      <c r="O1038" t="s">
        <v>26</v>
      </c>
      <c r="P1038">
        <v>695.15</v>
      </c>
      <c r="Q1038">
        <v>695.15</v>
      </c>
    </row>
    <row r="1039" spans="1:17" x14ac:dyDescent="0.3">
      <c r="A1039">
        <v>4</v>
      </c>
      <c r="B1039">
        <v>10</v>
      </c>
      <c r="C1039">
        <v>2023</v>
      </c>
      <c r="D1039" t="str">
        <f t="shared" si="16"/>
        <v>10/4/2023</v>
      </c>
      <c r="E1039" t="s">
        <v>18</v>
      </c>
      <c r="F1039" t="s">
        <v>93</v>
      </c>
      <c r="G1039" t="s">
        <v>29</v>
      </c>
      <c r="H1039" t="s">
        <v>1766</v>
      </c>
      <c r="I1039" t="s">
        <v>1766</v>
      </c>
      <c r="J1039" t="s">
        <v>1767</v>
      </c>
      <c r="K1039" t="s">
        <v>25</v>
      </c>
      <c r="L1039" t="s">
        <v>25</v>
      </c>
      <c r="M1039" t="s">
        <v>23</v>
      </c>
      <c r="N1039">
        <v>6</v>
      </c>
      <c r="O1039" t="s">
        <v>26</v>
      </c>
      <c r="P1039">
        <v>3.38</v>
      </c>
      <c r="Q1039">
        <v>20.28</v>
      </c>
    </row>
    <row r="1040" spans="1:17" x14ac:dyDescent="0.3">
      <c r="A1040">
        <v>4</v>
      </c>
      <c r="B1040">
        <v>10</v>
      </c>
      <c r="C1040">
        <v>2023</v>
      </c>
      <c r="D1040" t="str">
        <f t="shared" si="16"/>
        <v>10/4/2023</v>
      </c>
      <c r="E1040" t="s">
        <v>86</v>
      </c>
      <c r="F1040" t="s">
        <v>399</v>
      </c>
      <c r="G1040" t="s">
        <v>29</v>
      </c>
      <c r="H1040" t="s">
        <v>1768</v>
      </c>
      <c r="I1040" t="s">
        <v>1768</v>
      </c>
      <c r="J1040" t="s">
        <v>609</v>
      </c>
      <c r="K1040" t="s">
        <v>25</v>
      </c>
      <c r="L1040" t="s">
        <v>25</v>
      </c>
      <c r="M1040" t="s">
        <v>23</v>
      </c>
      <c r="N1040">
        <v>1</v>
      </c>
      <c r="O1040" t="s">
        <v>26</v>
      </c>
      <c r="P1040">
        <v>95.54</v>
      </c>
      <c r="Q1040">
        <v>95.54</v>
      </c>
    </row>
    <row r="1041" spans="1:17" x14ac:dyDescent="0.3">
      <c r="A1041">
        <v>4</v>
      </c>
      <c r="B1041">
        <v>10</v>
      </c>
      <c r="C1041">
        <v>2023</v>
      </c>
      <c r="D1041" t="str">
        <f t="shared" si="16"/>
        <v>10/4/2023</v>
      </c>
      <c r="E1041" t="s">
        <v>86</v>
      </c>
      <c r="F1041" t="s">
        <v>399</v>
      </c>
      <c r="G1041" t="s">
        <v>29</v>
      </c>
      <c r="H1041" t="s">
        <v>1163</v>
      </c>
      <c r="I1041" t="s">
        <v>1163</v>
      </c>
      <c r="J1041" t="s">
        <v>358</v>
      </c>
      <c r="K1041" t="s">
        <v>25</v>
      </c>
      <c r="L1041" t="s">
        <v>25</v>
      </c>
      <c r="M1041" t="s">
        <v>23</v>
      </c>
      <c r="N1041">
        <v>2</v>
      </c>
      <c r="O1041" t="s">
        <v>26</v>
      </c>
      <c r="P1041">
        <v>147.03</v>
      </c>
      <c r="Q1041">
        <v>294.06</v>
      </c>
    </row>
    <row r="1042" spans="1:17" x14ac:dyDescent="0.3">
      <c r="A1042">
        <v>4</v>
      </c>
      <c r="B1042">
        <v>10</v>
      </c>
      <c r="C1042">
        <v>2023</v>
      </c>
      <c r="D1042" t="str">
        <f t="shared" si="16"/>
        <v>10/4/2023</v>
      </c>
      <c r="E1042" t="s">
        <v>86</v>
      </c>
      <c r="F1042" t="s">
        <v>399</v>
      </c>
      <c r="G1042" t="s">
        <v>29</v>
      </c>
      <c r="H1042" t="s">
        <v>1167</v>
      </c>
      <c r="I1042" t="s">
        <v>1167</v>
      </c>
      <c r="J1042" t="s">
        <v>1158</v>
      </c>
      <c r="K1042" t="s">
        <v>25</v>
      </c>
      <c r="L1042" t="s">
        <v>25</v>
      </c>
      <c r="M1042" t="s">
        <v>23</v>
      </c>
      <c r="N1042">
        <v>2</v>
      </c>
      <c r="O1042" t="s">
        <v>26</v>
      </c>
      <c r="P1042">
        <v>147.03</v>
      </c>
      <c r="Q1042">
        <v>294.06</v>
      </c>
    </row>
    <row r="1043" spans="1:17" x14ac:dyDescent="0.3">
      <c r="A1043">
        <v>4</v>
      </c>
      <c r="B1043">
        <v>10</v>
      </c>
      <c r="C1043">
        <v>2023</v>
      </c>
      <c r="D1043" t="str">
        <f t="shared" si="16"/>
        <v>10/4/2023</v>
      </c>
      <c r="E1043" t="s">
        <v>86</v>
      </c>
      <c r="F1043" t="s">
        <v>1769</v>
      </c>
      <c r="G1043" t="s">
        <v>29</v>
      </c>
      <c r="H1043" t="s">
        <v>1770</v>
      </c>
      <c r="I1043" t="s">
        <v>1770</v>
      </c>
      <c r="J1043" t="s">
        <v>1771</v>
      </c>
      <c r="K1043" t="s">
        <v>25</v>
      </c>
      <c r="L1043" t="s">
        <v>25</v>
      </c>
      <c r="M1043" t="s">
        <v>23</v>
      </c>
      <c r="N1043">
        <v>1</v>
      </c>
      <c r="O1043" t="s">
        <v>26</v>
      </c>
      <c r="P1043">
        <v>21.41</v>
      </c>
      <c r="Q1043">
        <v>21.41</v>
      </c>
    </row>
    <row r="1044" spans="1:17" x14ac:dyDescent="0.3">
      <c r="A1044">
        <v>4</v>
      </c>
      <c r="B1044">
        <v>10</v>
      </c>
      <c r="C1044">
        <v>2023</v>
      </c>
      <c r="D1044" t="str">
        <f t="shared" si="16"/>
        <v>10/4/2023</v>
      </c>
      <c r="E1044" t="s">
        <v>86</v>
      </c>
      <c r="F1044" t="s">
        <v>1769</v>
      </c>
      <c r="G1044" t="s">
        <v>29</v>
      </c>
      <c r="H1044" t="s">
        <v>1772</v>
      </c>
      <c r="I1044" t="s">
        <v>1772</v>
      </c>
      <c r="J1044" t="s">
        <v>358</v>
      </c>
      <c r="K1044" t="s">
        <v>25</v>
      </c>
      <c r="L1044" t="s">
        <v>25</v>
      </c>
      <c r="M1044" t="s">
        <v>23</v>
      </c>
      <c r="N1044">
        <v>1</v>
      </c>
      <c r="O1044" t="s">
        <v>26</v>
      </c>
      <c r="P1044">
        <v>114.64</v>
      </c>
      <c r="Q1044">
        <v>114.64</v>
      </c>
    </row>
    <row r="1045" spans="1:17" x14ac:dyDescent="0.3">
      <c r="A1045">
        <v>4</v>
      </c>
      <c r="B1045">
        <v>10</v>
      </c>
      <c r="C1045">
        <v>2023</v>
      </c>
      <c r="D1045" t="str">
        <f t="shared" si="16"/>
        <v>10/4/2023</v>
      </c>
      <c r="E1045" t="s">
        <v>1178</v>
      </c>
      <c r="F1045" t="s">
        <v>1179</v>
      </c>
      <c r="G1045" t="s">
        <v>29</v>
      </c>
      <c r="H1045" t="s">
        <v>1165</v>
      </c>
      <c r="I1045" t="s">
        <v>1165</v>
      </c>
      <c r="J1045" t="s">
        <v>358</v>
      </c>
      <c r="K1045" t="s">
        <v>25</v>
      </c>
      <c r="L1045" t="s">
        <v>25</v>
      </c>
      <c r="M1045" t="s">
        <v>23</v>
      </c>
      <c r="N1045">
        <v>1</v>
      </c>
      <c r="O1045" t="s">
        <v>26</v>
      </c>
      <c r="P1045">
        <v>147.03</v>
      </c>
      <c r="Q1045">
        <v>147.03</v>
      </c>
    </row>
    <row r="1046" spans="1:17" x14ac:dyDescent="0.3">
      <c r="A1046">
        <v>4</v>
      </c>
      <c r="B1046">
        <v>10</v>
      </c>
      <c r="C1046">
        <v>2023</v>
      </c>
      <c r="D1046" t="str">
        <f t="shared" si="16"/>
        <v>10/4/2023</v>
      </c>
      <c r="E1046" t="s">
        <v>1178</v>
      </c>
      <c r="F1046" t="s">
        <v>1179</v>
      </c>
      <c r="G1046" t="s">
        <v>29</v>
      </c>
      <c r="H1046" t="s">
        <v>1773</v>
      </c>
      <c r="I1046" t="s">
        <v>1773</v>
      </c>
      <c r="J1046" t="s">
        <v>1158</v>
      </c>
      <c r="K1046" t="s">
        <v>25</v>
      </c>
      <c r="L1046" t="s">
        <v>25</v>
      </c>
      <c r="M1046" t="s">
        <v>23</v>
      </c>
      <c r="N1046">
        <v>2</v>
      </c>
      <c r="O1046" t="s">
        <v>26</v>
      </c>
      <c r="P1046">
        <v>147.03</v>
      </c>
      <c r="Q1046">
        <v>294.06</v>
      </c>
    </row>
    <row r="1047" spans="1:17" x14ac:dyDescent="0.3">
      <c r="A1047">
        <v>4</v>
      </c>
      <c r="B1047">
        <v>10</v>
      </c>
      <c r="C1047">
        <v>2023</v>
      </c>
      <c r="D1047" t="str">
        <f t="shared" si="16"/>
        <v>10/4/2023</v>
      </c>
      <c r="E1047" t="s">
        <v>1178</v>
      </c>
      <c r="F1047" t="s">
        <v>1179</v>
      </c>
      <c r="G1047" t="s">
        <v>29</v>
      </c>
      <c r="H1047" t="s">
        <v>1170</v>
      </c>
      <c r="I1047" t="s">
        <v>1170</v>
      </c>
      <c r="J1047" t="s">
        <v>358</v>
      </c>
      <c r="K1047" t="s">
        <v>25</v>
      </c>
      <c r="L1047" t="s">
        <v>25</v>
      </c>
      <c r="M1047" t="s">
        <v>23</v>
      </c>
      <c r="N1047">
        <v>3</v>
      </c>
      <c r="O1047" t="s">
        <v>26</v>
      </c>
      <c r="P1047">
        <v>147.03</v>
      </c>
      <c r="Q1047">
        <v>441.09</v>
      </c>
    </row>
    <row r="1048" spans="1:17" x14ac:dyDescent="0.3">
      <c r="A1048">
        <v>4</v>
      </c>
      <c r="B1048">
        <v>10</v>
      </c>
      <c r="C1048">
        <v>2023</v>
      </c>
      <c r="D1048" t="str">
        <f t="shared" si="16"/>
        <v>10/4/2023</v>
      </c>
      <c r="E1048" t="s">
        <v>1178</v>
      </c>
      <c r="F1048" t="s">
        <v>1179</v>
      </c>
      <c r="G1048" t="s">
        <v>29</v>
      </c>
      <c r="H1048" t="s">
        <v>1166</v>
      </c>
      <c r="I1048" t="s">
        <v>1166</v>
      </c>
      <c r="J1048" t="s">
        <v>358</v>
      </c>
      <c r="K1048" t="s">
        <v>25</v>
      </c>
      <c r="L1048" t="s">
        <v>25</v>
      </c>
      <c r="M1048" t="s">
        <v>23</v>
      </c>
      <c r="N1048">
        <v>3</v>
      </c>
      <c r="O1048" t="s">
        <v>26</v>
      </c>
      <c r="P1048">
        <v>147.03</v>
      </c>
      <c r="Q1048">
        <v>441.09</v>
      </c>
    </row>
    <row r="1049" spans="1:17" x14ac:dyDescent="0.3">
      <c r="A1049">
        <v>4</v>
      </c>
      <c r="B1049">
        <v>10</v>
      </c>
      <c r="C1049">
        <v>2023</v>
      </c>
      <c r="D1049" t="str">
        <f t="shared" si="16"/>
        <v>10/4/2023</v>
      </c>
      <c r="E1049" t="s">
        <v>18</v>
      </c>
      <c r="F1049" t="s">
        <v>19</v>
      </c>
      <c r="G1049" t="s">
        <v>23</v>
      </c>
      <c r="H1049" t="s">
        <v>1774</v>
      </c>
      <c r="I1049" t="s">
        <v>23</v>
      </c>
      <c r="J1049" t="s">
        <v>1775</v>
      </c>
      <c r="K1049" t="s">
        <v>1776</v>
      </c>
      <c r="L1049" t="s">
        <v>1777</v>
      </c>
      <c r="M1049" t="s">
        <v>170</v>
      </c>
      <c r="N1049">
        <v>1</v>
      </c>
      <c r="O1049" t="s">
        <v>26</v>
      </c>
      <c r="P1049">
        <v>230.52</v>
      </c>
      <c r="Q1049">
        <v>230.52</v>
      </c>
    </row>
    <row r="1050" spans="1:17" x14ac:dyDescent="0.3">
      <c r="A1050">
        <v>4</v>
      </c>
      <c r="B1050">
        <v>10</v>
      </c>
      <c r="C1050">
        <v>2023</v>
      </c>
      <c r="D1050" t="str">
        <f t="shared" si="16"/>
        <v>10/4/2023</v>
      </c>
      <c r="E1050" t="s">
        <v>18</v>
      </c>
      <c r="F1050" t="s">
        <v>19</v>
      </c>
      <c r="G1050" t="s">
        <v>23</v>
      </c>
      <c r="H1050" t="s">
        <v>1778</v>
      </c>
      <c r="I1050" t="s">
        <v>23</v>
      </c>
      <c r="J1050" t="s">
        <v>1779</v>
      </c>
      <c r="K1050" t="s">
        <v>1776</v>
      </c>
      <c r="L1050" t="s">
        <v>1780</v>
      </c>
      <c r="M1050" t="s">
        <v>170</v>
      </c>
      <c r="N1050">
        <v>1</v>
      </c>
      <c r="O1050" t="s">
        <v>26</v>
      </c>
      <c r="P1050">
        <v>398.57</v>
      </c>
      <c r="Q1050">
        <v>398.57</v>
      </c>
    </row>
    <row r="1051" spans="1:17" x14ac:dyDescent="0.3">
      <c r="A1051">
        <v>4</v>
      </c>
      <c r="B1051">
        <v>10</v>
      </c>
      <c r="C1051">
        <v>2023</v>
      </c>
      <c r="D1051" t="str">
        <f t="shared" si="16"/>
        <v>10/4/2023</v>
      </c>
      <c r="E1051" t="s">
        <v>18</v>
      </c>
      <c r="F1051" t="s">
        <v>19</v>
      </c>
      <c r="G1051" t="s">
        <v>23</v>
      </c>
      <c r="H1051" t="s">
        <v>1781</v>
      </c>
      <c r="I1051" t="s">
        <v>23</v>
      </c>
      <c r="J1051" t="s">
        <v>1782</v>
      </c>
      <c r="K1051" t="s">
        <v>1783</v>
      </c>
      <c r="L1051" t="s">
        <v>1784</v>
      </c>
      <c r="M1051" t="s">
        <v>1785</v>
      </c>
      <c r="N1051">
        <v>2</v>
      </c>
      <c r="O1051" t="s">
        <v>26</v>
      </c>
      <c r="P1051">
        <v>1106.9100000000001</v>
      </c>
      <c r="Q1051">
        <v>2213.8200000000002</v>
      </c>
    </row>
    <row r="1052" spans="1:17" x14ac:dyDescent="0.3">
      <c r="A1052">
        <v>4</v>
      </c>
      <c r="B1052">
        <v>10</v>
      </c>
      <c r="C1052">
        <v>2023</v>
      </c>
      <c r="D1052" t="str">
        <f t="shared" si="16"/>
        <v>10/4/2023</v>
      </c>
      <c r="E1052" t="s">
        <v>18</v>
      </c>
      <c r="F1052" t="s">
        <v>19</v>
      </c>
      <c r="G1052" t="s">
        <v>23</v>
      </c>
      <c r="H1052" t="s">
        <v>1786</v>
      </c>
      <c r="I1052" t="s">
        <v>23</v>
      </c>
      <c r="J1052" t="s">
        <v>1787</v>
      </c>
      <c r="K1052" t="s">
        <v>1776</v>
      </c>
      <c r="L1052" t="s">
        <v>1788</v>
      </c>
      <c r="M1052" t="s">
        <v>170</v>
      </c>
      <c r="N1052">
        <v>1</v>
      </c>
      <c r="O1052" t="s">
        <v>26</v>
      </c>
      <c r="P1052">
        <v>4773.5</v>
      </c>
      <c r="Q1052">
        <v>4773.5</v>
      </c>
    </row>
    <row r="1053" spans="1:17" x14ac:dyDescent="0.3">
      <c r="A1053">
        <v>4</v>
      </c>
      <c r="B1053">
        <v>10</v>
      </c>
      <c r="C1053">
        <v>2023</v>
      </c>
      <c r="D1053" t="str">
        <f t="shared" si="16"/>
        <v>10/4/2023</v>
      </c>
      <c r="E1053" t="s">
        <v>1178</v>
      </c>
      <c r="F1053" t="s">
        <v>1179</v>
      </c>
      <c r="G1053" t="s">
        <v>23</v>
      </c>
      <c r="H1053" t="s">
        <v>1789</v>
      </c>
      <c r="I1053" t="s">
        <v>23</v>
      </c>
      <c r="J1053" t="s">
        <v>1790</v>
      </c>
      <c r="K1053" t="s">
        <v>1791</v>
      </c>
      <c r="L1053" t="s">
        <v>1792</v>
      </c>
      <c r="M1053" t="s">
        <v>1552</v>
      </c>
      <c r="N1053">
        <v>2</v>
      </c>
      <c r="O1053" t="s">
        <v>26</v>
      </c>
      <c r="P1053">
        <v>95.78</v>
      </c>
      <c r="Q1053">
        <v>191.56</v>
      </c>
    </row>
    <row r="1054" spans="1:17" x14ac:dyDescent="0.3">
      <c r="A1054">
        <v>4</v>
      </c>
      <c r="B1054">
        <v>10</v>
      </c>
      <c r="C1054">
        <v>2023</v>
      </c>
      <c r="D1054" t="str">
        <f t="shared" si="16"/>
        <v>10/4/2023</v>
      </c>
      <c r="E1054" t="s">
        <v>1178</v>
      </c>
      <c r="F1054" t="s">
        <v>1179</v>
      </c>
      <c r="G1054" t="s">
        <v>23</v>
      </c>
      <c r="H1054" t="s">
        <v>1793</v>
      </c>
      <c r="I1054" t="s">
        <v>23</v>
      </c>
      <c r="J1054" t="s">
        <v>1794</v>
      </c>
      <c r="K1054" t="s">
        <v>1795</v>
      </c>
      <c r="L1054" t="s">
        <v>1796</v>
      </c>
      <c r="M1054" t="s">
        <v>1552</v>
      </c>
      <c r="N1054">
        <v>8</v>
      </c>
      <c r="O1054" t="s">
        <v>26</v>
      </c>
      <c r="P1054">
        <v>97.18</v>
      </c>
      <c r="Q1054">
        <v>777.44</v>
      </c>
    </row>
    <row r="1055" spans="1:17" x14ac:dyDescent="0.3">
      <c r="A1055">
        <v>4</v>
      </c>
      <c r="B1055">
        <v>10</v>
      </c>
      <c r="C1055">
        <v>2023</v>
      </c>
      <c r="D1055" t="str">
        <f t="shared" si="16"/>
        <v>10/4/2023</v>
      </c>
      <c r="E1055" t="s">
        <v>1178</v>
      </c>
      <c r="F1055" t="s">
        <v>1179</v>
      </c>
      <c r="G1055" t="s">
        <v>23</v>
      </c>
      <c r="H1055" t="s">
        <v>1797</v>
      </c>
      <c r="I1055" t="s">
        <v>23</v>
      </c>
      <c r="J1055" t="s">
        <v>1798</v>
      </c>
      <c r="K1055" t="s">
        <v>1230</v>
      </c>
      <c r="L1055" t="s">
        <v>1799</v>
      </c>
      <c r="M1055" t="s">
        <v>170</v>
      </c>
      <c r="N1055">
        <v>8</v>
      </c>
      <c r="O1055" t="s">
        <v>26</v>
      </c>
      <c r="P1055">
        <v>235.39</v>
      </c>
      <c r="Q1055">
        <v>1883.12</v>
      </c>
    </row>
    <row r="1056" spans="1:17" x14ac:dyDescent="0.3">
      <c r="A1056">
        <v>4</v>
      </c>
      <c r="B1056">
        <v>10</v>
      </c>
      <c r="C1056">
        <v>2023</v>
      </c>
      <c r="D1056" t="str">
        <f t="shared" si="16"/>
        <v>10/4/2023</v>
      </c>
      <c r="E1056" t="s">
        <v>18</v>
      </c>
      <c r="F1056" t="s">
        <v>93</v>
      </c>
      <c r="G1056" t="s">
        <v>21</v>
      </c>
      <c r="H1056" t="s">
        <v>1800</v>
      </c>
      <c r="I1056" t="s">
        <v>23</v>
      </c>
      <c r="J1056" t="s">
        <v>1801</v>
      </c>
      <c r="K1056" t="s">
        <v>1802</v>
      </c>
      <c r="L1056" t="s">
        <v>1803</v>
      </c>
      <c r="M1056" t="s">
        <v>75</v>
      </c>
      <c r="N1056">
        <v>15</v>
      </c>
      <c r="O1056" t="s">
        <v>26</v>
      </c>
      <c r="P1056">
        <v>37.299999999999997</v>
      </c>
      <c r="Q1056">
        <v>559.5</v>
      </c>
    </row>
    <row r="1057" spans="1:17" x14ac:dyDescent="0.3">
      <c r="A1057">
        <v>4</v>
      </c>
      <c r="B1057">
        <v>10</v>
      </c>
      <c r="C1057">
        <v>2023</v>
      </c>
      <c r="D1057" t="str">
        <f t="shared" si="16"/>
        <v>10/4/2023</v>
      </c>
      <c r="E1057" t="s">
        <v>18</v>
      </c>
      <c r="F1057" t="s">
        <v>93</v>
      </c>
      <c r="G1057" t="s">
        <v>23</v>
      </c>
      <c r="H1057" t="s">
        <v>1804</v>
      </c>
      <c r="I1057" t="s">
        <v>23</v>
      </c>
      <c r="J1057" t="s">
        <v>1805</v>
      </c>
      <c r="K1057" t="s">
        <v>1806</v>
      </c>
      <c r="L1057" t="s">
        <v>1807</v>
      </c>
      <c r="M1057" t="s">
        <v>227</v>
      </c>
      <c r="N1057">
        <v>15</v>
      </c>
      <c r="O1057" t="s">
        <v>26</v>
      </c>
      <c r="P1057">
        <v>75.260000000000005</v>
      </c>
      <c r="Q1057">
        <v>1128.9000000000001</v>
      </c>
    </row>
    <row r="1058" spans="1:17" x14ac:dyDescent="0.3">
      <c r="A1058">
        <v>4</v>
      </c>
      <c r="B1058">
        <v>10</v>
      </c>
      <c r="C1058">
        <v>2023</v>
      </c>
      <c r="D1058" t="str">
        <f t="shared" si="16"/>
        <v>10/4/2023</v>
      </c>
      <c r="E1058" t="s">
        <v>20</v>
      </c>
      <c r="F1058" t="s">
        <v>1288</v>
      </c>
      <c r="G1058" t="s">
        <v>29</v>
      </c>
      <c r="H1058" t="s">
        <v>1368</v>
      </c>
      <c r="I1058" t="s">
        <v>1368</v>
      </c>
      <c r="J1058" t="s">
        <v>301</v>
      </c>
      <c r="K1058" t="s">
        <v>25</v>
      </c>
      <c r="L1058" t="s">
        <v>25</v>
      </c>
      <c r="M1058" t="s">
        <v>23</v>
      </c>
      <c r="N1058">
        <v>2</v>
      </c>
      <c r="O1058" t="s">
        <v>26</v>
      </c>
      <c r="P1058">
        <v>85.06</v>
      </c>
      <c r="Q1058">
        <v>170.12</v>
      </c>
    </row>
    <row r="1059" spans="1:17" x14ac:dyDescent="0.3">
      <c r="A1059">
        <v>4</v>
      </c>
      <c r="B1059">
        <v>10</v>
      </c>
      <c r="C1059">
        <v>2023</v>
      </c>
      <c r="D1059" t="str">
        <f t="shared" si="16"/>
        <v>10/4/2023</v>
      </c>
      <c r="E1059" t="s">
        <v>20</v>
      </c>
      <c r="F1059" t="s">
        <v>1288</v>
      </c>
      <c r="G1059" t="s">
        <v>29</v>
      </c>
      <c r="H1059" t="s">
        <v>1808</v>
      </c>
      <c r="I1059" t="s">
        <v>1808</v>
      </c>
      <c r="J1059" t="s">
        <v>528</v>
      </c>
      <c r="K1059" t="s">
        <v>25</v>
      </c>
      <c r="L1059" t="s">
        <v>25</v>
      </c>
      <c r="M1059" t="s">
        <v>23</v>
      </c>
      <c r="N1059">
        <v>1</v>
      </c>
      <c r="O1059" t="s">
        <v>26</v>
      </c>
      <c r="P1059">
        <v>251.46</v>
      </c>
      <c r="Q1059">
        <v>251.46</v>
      </c>
    </row>
    <row r="1060" spans="1:17" x14ac:dyDescent="0.3">
      <c r="A1060">
        <v>4</v>
      </c>
      <c r="B1060">
        <v>10</v>
      </c>
      <c r="C1060">
        <v>2023</v>
      </c>
      <c r="D1060" t="str">
        <f t="shared" si="16"/>
        <v>10/4/2023</v>
      </c>
      <c r="E1060" t="s">
        <v>20</v>
      </c>
      <c r="F1060" t="s">
        <v>1288</v>
      </c>
      <c r="G1060" t="s">
        <v>29</v>
      </c>
      <c r="H1060" t="s">
        <v>1809</v>
      </c>
      <c r="I1060" t="s">
        <v>1809</v>
      </c>
      <c r="J1060" t="s">
        <v>528</v>
      </c>
      <c r="K1060" t="s">
        <v>25</v>
      </c>
      <c r="L1060" t="s">
        <v>25</v>
      </c>
      <c r="M1060" t="s">
        <v>23</v>
      </c>
      <c r="N1060">
        <v>2</v>
      </c>
      <c r="O1060" t="s">
        <v>26</v>
      </c>
      <c r="P1060">
        <v>251.46</v>
      </c>
      <c r="Q1060">
        <v>502.92</v>
      </c>
    </row>
    <row r="1061" spans="1:17" x14ac:dyDescent="0.3">
      <c r="A1061">
        <v>4</v>
      </c>
      <c r="B1061">
        <v>10</v>
      </c>
      <c r="C1061">
        <v>2023</v>
      </c>
      <c r="D1061" t="str">
        <f t="shared" si="16"/>
        <v>10/4/2023</v>
      </c>
      <c r="E1061" t="s">
        <v>20</v>
      </c>
      <c r="F1061" t="s">
        <v>1288</v>
      </c>
      <c r="G1061" t="s">
        <v>29</v>
      </c>
      <c r="H1061" t="s">
        <v>1810</v>
      </c>
      <c r="I1061" t="s">
        <v>1810</v>
      </c>
      <c r="J1061" t="s">
        <v>528</v>
      </c>
      <c r="K1061" t="s">
        <v>25</v>
      </c>
      <c r="L1061" t="s">
        <v>25</v>
      </c>
      <c r="M1061" t="s">
        <v>23</v>
      </c>
      <c r="N1061">
        <v>4</v>
      </c>
      <c r="O1061" t="s">
        <v>26</v>
      </c>
      <c r="P1061">
        <v>251.46</v>
      </c>
      <c r="Q1061">
        <v>1005.84</v>
      </c>
    </row>
    <row r="1062" spans="1:17" x14ac:dyDescent="0.3">
      <c r="A1062">
        <v>4</v>
      </c>
      <c r="B1062">
        <v>10</v>
      </c>
      <c r="C1062">
        <v>2023</v>
      </c>
      <c r="D1062" t="str">
        <f t="shared" si="16"/>
        <v>10/4/2023</v>
      </c>
      <c r="E1062" t="s">
        <v>20</v>
      </c>
      <c r="F1062" t="s">
        <v>1288</v>
      </c>
      <c r="G1062" t="s">
        <v>29</v>
      </c>
      <c r="H1062" t="s">
        <v>1358</v>
      </c>
      <c r="I1062" t="s">
        <v>1358</v>
      </c>
      <c r="J1062" t="s">
        <v>301</v>
      </c>
      <c r="K1062" t="s">
        <v>25</v>
      </c>
      <c r="L1062" t="s">
        <v>25</v>
      </c>
      <c r="M1062" t="s">
        <v>23</v>
      </c>
      <c r="N1062">
        <v>15</v>
      </c>
      <c r="O1062" t="s">
        <v>26</v>
      </c>
      <c r="P1062">
        <v>85.06</v>
      </c>
      <c r="Q1062">
        <v>1275.9000000000001</v>
      </c>
    </row>
    <row r="1063" spans="1:17" x14ac:dyDescent="0.3">
      <c r="A1063">
        <v>4</v>
      </c>
      <c r="B1063">
        <v>10</v>
      </c>
      <c r="C1063">
        <v>2023</v>
      </c>
      <c r="D1063" t="str">
        <f t="shared" si="16"/>
        <v>10/4/2023</v>
      </c>
      <c r="E1063" t="s">
        <v>20</v>
      </c>
      <c r="F1063" t="s">
        <v>1288</v>
      </c>
      <c r="G1063" t="s">
        <v>29</v>
      </c>
      <c r="H1063" t="s">
        <v>1365</v>
      </c>
      <c r="I1063" t="s">
        <v>1365</v>
      </c>
      <c r="J1063" t="s">
        <v>305</v>
      </c>
      <c r="K1063" t="s">
        <v>25</v>
      </c>
      <c r="L1063" t="s">
        <v>25</v>
      </c>
      <c r="M1063" t="s">
        <v>23</v>
      </c>
      <c r="N1063">
        <v>15</v>
      </c>
      <c r="O1063" t="s">
        <v>26</v>
      </c>
      <c r="P1063">
        <v>98.38</v>
      </c>
      <c r="Q1063">
        <v>1475.7</v>
      </c>
    </row>
    <row r="1064" spans="1:17" x14ac:dyDescent="0.3">
      <c r="A1064">
        <v>4</v>
      </c>
      <c r="B1064">
        <v>10</v>
      </c>
      <c r="C1064">
        <v>2023</v>
      </c>
      <c r="D1064" t="str">
        <f t="shared" si="16"/>
        <v>10/4/2023</v>
      </c>
      <c r="E1064" t="s">
        <v>20</v>
      </c>
      <c r="F1064" t="s">
        <v>1288</v>
      </c>
      <c r="G1064" t="s">
        <v>29</v>
      </c>
      <c r="H1064" t="s">
        <v>1369</v>
      </c>
      <c r="I1064" t="s">
        <v>1369</v>
      </c>
      <c r="J1064" t="s">
        <v>301</v>
      </c>
      <c r="K1064" t="s">
        <v>25</v>
      </c>
      <c r="L1064" t="s">
        <v>25</v>
      </c>
      <c r="M1064" t="s">
        <v>23</v>
      </c>
      <c r="N1064">
        <v>42</v>
      </c>
      <c r="O1064" t="s">
        <v>26</v>
      </c>
      <c r="P1064">
        <v>85.06</v>
      </c>
      <c r="Q1064">
        <v>3572.52</v>
      </c>
    </row>
    <row r="1065" spans="1:17" x14ac:dyDescent="0.3">
      <c r="A1065">
        <v>4</v>
      </c>
      <c r="B1065">
        <v>10</v>
      </c>
      <c r="C1065">
        <v>2023</v>
      </c>
      <c r="D1065" t="str">
        <f t="shared" si="16"/>
        <v>10/4/2023</v>
      </c>
      <c r="E1065" t="s">
        <v>20</v>
      </c>
      <c r="F1065" t="s">
        <v>1288</v>
      </c>
      <c r="G1065" t="s">
        <v>29</v>
      </c>
      <c r="H1065" t="s">
        <v>1372</v>
      </c>
      <c r="I1065" t="s">
        <v>1372</v>
      </c>
      <c r="J1065" t="s">
        <v>301</v>
      </c>
      <c r="K1065" t="s">
        <v>25</v>
      </c>
      <c r="L1065" t="s">
        <v>25</v>
      </c>
      <c r="M1065" t="s">
        <v>23</v>
      </c>
      <c r="N1065">
        <v>42</v>
      </c>
      <c r="O1065" t="s">
        <v>26</v>
      </c>
      <c r="P1065">
        <v>85.06</v>
      </c>
      <c r="Q1065">
        <v>3572.52</v>
      </c>
    </row>
    <row r="1066" spans="1:17" x14ac:dyDescent="0.3">
      <c r="A1066">
        <v>4</v>
      </c>
      <c r="B1066">
        <v>10</v>
      </c>
      <c r="C1066">
        <v>2023</v>
      </c>
      <c r="D1066" t="str">
        <f t="shared" si="16"/>
        <v>10/4/2023</v>
      </c>
      <c r="E1066" t="s">
        <v>20</v>
      </c>
      <c r="F1066" t="s">
        <v>1288</v>
      </c>
      <c r="G1066" t="s">
        <v>29</v>
      </c>
      <c r="H1066" t="s">
        <v>1355</v>
      </c>
      <c r="I1066" t="s">
        <v>1355</v>
      </c>
      <c r="J1066" t="s">
        <v>301</v>
      </c>
      <c r="K1066" t="s">
        <v>25</v>
      </c>
      <c r="L1066" t="s">
        <v>25</v>
      </c>
      <c r="M1066" t="s">
        <v>23</v>
      </c>
      <c r="N1066">
        <v>44</v>
      </c>
      <c r="O1066" t="s">
        <v>26</v>
      </c>
      <c r="P1066">
        <v>85.06</v>
      </c>
      <c r="Q1066">
        <v>3742.64</v>
      </c>
    </row>
    <row r="1067" spans="1:17" x14ac:dyDescent="0.3">
      <c r="A1067">
        <v>4</v>
      </c>
      <c r="B1067">
        <v>10</v>
      </c>
      <c r="C1067">
        <v>2023</v>
      </c>
      <c r="D1067" t="str">
        <f t="shared" si="16"/>
        <v>10/4/2023</v>
      </c>
      <c r="E1067" t="s">
        <v>20</v>
      </c>
      <c r="F1067" t="s">
        <v>1288</v>
      </c>
      <c r="G1067" t="s">
        <v>29</v>
      </c>
      <c r="H1067" t="s">
        <v>1378</v>
      </c>
      <c r="I1067" t="s">
        <v>1378</v>
      </c>
      <c r="J1067" t="s">
        <v>305</v>
      </c>
      <c r="K1067" t="s">
        <v>25</v>
      </c>
      <c r="L1067" t="s">
        <v>25</v>
      </c>
      <c r="M1067" t="s">
        <v>23</v>
      </c>
      <c r="N1067">
        <v>42</v>
      </c>
      <c r="O1067" t="s">
        <v>26</v>
      </c>
      <c r="P1067">
        <v>98.38</v>
      </c>
      <c r="Q1067">
        <v>4131.96</v>
      </c>
    </row>
    <row r="1068" spans="1:17" x14ac:dyDescent="0.3">
      <c r="A1068">
        <v>4</v>
      </c>
      <c r="B1068">
        <v>10</v>
      </c>
      <c r="C1068">
        <v>2023</v>
      </c>
      <c r="D1068" t="str">
        <f t="shared" si="16"/>
        <v>10/4/2023</v>
      </c>
      <c r="E1068" t="s">
        <v>20</v>
      </c>
      <c r="F1068" t="s">
        <v>1288</v>
      </c>
      <c r="G1068" t="s">
        <v>29</v>
      </c>
      <c r="H1068" t="s">
        <v>1362</v>
      </c>
      <c r="I1068" t="s">
        <v>1362</v>
      </c>
      <c r="J1068" t="s">
        <v>305</v>
      </c>
      <c r="K1068" t="s">
        <v>25</v>
      </c>
      <c r="L1068" t="s">
        <v>25</v>
      </c>
      <c r="M1068" t="s">
        <v>23</v>
      </c>
      <c r="N1068">
        <v>44</v>
      </c>
      <c r="O1068" t="s">
        <v>26</v>
      </c>
      <c r="P1068">
        <v>98.38</v>
      </c>
      <c r="Q1068">
        <v>4328.72</v>
      </c>
    </row>
    <row r="1069" spans="1:17" x14ac:dyDescent="0.3">
      <c r="A1069">
        <v>4</v>
      </c>
      <c r="B1069">
        <v>10</v>
      </c>
      <c r="C1069">
        <v>2023</v>
      </c>
      <c r="D1069" t="str">
        <f t="shared" si="16"/>
        <v>10/4/2023</v>
      </c>
      <c r="E1069" t="s">
        <v>20</v>
      </c>
      <c r="F1069" t="s">
        <v>1288</v>
      </c>
      <c r="G1069" t="s">
        <v>29</v>
      </c>
      <c r="H1069" t="s">
        <v>1376</v>
      </c>
      <c r="I1069" t="s">
        <v>1376</v>
      </c>
      <c r="J1069" t="s">
        <v>305</v>
      </c>
      <c r="K1069" t="s">
        <v>25</v>
      </c>
      <c r="L1069" t="s">
        <v>25</v>
      </c>
      <c r="M1069" t="s">
        <v>23</v>
      </c>
      <c r="N1069">
        <v>46</v>
      </c>
      <c r="O1069" t="s">
        <v>26</v>
      </c>
      <c r="P1069">
        <v>98.38</v>
      </c>
      <c r="Q1069">
        <v>4525.4799999999996</v>
      </c>
    </row>
    <row r="1070" spans="1:17" x14ac:dyDescent="0.3">
      <c r="A1070">
        <v>4</v>
      </c>
      <c r="B1070">
        <v>10</v>
      </c>
      <c r="C1070">
        <v>2023</v>
      </c>
      <c r="D1070" t="str">
        <f t="shared" si="16"/>
        <v>10/4/2023</v>
      </c>
      <c r="E1070" t="s">
        <v>18</v>
      </c>
      <c r="F1070" t="s">
        <v>611</v>
      </c>
      <c r="G1070" t="s">
        <v>29</v>
      </c>
      <c r="H1070" t="s">
        <v>1811</v>
      </c>
      <c r="I1070" t="s">
        <v>1811</v>
      </c>
      <c r="J1070" t="s">
        <v>1812</v>
      </c>
      <c r="K1070" t="s">
        <v>25</v>
      </c>
      <c r="L1070" t="s">
        <v>25</v>
      </c>
      <c r="M1070" t="s">
        <v>23</v>
      </c>
      <c r="N1070">
        <v>1</v>
      </c>
      <c r="O1070" t="s">
        <v>26</v>
      </c>
      <c r="P1070">
        <v>138.44</v>
      </c>
      <c r="Q1070">
        <v>138.44</v>
      </c>
    </row>
    <row r="1071" spans="1:17" x14ac:dyDescent="0.3">
      <c r="A1071">
        <v>4</v>
      </c>
      <c r="B1071">
        <v>10</v>
      </c>
      <c r="C1071">
        <v>2023</v>
      </c>
      <c r="D1071" t="str">
        <f t="shared" si="16"/>
        <v>10/4/2023</v>
      </c>
      <c r="E1071" t="s">
        <v>18</v>
      </c>
      <c r="F1071" t="s">
        <v>19</v>
      </c>
      <c r="G1071" t="s">
        <v>21</v>
      </c>
      <c r="H1071" t="s">
        <v>1700</v>
      </c>
      <c r="I1071" t="s">
        <v>23</v>
      </c>
      <c r="J1071" t="s">
        <v>1701</v>
      </c>
      <c r="K1071" t="s">
        <v>1702</v>
      </c>
      <c r="L1071" t="s">
        <v>1703</v>
      </c>
      <c r="M1071" t="s">
        <v>75</v>
      </c>
      <c r="N1071">
        <v>1</v>
      </c>
      <c r="O1071" t="s">
        <v>26</v>
      </c>
      <c r="P1071">
        <v>276.27</v>
      </c>
      <c r="Q1071">
        <v>276.27</v>
      </c>
    </row>
    <row r="1072" spans="1:17" x14ac:dyDescent="0.3">
      <c r="A1072">
        <v>4</v>
      </c>
      <c r="B1072">
        <v>10</v>
      </c>
      <c r="C1072">
        <v>2023</v>
      </c>
      <c r="D1072" t="str">
        <f t="shared" si="16"/>
        <v>10/4/2023</v>
      </c>
      <c r="E1072" t="s">
        <v>18</v>
      </c>
      <c r="F1072" t="s">
        <v>19</v>
      </c>
      <c r="G1072" t="s">
        <v>21</v>
      </c>
      <c r="H1072" t="s">
        <v>1704</v>
      </c>
      <c r="I1072" t="s">
        <v>23</v>
      </c>
      <c r="J1072" t="s">
        <v>1705</v>
      </c>
      <c r="K1072" t="s">
        <v>1702</v>
      </c>
      <c r="L1072" t="s">
        <v>1706</v>
      </c>
      <c r="M1072" t="s">
        <v>75</v>
      </c>
      <c r="N1072">
        <v>1</v>
      </c>
      <c r="O1072" t="s">
        <v>26</v>
      </c>
      <c r="P1072">
        <v>276.27</v>
      </c>
      <c r="Q1072">
        <v>276.27</v>
      </c>
    </row>
    <row r="1073" spans="1:17" x14ac:dyDescent="0.3">
      <c r="A1073">
        <v>4</v>
      </c>
      <c r="B1073">
        <v>10</v>
      </c>
      <c r="C1073">
        <v>2023</v>
      </c>
      <c r="D1073" t="str">
        <f t="shared" si="16"/>
        <v>10/4/2023</v>
      </c>
      <c r="E1073" t="s">
        <v>18</v>
      </c>
      <c r="F1073" t="s">
        <v>19</v>
      </c>
      <c r="G1073" t="s">
        <v>21</v>
      </c>
      <c r="H1073" t="s">
        <v>1707</v>
      </c>
      <c r="I1073" t="s">
        <v>23</v>
      </c>
      <c r="J1073" t="s">
        <v>1708</v>
      </c>
      <c r="K1073" t="s">
        <v>1702</v>
      </c>
      <c r="L1073" t="s">
        <v>1709</v>
      </c>
      <c r="M1073" t="s">
        <v>75</v>
      </c>
      <c r="N1073">
        <v>1</v>
      </c>
      <c r="O1073" t="s">
        <v>26</v>
      </c>
      <c r="P1073">
        <v>276.27</v>
      </c>
      <c r="Q1073">
        <v>276.27</v>
      </c>
    </row>
    <row r="1074" spans="1:17" x14ac:dyDescent="0.3">
      <c r="A1074">
        <v>4</v>
      </c>
      <c r="B1074">
        <v>10</v>
      </c>
      <c r="C1074">
        <v>2023</v>
      </c>
      <c r="D1074" t="str">
        <f t="shared" si="16"/>
        <v>10/4/2023</v>
      </c>
      <c r="E1074" t="s">
        <v>18</v>
      </c>
      <c r="F1074" t="s">
        <v>19</v>
      </c>
      <c r="G1074" t="s">
        <v>21</v>
      </c>
      <c r="H1074" t="s">
        <v>778</v>
      </c>
      <c r="I1074" t="s">
        <v>23</v>
      </c>
      <c r="J1074" t="s">
        <v>779</v>
      </c>
      <c r="K1074" t="s">
        <v>780</v>
      </c>
      <c r="L1074" t="s">
        <v>781</v>
      </c>
      <c r="M1074" t="s">
        <v>479</v>
      </c>
      <c r="N1074">
        <v>4</v>
      </c>
      <c r="O1074" t="s">
        <v>26</v>
      </c>
      <c r="P1074">
        <v>229.44</v>
      </c>
      <c r="Q1074">
        <v>917.76</v>
      </c>
    </row>
    <row r="1075" spans="1:17" x14ac:dyDescent="0.3">
      <c r="A1075">
        <v>4</v>
      </c>
      <c r="B1075">
        <v>10</v>
      </c>
      <c r="C1075">
        <v>2023</v>
      </c>
      <c r="D1075" t="str">
        <f t="shared" si="16"/>
        <v>10/4/2023</v>
      </c>
      <c r="E1075" t="s">
        <v>18</v>
      </c>
      <c r="F1075" t="s">
        <v>19</v>
      </c>
      <c r="G1075" t="s">
        <v>21</v>
      </c>
      <c r="H1075" t="s">
        <v>782</v>
      </c>
      <c r="I1075" t="s">
        <v>23</v>
      </c>
      <c r="J1075" t="s">
        <v>783</v>
      </c>
      <c r="K1075" t="s">
        <v>780</v>
      </c>
      <c r="L1075" t="s">
        <v>784</v>
      </c>
      <c r="M1075" t="s">
        <v>479</v>
      </c>
      <c r="N1075">
        <v>4</v>
      </c>
      <c r="O1075" t="s">
        <v>26</v>
      </c>
      <c r="P1075">
        <v>285.01</v>
      </c>
      <c r="Q1075">
        <v>1140.04</v>
      </c>
    </row>
    <row r="1076" spans="1:17" x14ac:dyDescent="0.3">
      <c r="A1076">
        <v>4</v>
      </c>
      <c r="B1076">
        <v>10</v>
      </c>
      <c r="C1076">
        <v>2023</v>
      </c>
      <c r="D1076" t="str">
        <f t="shared" si="16"/>
        <v>10/4/2023</v>
      </c>
      <c r="E1076" t="s">
        <v>18</v>
      </c>
      <c r="F1076" t="s">
        <v>19</v>
      </c>
      <c r="G1076" t="s">
        <v>21</v>
      </c>
      <c r="H1076" t="s">
        <v>785</v>
      </c>
      <c r="I1076" t="s">
        <v>23</v>
      </c>
      <c r="J1076" t="s">
        <v>786</v>
      </c>
      <c r="K1076" t="s">
        <v>780</v>
      </c>
      <c r="L1076" t="s">
        <v>787</v>
      </c>
      <c r="M1076" t="s">
        <v>479</v>
      </c>
      <c r="N1076">
        <v>4</v>
      </c>
      <c r="O1076" t="s">
        <v>26</v>
      </c>
      <c r="P1076">
        <v>285.01</v>
      </c>
      <c r="Q1076">
        <v>1140.04</v>
      </c>
    </row>
    <row r="1077" spans="1:17" x14ac:dyDescent="0.3">
      <c r="A1077">
        <v>4</v>
      </c>
      <c r="B1077">
        <v>10</v>
      </c>
      <c r="C1077">
        <v>2023</v>
      </c>
      <c r="D1077" t="str">
        <f t="shared" si="16"/>
        <v>10/4/2023</v>
      </c>
      <c r="E1077" t="s">
        <v>18</v>
      </c>
      <c r="F1077" t="s">
        <v>19</v>
      </c>
      <c r="G1077" t="s">
        <v>21</v>
      </c>
      <c r="H1077" t="s">
        <v>788</v>
      </c>
      <c r="I1077" t="s">
        <v>23</v>
      </c>
      <c r="J1077" t="s">
        <v>789</v>
      </c>
      <c r="K1077" t="s">
        <v>780</v>
      </c>
      <c r="L1077" t="s">
        <v>790</v>
      </c>
      <c r="M1077" t="s">
        <v>479</v>
      </c>
      <c r="N1077">
        <v>4</v>
      </c>
      <c r="O1077" t="s">
        <v>26</v>
      </c>
      <c r="P1077">
        <v>285.01</v>
      </c>
      <c r="Q1077">
        <v>1140.04</v>
      </c>
    </row>
    <row r="1078" spans="1:17" x14ac:dyDescent="0.3">
      <c r="A1078">
        <v>4</v>
      </c>
      <c r="B1078">
        <v>10</v>
      </c>
      <c r="C1078">
        <v>2023</v>
      </c>
      <c r="D1078" t="str">
        <f t="shared" si="16"/>
        <v>10/4/2023</v>
      </c>
      <c r="E1078" t="s">
        <v>18</v>
      </c>
      <c r="F1078" t="s">
        <v>93</v>
      </c>
      <c r="G1078" t="s">
        <v>94</v>
      </c>
      <c r="H1078" t="s">
        <v>1813</v>
      </c>
      <c r="I1078" t="s">
        <v>1813</v>
      </c>
      <c r="J1078" t="s">
        <v>96</v>
      </c>
      <c r="K1078" t="s">
        <v>25</v>
      </c>
      <c r="L1078" t="s">
        <v>25</v>
      </c>
      <c r="M1078" t="s">
        <v>23</v>
      </c>
      <c r="N1078">
        <v>5</v>
      </c>
      <c r="O1078" t="s">
        <v>26</v>
      </c>
      <c r="P1078">
        <v>0</v>
      </c>
      <c r="Q1078">
        <v>0</v>
      </c>
    </row>
    <row r="1079" spans="1:17" x14ac:dyDescent="0.3">
      <c r="A1079">
        <v>4</v>
      </c>
      <c r="B1079">
        <v>10</v>
      </c>
      <c r="C1079">
        <v>2023</v>
      </c>
      <c r="D1079" t="str">
        <f t="shared" si="16"/>
        <v>10/4/2023</v>
      </c>
      <c r="E1079" t="s">
        <v>18</v>
      </c>
      <c r="F1079" t="s">
        <v>93</v>
      </c>
      <c r="G1079" t="s">
        <v>94</v>
      </c>
      <c r="H1079" t="s">
        <v>1814</v>
      </c>
      <c r="I1079" t="s">
        <v>1814</v>
      </c>
      <c r="J1079" t="s">
        <v>96</v>
      </c>
      <c r="K1079" t="s">
        <v>97</v>
      </c>
      <c r="L1079" t="s">
        <v>1815</v>
      </c>
      <c r="M1079" t="s">
        <v>23</v>
      </c>
      <c r="N1079">
        <v>5</v>
      </c>
      <c r="O1079" t="s">
        <v>26</v>
      </c>
      <c r="P1079">
        <v>0</v>
      </c>
      <c r="Q1079">
        <v>0</v>
      </c>
    </row>
    <row r="1080" spans="1:17" x14ac:dyDescent="0.3">
      <c r="A1080">
        <v>4</v>
      </c>
      <c r="B1080">
        <v>10</v>
      </c>
      <c r="C1080">
        <v>2023</v>
      </c>
      <c r="D1080" t="str">
        <f t="shared" si="16"/>
        <v>10/4/2023</v>
      </c>
      <c r="E1080" t="s">
        <v>18</v>
      </c>
      <c r="F1080" t="s">
        <v>62</v>
      </c>
      <c r="G1080" t="s">
        <v>23</v>
      </c>
      <c r="H1080" t="s">
        <v>1816</v>
      </c>
      <c r="I1080" t="s">
        <v>23</v>
      </c>
      <c r="J1080" t="s">
        <v>1817</v>
      </c>
      <c r="K1080" t="s">
        <v>1818</v>
      </c>
      <c r="L1080" t="s">
        <v>1819</v>
      </c>
      <c r="M1080" t="s">
        <v>70</v>
      </c>
      <c r="N1080">
        <v>1</v>
      </c>
      <c r="O1080" t="s">
        <v>26</v>
      </c>
      <c r="P1080">
        <v>47.87</v>
      </c>
      <c r="Q1080">
        <v>47.87</v>
      </c>
    </row>
    <row r="1081" spans="1:17" x14ac:dyDescent="0.3">
      <c r="A1081">
        <v>4</v>
      </c>
      <c r="B1081">
        <v>10</v>
      </c>
      <c r="C1081">
        <v>2023</v>
      </c>
      <c r="D1081" t="str">
        <f t="shared" si="16"/>
        <v>10/4/2023</v>
      </c>
      <c r="E1081" t="s">
        <v>18</v>
      </c>
      <c r="F1081" t="s">
        <v>62</v>
      </c>
      <c r="G1081" t="s">
        <v>23</v>
      </c>
      <c r="H1081" t="s">
        <v>1820</v>
      </c>
      <c r="I1081" t="s">
        <v>23</v>
      </c>
      <c r="J1081" t="s">
        <v>1821</v>
      </c>
      <c r="K1081" t="s">
        <v>1822</v>
      </c>
      <c r="L1081" t="s">
        <v>1823</v>
      </c>
      <c r="M1081" t="s">
        <v>150</v>
      </c>
      <c r="N1081">
        <v>10</v>
      </c>
      <c r="O1081" t="s">
        <v>26</v>
      </c>
      <c r="P1081">
        <v>8.93</v>
      </c>
      <c r="Q1081">
        <v>89.3</v>
      </c>
    </row>
    <row r="1082" spans="1:17" x14ac:dyDescent="0.3">
      <c r="A1082">
        <v>4</v>
      </c>
      <c r="B1082">
        <v>10</v>
      </c>
      <c r="C1082">
        <v>2023</v>
      </c>
      <c r="D1082" t="str">
        <f t="shared" si="16"/>
        <v>10/4/2023</v>
      </c>
      <c r="E1082" t="s">
        <v>18</v>
      </c>
      <c r="F1082" t="s">
        <v>62</v>
      </c>
      <c r="G1082" t="s">
        <v>23</v>
      </c>
      <c r="H1082" t="s">
        <v>1824</v>
      </c>
      <c r="I1082" t="s">
        <v>23</v>
      </c>
      <c r="J1082" t="s">
        <v>1825</v>
      </c>
      <c r="K1082" t="s">
        <v>1826</v>
      </c>
      <c r="L1082" t="s">
        <v>1827</v>
      </c>
      <c r="M1082" t="s">
        <v>150</v>
      </c>
      <c r="N1082">
        <v>2</v>
      </c>
      <c r="O1082" t="s">
        <v>26</v>
      </c>
      <c r="P1082">
        <v>74.52</v>
      </c>
      <c r="Q1082">
        <v>149.04</v>
      </c>
    </row>
    <row r="1083" spans="1:17" x14ac:dyDescent="0.3">
      <c r="A1083">
        <v>4</v>
      </c>
      <c r="B1083">
        <v>10</v>
      </c>
      <c r="C1083">
        <v>2023</v>
      </c>
      <c r="D1083" t="str">
        <f t="shared" si="16"/>
        <v>10/4/2023</v>
      </c>
      <c r="E1083" t="s">
        <v>18</v>
      </c>
      <c r="F1083" t="s">
        <v>62</v>
      </c>
      <c r="G1083" t="s">
        <v>23</v>
      </c>
      <c r="H1083" t="s">
        <v>1828</v>
      </c>
      <c r="I1083" t="s">
        <v>23</v>
      </c>
      <c r="J1083" t="s">
        <v>1829</v>
      </c>
      <c r="K1083" t="s">
        <v>1830</v>
      </c>
      <c r="L1083" t="s">
        <v>1831</v>
      </c>
      <c r="M1083" t="s">
        <v>150</v>
      </c>
      <c r="N1083">
        <v>20</v>
      </c>
      <c r="O1083" t="s">
        <v>26</v>
      </c>
      <c r="P1083">
        <v>8.08</v>
      </c>
      <c r="Q1083">
        <v>161.6</v>
      </c>
    </row>
    <row r="1084" spans="1:17" x14ac:dyDescent="0.3">
      <c r="A1084">
        <v>4</v>
      </c>
      <c r="B1084">
        <v>10</v>
      </c>
      <c r="C1084">
        <v>2023</v>
      </c>
      <c r="D1084" t="str">
        <f t="shared" si="16"/>
        <v>10/4/2023</v>
      </c>
      <c r="E1084" t="s">
        <v>18</v>
      </c>
      <c r="F1084" t="s">
        <v>62</v>
      </c>
      <c r="G1084" t="s">
        <v>23</v>
      </c>
      <c r="H1084" t="s">
        <v>1832</v>
      </c>
      <c r="I1084" t="s">
        <v>23</v>
      </c>
      <c r="J1084" t="s">
        <v>1833</v>
      </c>
      <c r="K1084" t="s">
        <v>1834</v>
      </c>
      <c r="L1084" t="s">
        <v>1835</v>
      </c>
      <c r="M1084" t="s">
        <v>150</v>
      </c>
      <c r="N1084">
        <v>10</v>
      </c>
      <c r="O1084" t="s">
        <v>26</v>
      </c>
      <c r="P1084">
        <v>16.97</v>
      </c>
      <c r="Q1084">
        <v>169.7</v>
      </c>
    </row>
    <row r="1085" spans="1:17" x14ac:dyDescent="0.3">
      <c r="A1085">
        <v>4</v>
      </c>
      <c r="B1085">
        <v>10</v>
      </c>
      <c r="C1085">
        <v>2023</v>
      </c>
      <c r="D1085" t="str">
        <f t="shared" si="16"/>
        <v>10/4/2023</v>
      </c>
      <c r="E1085" t="s">
        <v>20</v>
      </c>
      <c r="F1085" t="s">
        <v>328</v>
      </c>
      <c r="G1085" t="s">
        <v>29</v>
      </c>
      <c r="H1085" t="s">
        <v>1836</v>
      </c>
      <c r="I1085" t="s">
        <v>1836</v>
      </c>
      <c r="J1085" t="s">
        <v>1467</v>
      </c>
      <c r="K1085" t="s">
        <v>25</v>
      </c>
      <c r="L1085" t="s">
        <v>25</v>
      </c>
      <c r="M1085" t="s">
        <v>23</v>
      </c>
      <c r="N1085">
        <v>200</v>
      </c>
      <c r="O1085" t="s">
        <v>26</v>
      </c>
      <c r="P1085">
        <v>0.61</v>
      </c>
      <c r="Q1085">
        <v>122</v>
      </c>
    </row>
    <row r="1086" spans="1:17" x14ac:dyDescent="0.3">
      <c r="A1086">
        <v>4</v>
      </c>
      <c r="B1086">
        <v>10</v>
      </c>
      <c r="C1086">
        <v>2023</v>
      </c>
      <c r="D1086" t="str">
        <f t="shared" si="16"/>
        <v>10/4/2023</v>
      </c>
      <c r="E1086" t="s">
        <v>18</v>
      </c>
      <c r="F1086" t="s">
        <v>20</v>
      </c>
      <c r="G1086" t="s">
        <v>29</v>
      </c>
      <c r="H1086" t="s">
        <v>1837</v>
      </c>
      <c r="I1086" t="s">
        <v>1837</v>
      </c>
      <c r="J1086" t="s">
        <v>1838</v>
      </c>
      <c r="K1086" t="s">
        <v>25</v>
      </c>
      <c r="L1086" t="s">
        <v>25</v>
      </c>
      <c r="M1086" t="s">
        <v>23</v>
      </c>
      <c r="N1086">
        <v>10</v>
      </c>
      <c r="O1086" t="s">
        <v>26</v>
      </c>
      <c r="P1086">
        <v>0.28000000000000003</v>
      </c>
      <c r="Q1086">
        <v>2.8</v>
      </c>
    </row>
    <row r="1087" spans="1:17" x14ac:dyDescent="0.3">
      <c r="A1087">
        <v>4</v>
      </c>
      <c r="B1087">
        <v>10</v>
      </c>
      <c r="C1087">
        <v>2023</v>
      </c>
      <c r="D1087" t="str">
        <f t="shared" si="16"/>
        <v>10/4/2023</v>
      </c>
      <c r="E1087" t="s">
        <v>18</v>
      </c>
      <c r="F1087" t="s">
        <v>20</v>
      </c>
      <c r="G1087" t="s">
        <v>29</v>
      </c>
      <c r="H1087" t="s">
        <v>1839</v>
      </c>
      <c r="I1087" t="s">
        <v>1839</v>
      </c>
      <c r="J1087" t="s">
        <v>533</v>
      </c>
      <c r="K1087" t="s">
        <v>25</v>
      </c>
      <c r="L1087" t="s">
        <v>25</v>
      </c>
      <c r="M1087" t="s">
        <v>23</v>
      </c>
      <c r="N1087">
        <v>1</v>
      </c>
      <c r="O1087" t="s">
        <v>26</v>
      </c>
      <c r="P1087">
        <v>6.87</v>
      </c>
      <c r="Q1087">
        <v>6.87</v>
      </c>
    </row>
    <row r="1088" spans="1:17" x14ac:dyDescent="0.3">
      <c r="A1088">
        <v>4</v>
      </c>
      <c r="B1088">
        <v>10</v>
      </c>
      <c r="C1088">
        <v>2023</v>
      </c>
      <c r="D1088" t="str">
        <f t="shared" si="16"/>
        <v>10/4/2023</v>
      </c>
      <c r="E1088" t="s">
        <v>18</v>
      </c>
      <c r="F1088" t="s">
        <v>20</v>
      </c>
      <c r="G1088" t="s">
        <v>29</v>
      </c>
      <c r="H1088" t="s">
        <v>1840</v>
      </c>
      <c r="I1088" t="s">
        <v>1840</v>
      </c>
      <c r="J1088" t="s">
        <v>1841</v>
      </c>
      <c r="K1088" t="s">
        <v>25</v>
      </c>
      <c r="L1088" t="s">
        <v>25</v>
      </c>
      <c r="M1088" t="s">
        <v>23</v>
      </c>
      <c r="N1088">
        <v>1</v>
      </c>
      <c r="O1088" t="s">
        <v>26</v>
      </c>
      <c r="P1088">
        <v>549.38</v>
      </c>
      <c r="Q1088">
        <v>549.38</v>
      </c>
    </row>
    <row r="1089" spans="1:17" x14ac:dyDescent="0.3">
      <c r="A1089">
        <v>4</v>
      </c>
      <c r="B1089">
        <v>10</v>
      </c>
      <c r="C1089">
        <v>2023</v>
      </c>
      <c r="D1089" t="str">
        <f t="shared" si="16"/>
        <v>10/4/2023</v>
      </c>
      <c r="E1089" t="s">
        <v>18</v>
      </c>
      <c r="F1089" t="s">
        <v>20</v>
      </c>
      <c r="G1089" t="s">
        <v>29</v>
      </c>
      <c r="H1089" t="s">
        <v>1842</v>
      </c>
      <c r="I1089" t="s">
        <v>1842</v>
      </c>
      <c r="J1089" t="s">
        <v>1843</v>
      </c>
      <c r="K1089" t="s">
        <v>25</v>
      </c>
      <c r="L1089" t="s">
        <v>25</v>
      </c>
      <c r="M1089" t="s">
        <v>23</v>
      </c>
      <c r="N1089">
        <v>3</v>
      </c>
      <c r="O1089" t="s">
        <v>26</v>
      </c>
      <c r="P1089">
        <v>244.37</v>
      </c>
      <c r="Q1089">
        <v>733.11</v>
      </c>
    </row>
    <row r="1090" spans="1:17" x14ac:dyDescent="0.3">
      <c r="A1090">
        <v>4</v>
      </c>
      <c r="B1090">
        <v>10</v>
      </c>
      <c r="C1090">
        <v>2023</v>
      </c>
      <c r="D1090" t="str">
        <f t="shared" si="16"/>
        <v>10/4/2023</v>
      </c>
      <c r="E1090" t="s">
        <v>18</v>
      </c>
      <c r="F1090" t="s">
        <v>20</v>
      </c>
      <c r="G1090" t="s">
        <v>29</v>
      </c>
      <c r="H1090" t="s">
        <v>1844</v>
      </c>
      <c r="I1090" t="s">
        <v>1844</v>
      </c>
      <c r="J1090" t="s">
        <v>1845</v>
      </c>
      <c r="K1090" t="s">
        <v>25</v>
      </c>
      <c r="L1090" t="s">
        <v>25</v>
      </c>
      <c r="M1090" t="s">
        <v>23</v>
      </c>
      <c r="N1090">
        <v>6</v>
      </c>
      <c r="O1090" t="s">
        <v>26</v>
      </c>
      <c r="P1090">
        <v>1190.8499999999999</v>
      </c>
      <c r="Q1090">
        <v>7145.1</v>
      </c>
    </row>
    <row r="1091" spans="1:17" x14ac:dyDescent="0.3">
      <c r="A1091">
        <v>4</v>
      </c>
      <c r="B1091">
        <v>10</v>
      </c>
      <c r="C1091">
        <v>2023</v>
      </c>
      <c r="D1091" t="str">
        <f t="shared" ref="D1091:D1154" si="17">B1091&amp;"/"&amp;A1091&amp;"/"&amp;C1091</f>
        <v>10/4/2023</v>
      </c>
      <c r="E1091" t="s">
        <v>18</v>
      </c>
      <c r="F1091" t="s">
        <v>62</v>
      </c>
      <c r="G1091" t="s">
        <v>29</v>
      </c>
      <c r="H1091" t="s">
        <v>1846</v>
      </c>
      <c r="I1091" t="s">
        <v>1846</v>
      </c>
      <c r="J1091" t="s">
        <v>1847</v>
      </c>
      <c r="K1091" t="s">
        <v>25</v>
      </c>
      <c r="L1091" t="s">
        <v>25</v>
      </c>
      <c r="M1091" t="s">
        <v>23</v>
      </c>
      <c r="N1091">
        <v>1</v>
      </c>
      <c r="O1091" t="s">
        <v>26</v>
      </c>
      <c r="P1091">
        <v>3912.35</v>
      </c>
      <c r="Q1091">
        <v>3912.35</v>
      </c>
    </row>
    <row r="1092" spans="1:17" x14ac:dyDescent="0.3">
      <c r="A1092">
        <v>4</v>
      </c>
      <c r="B1092">
        <v>10</v>
      </c>
      <c r="C1092">
        <v>2023</v>
      </c>
      <c r="D1092" t="str">
        <f t="shared" si="17"/>
        <v>10/4/2023</v>
      </c>
      <c r="E1092" t="s">
        <v>18</v>
      </c>
      <c r="F1092" t="s">
        <v>35</v>
      </c>
      <c r="G1092" t="s">
        <v>29</v>
      </c>
      <c r="H1092" t="s">
        <v>382</v>
      </c>
      <c r="I1092" t="s">
        <v>382</v>
      </c>
      <c r="J1092" t="s">
        <v>375</v>
      </c>
      <c r="K1092" t="s">
        <v>25</v>
      </c>
      <c r="L1092" t="s">
        <v>25</v>
      </c>
      <c r="M1092" t="s">
        <v>23</v>
      </c>
      <c r="N1092">
        <v>2</v>
      </c>
      <c r="O1092" t="s">
        <v>26</v>
      </c>
      <c r="P1092">
        <v>196.23</v>
      </c>
      <c r="Q1092">
        <v>392.46</v>
      </c>
    </row>
    <row r="1093" spans="1:17" x14ac:dyDescent="0.3">
      <c r="A1093">
        <v>4</v>
      </c>
      <c r="B1093">
        <v>10</v>
      </c>
      <c r="C1093">
        <v>2023</v>
      </c>
      <c r="D1093" t="str">
        <f t="shared" si="17"/>
        <v>10/4/2023</v>
      </c>
      <c r="E1093" t="s">
        <v>18</v>
      </c>
      <c r="F1093" t="s">
        <v>35</v>
      </c>
      <c r="G1093" t="s">
        <v>29</v>
      </c>
      <c r="H1093" t="s">
        <v>383</v>
      </c>
      <c r="I1093" t="s">
        <v>383</v>
      </c>
      <c r="J1093" t="s">
        <v>375</v>
      </c>
      <c r="K1093" t="s">
        <v>25</v>
      </c>
      <c r="L1093" t="s">
        <v>25</v>
      </c>
      <c r="M1093" t="s">
        <v>23</v>
      </c>
      <c r="N1093">
        <v>2</v>
      </c>
      <c r="O1093" t="s">
        <v>26</v>
      </c>
      <c r="P1093">
        <v>196.23</v>
      </c>
      <c r="Q1093">
        <v>392.46</v>
      </c>
    </row>
    <row r="1094" spans="1:17" x14ac:dyDescent="0.3">
      <c r="A1094">
        <v>4</v>
      </c>
      <c r="B1094">
        <v>10</v>
      </c>
      <c r="C1094">
        <v>2023</v>
      </c>
      <c r="D1094" t="str">
        <f t="shared" si="17"/>
        <v>10/4/2023</v>
      </c>
      <c r="E1094" t="s">
        <v>18</v>
      </c>
      <c r="F1094" t="s">
        <v>35</v>
      </c>
      <c r="G1094" t="s">
        <v>29</v>
      </c>
      <c r="H1094" t="s">
        <v>385</v>
      </c>
      <c r="I1094" t="s">
        <v>385</v>
      </c>
      <c r="J1094" t="s">
        <v>375</v>
      </c>
      <c r="K1094" t="s">
        <v>25</v>
      </c>
      <c r="L1094" t="s">
        <v>25</v>
      </c>
      <c r="M1094" t="s">
        <v>23</v>
      </c>
      <c r="N1094">
        <v>2</v>
      </c>
      <c r="O1094" t="s">
        <v>26</v>
      </c>
      <c r="P1094">
        <v>196.23</v>
      </c>
      <c r="Q1094">
        <v>392.46</v>
      </c>
    </row>
    <row r="1095" spans="1:17" x14ac:dyDescent="0.3">
      <c r="A1095">
        <v>4</v>
      </c>
      <c r="B1095">
        <v>10</v>
      </c>
      <c r="C1095">
        <v>2023</v>
      </c>
      <c r="D1095" t="str">
        <f t="shared" si="17"/>
        <v>10/4/2023</v>
      </c>
      <c r="E1095" t="s">
        <v>18</v>
      </c>
      <c r="F1095" t="s">
        <v>35</v>
      </c>
      <c r="G1095" t="s">
        <v>29</v>
      </c>
      <c r="H1095" t="s">
        <v>1284</v>
      </c>
      <c r="I1095" t="s">
        <v>1284</v>
      </c>
      <c r="J1095" t="s">
        <v>375</v>
      </c>
      <c r="K1095" t="s">
        <v>25</v>
      </c>
      <c r="L1095" t="s">
        <v>25</v>
      </c>
      <c r="M1095" t="s">
        <v>23</v>
      </c>
      <c r="N1095">
        <v>2</v>
      </c>
      <c r="O1095" t="s">
        <v>26</v>
      </c>
      <c r="P1095">
        <v>196.23</v>
      </c>
      <c r="Q1095">
        <v>392.46</v>
      </c>
    </row>
    <row r="1096" spans="1:17" x14ac:dyDescent="0.3">
      <c r="A1096">
        <v>4</v>
      </c>
      <c r="B1096">
        <v>10</v>
      </c>
      <c r="C1096">
        <v>2023</v>
      </c>
      <c r="D1096" t="str">
        <f t="shared" si="17"/>
        <v>10/4/2023</v>
      </c>
      <c r="E1096" t="s">
        <v>18</v>
      </c>
      <c r="F1096" t="s">
        <v>35</v>
      </c>
      <c r="G1096" t="s">
        <v>29</v>
      </c>
      <c r="H1096" t="s">
        <v>376</v>
      </c>
      <c r="I1096" t="s">
        <v>376</v>
      </c>
      <c r="J1096" t="s">
        <v>375</v>
      </c>
      <c r="K1096" t="s">
        <v>25</v>
      </c>
      <c r="L1096" t="s">
        <v>25</v>
      </c>
      <c r="M1096" t="s">
        <v>23</v>
      </c>
      <c r="N1096">
        <v>2</v>
      </c>
      <c r="O1096" t="s">
        <v>26</v>
      </c>
      <c r="P1096">
        <v>196.23</v>
      </c>
      <c r="Q1096">
        <v>392.46</v>
      </c>
    </row>
    <row r="1097" spans="1:17" x14ac:dyDescent="0.3">
      <c r="A1097">
        <v>4</v>
      </c>
      <c r="B1097">
        <v>10</v>
      </c>
      <c r="C1097">
        <v>2023</v>
      </c>
      <c r="D1097" t="str">
        <f t="shared" si="17"/>
        <v>10/4/2023</v>
      </c>
      <c r="E1097" t="s">
        <v>18</v>
      </c>
      <c r="F1097" t="s">
        <v>35</v>
      </c>
      <c r="G1097" t="s">
        <v>29</v>
      </c>
      <c r="H1097" t="s">
        <v>391</v>
      </c>
      <c r="I1097" t="s">
        <v>391</v>
      </c>
      <c r="J1097" t="s">
        <v>375</v>
      </c>
      <c r="K1097" t="s">
        <v>25</v>
      </c>
      <c r="L1097" t="s">
        <v>25</v>
      </c>
      <c r="M1097" t="s">
        <v>23</v>
      </c>
      <c r="N1097">
        <v>2</v>
      </c>
      <c r="O1097" t="s">
        <v>26</v>
      </c>
      <c r="P1097">
        <v>196.23</v>
      </c>
      <c r="Q1097">
        <v>392.46</v>
      </c>
    </row>
    <row r="1098" spans="1:17" x14ac:dyDescent="0.3">
      <c r="A1098">
        <v>4</v>
      </c>
      <c r="B1098">
        <v>10</v>
      </c>
      <c r="C1098">
        <v>2023</v>
      </c>
      <c r="D1098" t="str">
        <f t="shared" si="17"/>
        <v>10/4/2023</v>
      </c>
      <c r="E1098" t="s">
        <v>18</v>
      </c>
      <c r="F1098" t="s">
        <v>35</v>
      </c>
      <c r="G1098" t="s">
        <v>29</v>
      </c>
      <c r="H1098" t="s">
        <v>387</v>
      </c>
      <c r="I1098" t="s">
        <v>387</v>
      </c>
      <c r="J1098" t="s">
        <v>375</v>
      </c>
      <c r="K1098" t="s">
        <v>25</v>
      </c>
      <c r="L1098" t="s">
        <v>25</v>
      </c>
      <c r="M1098" t="s">
        <v>23</v>
      </c>
      <c r="N1098">
        <v>2</v>
      </c>
      <c r="O1098" t="s">
        <v>26</v>
      </c>
      <c r="P1098">
        <v>196.23</v>
      </c>
      <c r="Q1098">
        <v>392.46</v>
      </c>
    </row>
    <row r="1099" spans="1:17" x14ac:dyDescent="0.3">
      <c r="A1099">
        <v>4</v>
      </c>
      <c r="B1099">
        <v>10</v>
      </c>
      <c r="C1099">
        <v>2023</v>
      </c>
      <c r="D1099" t="str">
        <f t="shared" si="17"/>
        <v>10/4/2023</v>
      </c>
      <c r="E1099" t="s">
        <v>18</v>
      </c>
      <c r="F1099" t="s">
        <v>35</v>
      </c>
      <c r="G1099" t="s">
        <v>29</v>
      </c>
      <c r="H1099" t="s">
        <v>1848</v>
      </c>
      <c r="I1099" t="s">
        <v>1848</v>
      </c>
      <c r="J1099" t="s">
        <v>524</v>
      </c>
      <c r="K1099" t="s">
        <v>25</v>
      </c>
      <c r="L1099" t="s">
        <v>25</v>
      </c>
      <c r="M1099" t="s">
        <v>23</v>
      </c>
      <c r="N1099">
        <v>8</v>
      </c>
      <c r="O1099" t="s">
        <v>26</v>
      </c>
      <c r="P1099">
        <v>357.94</v>
      </c>
      <c r="Q1099">
        <v>2863.52</v>
      </c>
    </row>
    <row r="1100" spans="1:17" x14ac:dyDescent="0.3">
      <c r="A1100">
        <v>4</v>
      </c>
      <c r="B1100">
        <v>10</v>
      </c>
      <c r="C1100">
        <v>2023</v>
      </c>
      <c r="D1100" t="str">
        <f t="shared" si="17"/>
        <v>10/4/2023</v>
      </c>
      <c r="E1100" t="s">
        <v>20</v>
      </c>
      <c r="F1100" t="s">
        <v>328</v>
      </c>
      <c r="G1100" t="s">
        <v>29</v>
      </c>
      <c r="H1100" t="s">
        <v>1849</v>
      </c>
      <c r="I1100" t="s">
        <v>1849</v>
      </c>
      <c r="J1100" t="s">
        <v>402</v>
      </c>
      <c r="K1100" t="s">
        <v>25</v>
      </c>
      <c r="L1100" t="s">
        <v>25</v>
      </c>
      <c r="M1100" t="s">
        <v>23</v>
      </c>
      <c r="N1100">
        <v>1</v>
      </c>
      <c r="O1100" t="s">
        <v>26</v>
      </c>
      <c r="P1100">
        <v>1.45</v>
      </c>
      <c r="Q1100">
        <v>1.45</v>
      </c>
    </row>
    <row r="1101" spans="1:17" x14ac:dyDescent="0.3">
      <c r="A1101">
        <v>4</v>
      </c>
      <c r="B1101">
        <v>10</v>
      </c>
      <c r="C1101">
        <v>2023</v>
      </c>
      <c r="D1101" t="str">
        <f t="shared" si="17"/>
        <v>10/4/2023</v>
      </c>
      <c r="E1101" t="s">
        <v>20</v>
      </c>
      <c r="F1101" t="s">
        <v>328</v>
      </c>
      <c r="G1101" t="s">
        <v>29</v>
      </c>
      <c r="H1101" t="s">
        <v>1850</v>
      </c>
      <c r="I1101" t="s">
        <v>1850</v>
      </c>
      <c r="J1101" t="s">
        <v>402</v>
      </c>
      <c r="K1101" t="s">
        <v>25</v>
      </c>
      <c r="L1101" t="s">
        <v>25</v>
      </c>
      <c r="M1101" t="s">
        <v>23</v>
      </c>
      <c r="N1101">
        <v>10</v>
      </c>
      <c r="O1101" t="s">
        <v>26</v>
      </c>
      <c r="P1101">
        <v>0.18</v>
      </c>
      <c r="Q1101">
        <v>1.8</v>
      </c>
    </row>
    <row r="1102" spans="1:17" x14ac:dyDescent="0.3">
      <c r="A1102">
        <v>4</v>
      </c>
      <c r="B1102">
        <v>10</v>
      </c>
      <c r="C1102">
        <v>2023</v>
      </c>
      <c r="D1102" t="str">
        <f t="shared" si="17"/>
        <v>10/4/2023</v>
      </c>
      <c r="E1102" t="s">
        <v>20</v>
      </c>
      <c r="F1102" t="s">
        <v>328</v>
      </c>
      <c r="G1102" t="s">
        <v>29</v>
      </c>
      <c r="H1102" t="s">
        <v>1851</v>
      </c>
      <c r="I1102" t="s">
        <v>1851</v>
      </c>
      <c r="J1102" t="s">
        <v>402</v>
      </c>
      <c r="K1102" t="s">
        <v>25</v>
      </c>
      <c r="L1102" t="s">
        <v>25</v>
      </c>
      <c r="M1102" t="s">
        <v>23</v>
      </c>
      <c r="N1102">
        <v>10</v>
      </c>
      <c r="O1102" t="s">
        <v>26</v>
      </c>
      <c r="P1102">
        <v>0.18</v>
      </c>
      <c r="Q1102">
        <v>1.8</v>
      </c>
    </row>
    <row r="1103" spans="1:17" x14ac:dyDescent="0.3">
      <c r="A1103">
        <v>4</v>
      </c>
      <c r="B1103">
        <v>10</v>
      </c>
      <c r="C1103">
        <v>2023</v>
      </c>
      <c r="D1103" t="str">
        <f t="shared" si="17"/>
        <v>10/4/2023</v>
      </c>
      <c r="E1103" t="s">
        <v>20</v>
      </c>
      <c r="F1103" t="s">
        <v>328</v>
      </c>
      <c r="G1103" t="s">
        <v>29</v>
      </c>
      <c r="H1103" t="s">
        <v>1852</v>
      </c>
      <c r="I1103" t="s">
        <v>1852</v>
      </c>
      <c r="J1103" t="s">
        <v>402</v>
      </c>
      <c r="K1103" t="s">
        <v>25</v>
      </c>
      <c r="L1103" t="s">
        <v>25</v>
      </c>
      <c r="M1103" t="s">
        <v>23</v>
      </c>
      <c r="N1103">
        <v>10</v>
      </c>
      <c r="O1103" t="s">
        <v>26</v>
      </c>
      <c r="P1103">
        <v>0.24</v>
      </c>
      <c r="Q1103">
        <v>2.4</v>
      </c>
    </row>
    <row r="1104" spans="1:17" x14ac:dyDescent="0.3">
      <c r="A1104">
        <v>4</v>
      </c>
      <c r="B1104">
        <v>10</v>
      </c>
      <c r="C1104">
        <v>2023</v>
      </c>
      <c r="D1104" t="str">
        <f t="shared" si="17"/>
        <v>10/4/2023</v>
      </c>
      <c r="E1104" t="s">
        <v>20</v>
      </c>
      <c r="F1104" t="s">
        <v>328</v>
      </c>
      <c r="G1104" t="s">
        <v>29</v>
      </c>
      <c r="H1104" t="s">
        <v>1853</v>
      </c>
      <c r="I1104" t="s">
        <v>1853</v>
      </c>
      <c r="J1104" t="s">
        <v>402</v>
      </c>
      <c r="K1104" t="s">
        <v>25</v>
      </c>
      <c r="L1104" t="s">
        <v>25</v>
      </c>
      <c r="M1104" t="s">
        <v>23</v>
      </c>
      <c r="N1104">
        <v>12</v>
      </c>
      <c r="O1104" t="s">
        <v>26</v>
      </c>
      <c r="P1104">
        <v>0.3</v>
      </c>
      <c r="Q1104">
        <v>3.6</v>
      </c>
    </row>
    <row r="1105" spans="1:17" x14ac:dyDescent="0.3">
      <c r="A1105">
        <v>4</v>
      </c>
      <c r="B1105">
        <v>10</v>
      </c>
      <c r="C1105">
        <v>2023</v>
      </c>
      <c r="D1105" t="str">
        <f t="shared" si="17"/>
        <v>10/4/2023</v>
      </c>
      <c r="E1105" t="s">
        <v>20</v>
      </c>
      <c r="F1105" t="s">
        <v>328</v>
      </c>
      <c r="G1105" t="s">
        <v>29</v>
      </c>
      <c r="H1105" t="s">
        <v>1854</v>
      </c>
      <c r="I1105" t="s">
        <v>1854</v>
      </c>
      <c r="J1105" t="s">
        <v>402</v>
      </c>
      <c r="K1105" t="s">
        <v>25</v>
      </c>
      <c r="L1105" t="s">
        <v>25</v>
      </c>
      <c r="M1105" t="s">
        <v>23</v>
      </c>
      <c r="N1105">
        <v>10</v>
      </c>
      <c r="O1105" t="s">
        <v>26</v>
      </c>
      <c r="P1105">
        <v>0.36</v>
      </c>
      <c r="Q1105">
        <v>3.6</v>
      </c>
    </row>
    <row r="1106" spans="1:17" x14ac:dyDescent="0.3">
      <c r="A1106">
        <v>4</v>
      </c>
      <c r="B1106">
        <v>10</v>
      </c>
      <c r="C1106">
        <v>2023</v>
      </c>
      <c r="D1106" t="str">
        <f t="shared" si="17"/>
        <v>10/4/2023</v>
      </c>
      <c r="E1106" t="s">
        <v>20</v>
      </c>
      <c r="F1106" t="s">
        <v>328</v>
      </c>
      <c r="G1106" t="s">
        <v>29</v>
      </c>
      <c r="H1106" t="s">
        <v>1855</v>
      </c>
      <c r="I1106" t="s">
        <v>1855</v>
      </c>
      <c r="J1106" t="s">
        <v>402</v>
      </c>
      <c r="K1106" t="s">
        <v>25</v>
      </c>
      <c r="L1106" t="s">
        <v>25</v>
      </c>
      <c r="M1106" t="s">
        <v>23</v>
      </c>
      <c r="N1106">
        <v>10</v>
      </c>
      <c r="O1106" t="s">
        <v>26</v>
      </c>
      <c r="P1106">
        <v>0.4</v>
      </c>
      <c r="Q1106">
        <v>4</v>
      </c>
    </row>
    <row r="1107" spans="1:17" x14ac:dyDescent="0.3">
      <c r="A1107">
        <v>4</v>
      </c>
      <c r="B1107">
        <v>10</v>
      </c>
      <c r="C1107">
        <v>2023</v>
      </c>
      <c r="D1107" t="str">
        <f t="shared" si="17"/>
        <v>10/4/2023</v>
      </c>
      <c r="E1107" t="s">
        <v>20</v>
      </c>
      <c r="F1107" t="s">
        <v>328</v>
      </c>
      <c r="G1107" t="s">
        <v>29</v>
      </c>
      <c r="H1107" t="s">
        <v>1849</v>
      </c>
      <c r="I1107" t="s">
        <v>1849</v>
      </c>
      <c r="J1107" t="s">
        <v>402</v>
      </c>
      <c r="K1107" t="s">
        <v>25</v>
      </c>
      <c r="L1107" t="s">
        <v>25</v>
      </c>
      <c r="M1107" t="s">
        <v>23</v>
      </c>
      <c r="N1107">
        <v>3</v>
      </c>
      <c r="O1107" t="s">
        <v>26</v>
      </c>
      <c r="P1107">
        <v>1.45</v>
      </c>
      <c r="Q1107">
        <v>4.3499999999999996</v>
      </c>
    </row>
    <row r="1108" spans="1:17" x14ac:dyDescent="0.3">
      <c r="A1108">
        <v>4</v>
      </c>
      <c r="B1108">
        <v>10</v>
      </c>
      <c r="C1108">
        <v>2023</v>
      </c>
      <c r="D1108" t="str">
        <f t="shared" si="17"/>
        <v>10/4/2023</v>
      </c>
      <c r="E1108" t="s">
        <v>20</v>
      </c>
      <c r="F1108" t="s">
        <v>328</v>
      </c>
      <c r="G1108" t="s">
        <v>29</v>
      </c>
      <c r="H1108" t="s">
        <v>1853</v>
      </c>
      <c r="I1108" t="s">
        <v>1853</v>
      </c>
      <c r="J1108" t="s">
        <v>402</v>
      </c>
      <c r="K1108" t="s">
        <v>25</v>
      </c>
      <c r="L1108" t="s">
        <v>25</v>
      </c>
      <c r="M1108" t="s">
        <v>23</v>
      </c>
      <c r="N1108">
        <v>15</v>
      </c>
      <c r="O1108" t="s">
        <v>26</v>
      </c>
      <c r="P1108">
        <v>0.3</v>
      </c>
      <c r="Q1108">
        <v>4.5</v>
      </c>
    </row>
    <row r="1109" spans="1:17" x14ac:dyDescent="0.3">
      <c r="A1109">
        <v>4</v>
      </c>
      <c r="B1109">
        <v>10</v>
      </c>
      <c r="C1109">
        <v>2023</v>
      </c>
      <c r="D1109" t="str">
        <f t="shared" si="17"/>
        <v>10/4/2023</v>
      </c>
      <c r="E1109" t="s">
        <v>20</v>
      </c>
      <c r="F1109" t="s">
        <v>328</v>
      </c>
      <c r="G1109" t="s">
        <v>29</v>
      </c>
      <c r="H1109" t="s">
        <v>1856</v>
      </c>
      <c r="I1109" t="s">
        <v>1856</v>
      </c>
      <c r="J1109" t="s">
        <v>929</v>
      </c>
      <c r="K1109" t="s">
        <v>25</v>
      </c>
      <c r="L1109" t="s">
        <v>25</v>
      </c>
      <c r="M1109" t="s">
        <v>23</v>
      </c>
      <c r="N1109">
        <v>2</v>
      </c>
      <c r="O1109" t="s">
        <v>26</v>
      </c>
      <c r="P1109">
        <v>2.64</v>
      </c>
      <c r="Q1109">
        <v>5.28</v>
      </c>
    </row>
    <row r="1110" spans="1:17" x14ac:dyDescent="0.3">
      <c r="A1110">
        <v>4</v>
      </c>
      <c r="B1110">
        <v>10</v>
      </c>
      <c r="C1110">
        <v>2023</v>
      </c>
      <c r="D1110" t="str">
        <f t="shared" si="17"/>
        <v>10/4/2023</v>
      </c>
      <c r="E1110" t="s">
        <v>20</v>
      </c>
      <c r="F1110" t="s">
        <v>328</v>
      </c>
      <c r="G1110" t="s">
        <v>29</v>
      </c>
      <c r="H1110" t="s">
        <v>1857</v>
      </c>
      <c r="I1110" t="s">
        <v>1857</v>
      </c>
      <c r="J1110" t="s">
        <v>402</v>
      </c>
      <c r="K1110" t="s">
        <v>25</v>
      </c>
      <c r="L1110" t="s">
        <v>25</v>
      </c>
      <c r="M1110" t="s">
        <v>23</v>
      </c>
      <c r="N1110">
        <v>20</v>
      </c>
      <c r="O1110" t="s">
        <v>26</v>
      </c>
      <c r="P1110">
        <v>0.34</v>
      </c>
      <c r="Q1110">
        <v>6.8</v>
      </c>
    </row>
    <row r="1111" spans="1:17" x14ac:dyDescent="0.3">
      <c r="A1111">
        <v>4</v>
      </c>
      <c r="B1111">
        <v>10</v>
      </c>
      <c r="C1111">
        <v>2023</v>
      </c>
      <c r="D1111" t="str">
        <f t="shared" si="17"/>
        <v>10/4/2023</v>
      </c>
      <c r="E1111" t="s">
        <v>20</v>
      </c>
      <c r="F1111" t="s">
        <v>328</v>
      </c>
      <c r="G1111" t="s">
        <v>29</v>
      </c>
      <c r="H1111" t="s">
        <v>1858</v>
      </c>
      <c r="I1111" t="s">
        <v>1858</v>
      </c>
      <c r="J1111" t="s">
        <v>1859</v>
      </c>
      <c r="K1111" t="s">
        <v>25</v>
      </c>
      <c r="L1111" t="s">
        <v>25</v>
      </c>
      <c r="M1111" t="s">
        <v>23</v>
      </c>
      <c r="N1111">
        <v>1</v>
      </c>
      <c r="O1111" t="s">
        <v>26</v>
      </c>
      <c r="P1111">
        <v>11.15</v>
      </c>
      <c r="Q1111">
        <v>11.15</v>
      </c>
    </row>
    <row r="1112" spans="1:17" x14ac:dyDescent="0.3">
      <c r="A1112">
        <v>4</v>
      </c>
      <c r="B1112">
        <v>10</v>
      </c>
      <c r="C1112">
        <v>2023</v>
      </c>
      <c r="D1112" t="str">
        <f t="shared" si="17"/>
        <v>10/4/2023</v>
      </c>
      <c r="E1112" t="s">
        <v>20</v>
      </c>
      <c r="F1112" t="s">
        <v>328</v>
      </c>
      <c r="G1112" t="s">
        <v>29</v>
      </c>
      <c r="H1112" t="s">
        <v>1860</v>
      </c>
      <c r="I1112" t="s">
        <v>1860</v>
      </c>
      <c r="J1112" t="s">
        <v>566</v>
      </c>
      <c r="K1112" t="s">
        <v>25</v>
      </c>
      <c r="L1112" t="s">
        <v>25</v>
      </c>
      <c r="M1112" t="s">
        <v>23</v>
      </c>
      <c r="N1112">
        <v>30</v>
      </c>
      <c r="O1112" t="s">
        <v>26</v>
      </c>
      <c r="P1112">
        <v>0.38</v>
      </c>
      <c r="Q1112">
        <v>11.4</v>
      </c>
    </row>
    <row r="1113" spans="1:17" x14ac:dyDescent="0.3">
      <c r="A1113">
        <v>4</v>
      </c>
      <c r="B1113">
        <v>10</v>
      </c>
      <c r="C1113">
        <v>2023</v>
      </c>
      <c r="D1113" t="str">
        <f t="shared" si="17"/>
        <v>10/4/2023</v>
      </c>
      <c r="E1113" t="s">
        <v>20</v>
      </c>
      <c r="F1113" t="s">
        <v>328</v>
      </c>
      <c r="G1113" t="s">
        <v>29</v>
      </c>
      <c r="H1113" t="s">
        <v>1861</v>
      </c>
      <c r="I1113" t="s">
        <v>1861</v>
      </c>
      <c r="J1113" t="s">
        <v>402</v>
      </c>
      <c r="K1113" t="s">
        <v>25</v>
      </c>
      <c r="L1113" t="s">
        <v>25</v>
      </c>
      <c r="M1113" t="s">
        <v>23</v>
      </c>
      <c r="N1113">
        <v>50</v>
      </c>
      <c r="O1113" t="s">
        <v>26</v>
      </c>
      <c r="P1113">
        <v>0.25</v>
      </c>
      <c r="Q1113">
        <v>12.5</v>
      </c>
    </row>
    <row r="1114" spans="1:17" x14ac:dyDescent="0.3">
      <c r="A1114">
        <v>4</v>
      </c>
      <c r="B1114">
        <v>10</v>
      </c>
      <c r="C1114">
        <v>2023</v>
      </c>
      <c r="D1114" t="str">
        <f t="shared" si="17"/>
        <v>10/4/2023</v>
      </c>
      <c r="E1114" t="s">
        <v>20</v>
      </c>
      <c r="F1114" t="s">
        <v>328</v>
      </c>
      <c r="G1114" t="s">
        <v>29</v>
      </c>
      <c r="H1114" t="s">
        <v>1862</v>
      </c>
      <c r="I1114" t="s">
        <v>1862</v>
      </c>
      <c r="J1114" t="s">
        <v>402</v>
      </c>
      <c r="K1114" t="s">
        <v>25</v>
      </c>
      <c r="L1114" t="s">
        <v>25</v>
      </c>
      <c r="M1114" t="s">
        <v>23</v>
      </c>
      <c r="N1114">
        <v>100</v>
      </c>
      <c r="O1114" t="s">
        <v>26</v>
      </c>
      <c r="P1114">
        <v>0.13</v>
      </c>
      <c r="Q1114">
        <v>13</v>
      </c>
    </row>
    <row r="1115" spans="1:17" x14ac:dyDescent="0.3">
      <c r="A1115">
        <v>4</v>
      </c>
      <c r="B1115">
        <v>10</v>
      </c>
      <c r="C1115">
        <v>2023</v>
      </c>
      <c r="D1115" t="str">
        <f t="shared" si="17"/>
        <v>10/4/2023</v>
      </c>
      <c r="E1115" t="s">
        <v>20</v>
      </c>
      <c r="F1115" t="s">
        <v>328</v>
      </c>
      <c r="G1115" t="s">
        <v>29</v>
      </c>
      <c r="H1115" t="s">
        <v>1863</v>
      </c>
      <c r="I1115" t="s">
        <v>1863</v>
      </c>
      <c r="J1115" t="s">
        <v>566</v>
      </c>
      <c r="K1115" t="s">
        <v>25</v>
      </c>
      <c r="L1115" t="s">
        <v>25</v>
      </c>
      <c r="M1115" t="s">
        <v>23</v>
      </c>
      <c r="N1115">
        <v>40</v>
      </c>
      <c r="O1115" t="s">
        <v>26</v>
      </c>
      <c r="P1115">
        <v>0.33</v>
      </c>
      <c r="Q1115">
        <v>13.2</v>
      </c>
    </row>
    <row r="1116" spans="1:17" x14ac:dyDescent="0.3">
      <c r="A1116">
        <v>4</v>
      </c>
      <c r="B1116">
        <v>10</v>
      </c>
      <c r="C1116">
        <v>2023</v>
      </c>
      <c r="D1116" t="str">
        <f t="shared" si="17"/>
        <v>10/4/2023</v>
      </c>
      <c r="E1116" t="s">
        <v>20</v>
      </c>
      <c r="F1116" t="s">
        <v>328</v>
      </c>
      <c r="G1116" t="s">
        <v>29</v>
      </c>
      <c r="H1116" t="s">
        <v>1864</v>
      </c>
      <c r="I1116" t="s">
        <v>1864</v>
      </c>
      <c r="J1116" t="s">
        <v>402</v>
      </c>
      <c r="K1116" t="s">
        <v>25</v>
      </c>
      <c r="L1116" t="s">
        <v>25</v>
      </c>
      <c r="M1116" t="s">
        <v>23</v>
      </c>
      <c r="N1116">
        <v>50</v>
      </c>
      <c r="O1116" t="s">
        <v>26</v>
      </c>
      <c r="P1116">
        <v>0.27</v>
      </c>
      <c r="Q1116">
        <v>13.5</v>
      </c>
    </row>
    <row r="1117" spans="1:17" x14ac:dyDescent="0.3">
      <c r="A1117">
        <v>4</v>
      </c>
      <c r="B1117">
        <v>10</v>
      </c>
      <c r="C1117">
        <v>2023</v>
      </c>
      <c r="D1117" t="str">
        <f t="shared" si="17"/>
        <v>10/4/2023</v>
      </c>
      <c r="E1117" t="s">
        <v>20</v>
      </c>
      <c r="F1117" t="s">
        <v>328</v>
      </c>
      <c r="G1117" t="s">
        <v>29</v>
      </c>
      <c r="H1117" t="s">
        <v>1865</v>
      </c>
      <c r="I1117" t="s">
        <v>1865</v>
      </c>
      <c r="J1117" t="s">
        <v>402</v>
      </c>
      <c r="K1117" t="s">
        <v>25</v>
      </c>
      <c r="L1117" t="s">
        <v>25</v>
      </c>
      <c r="M1117" t="s">
        <v>23</v>
      </c>
      <c r="N1117">
        <v>50</v>
      </c>
      <c r="O1117" t="s">
        <v>26</v>
      </c>
      <c r="P1117">
        <v>0.28000000000000003</v>
      </c>
      <c r="Q1117">
        <v>14</v>
      </c>
    </row>
    <row r="1118" spans="1:17" x14ac:dyDescent="0.3">
      <c r="A1118">
        <v>4</v>
      </c>
      <c r="B1118">
        <v>10</v>
      </c>
      <c r="C1118">
        <v>2023</v>
      </c>
      <c r="D1118" t="str">
        <f t="shared" si="17"/>
        <v>10/4/2023</v>
      </c>
      <c r="E1118" t="s">
        <v>20</v>
      </c>
      <c r="F1118" t="s">
        <v>328</v>
      </c>
      <c r="G1118" t="s">
        <v>29</v>
      </c>
      <c r="H1118" t="s">
        <v>1866</v>
      </c>
      <c r="I1118" t="s">
        <v>1866</v>
      </c>
      <c r="J1118" t="s">
        <v>250</v>
      </c>
      <c r="K1118" t="s">
        <v>25</v>
      </c>
      <c r="L1118" t="s">
        <v>25</v>
      </c>
      <c r="M1118" t="s">
        <v>23</v>
      </c>
      <c r="N1118">
        <v>15</v>
      </c>
      <c r="O1118" t="s">
        <v>26</v>
      </c>
      <c r="P1118">
        <v>0.95</v>
      </c>
      <c r="Q1118">
        <v>14.25</v>
      </c>
    </row>
    <row r="1119" spans="1:17" x14ac:dyDescent="0.3">
      <c r="A1119">
        <v>4</v>
      </c>
      <c r="B1119">
        <v>10</v>
      </c>
      <c r="C1119">
        <v>2023</v>
      </c>
      <c r="D1119" t="str">
        <f t="shared" si="17"/>
        <v>10/4/2023</v>
      </c>
      <c r="E1119" t="s">
        <v>20</v>
      </c>
      <c r="F1119" t="s">
        <v>328</v>
      </c>
      <c r="G1119" t="s">
        <v>29</v>
      </c>
      <c r="H1119" t="s">
        <v>1867</v>
      </c>
      <c r="I1119" t="s">
        <v>1867</v>
      </c>
      <c r="J1119" t="s">
        <v>492</v>
      </c>
      <c r="K1119" t="s">
        <v>25</v>
      </c>
      <c r="L1119" t="s">
        <v>25</v>
      </c>
      <c r="M1119" t="s">
        <v>23</v>
      </c>
      <c r="N1119">
        <v>1</v>
      </c>
      <c r="O1119" t="s">
        <v>26</v>
      </c>
      <c r="P1119">
        <v>14.27</v>
      </c>
      <c r="Q1119">
        <v>14.27</v>
      </c>
    </row>
    <row r="1120" spans="1:17" x14ac:dyDescent="0.3">
      <c r="A1120">
        <v>4</v>
      </c>
      <c r="B1120">
        <v>10</v>
      </c>
      <c r="C1120">
        <v>2023</v>
      </c>
      <c r="D1120" t="str">
        <f t="shared" si="17"/>
        <v>10/4/2023</v>
      </c>
      <c r="E1120" t="s">
        <v>20</v>
      </c>
      <c r="F1120" t="s">
        <v>328</v>
      </c>
      <c r="G1120" t="s">
        <v>29</v>
      </c>
      <c r="H1120" t="s">
        <v>1868</v>
      </c>
      <c r="I1120" t="s">
        <v>1868</v>
      </c>
      <c r="J1120" t="s">
        <v>402</v>
      </c>
      <c r="K1120" t="s">
        <v>25</v>
      </c>
      <c r="L1120" t="s">
        <v>25</v>
      </c>
      <c r="M1120" t="s">
        <v>23</v>
      </c>
      <c r="N1120">
        <v>50</v>
      </c>
      <c r="O1120" t="s">
        <v>26</v>
      </c>
      <c r="P1120">
        <v>0.3</v>
      </c>
      <c r="Q1120">
        <v>15</v>
      </c>
    </row>
    <row r="1121" spans="1:17" x14ac:dyDescent="0.3">
      <c r="A1121">
        <v>4</v>
      </c>
      <c r="B1121">
        <v>10</v>
      </c>
      <c r="C1121">
        <v>2023</v>
      </c>
      <c r="D1121" t="str">
        <f t="shared" si="17"/>
        <v>10/4/2023</v>
      </c>
      <c r="E1121" t="s">
        <v>20</v>
      </c>
      <c r="F1121" t="s">
        <v>328</v>
      </c>
      <c r="G1121" t="s">
        <v>29</v>
      </c>
      <c r="H1121" t="s">
        <v>1869</v>
      </c>
      <c r="I1121" t="s">
        <v>1869</v>
      </c>
      <c r="J1121" t="s">
        <v>929</v>
      </c>
      <c r="K1121" t="s">
        <v>25</v>
      </c>
      <c r="L1121" t="s">
        <v>25</v>
      </c>
      <c r="M1121" t="s">
        <v>23</v>
      </c>
      <c r="N1121">
        <v>60</v>
      </c>
      <c r="O1121" t="s">
        <v>26</v>
      </c>
      <c r="P1121">
        <v>0.26</v>
      </c>
      <c r="Q1121">
        <v>15.6</v>
      </c>
    </row>
    <row r="1122" spans="1:17" x14ac:dyDescent="0.3">
      <c r="A1122">
        <v>4</v>
      </c>
      <c r="B1122">
        <v>10</v>
      </c>
      <c r="C1122">
        <v>2023</v>
      </c>
      <c r="D1122" t="str">
        <f t="shared" si="17"/>
        <v>10/4/2023</v>
      </c>
      <c r="E1122" t="s">
        <v>20</v>
      </c>
      <c r="F1122" t="s">
        <v>328</v>
      </c>
      <c r="G1122" t="s">
        <v>29</v>
      </c>
      <c r="H1122" t="s">
        <v>1870</v>
      </c>
      <c r="I1122" t="s">
        <v>1870</v>
      </c>
      <c r="J1122" t="s">
        <v>402</v>
      </c>
      <c r="K1122" t="s">
        <v>25</v>
      </c>
      <c r="L1122" t="s">
        <v>25</v>
      </c>
      <c r="M1122" t="s">
        <v>23</v>
      </c>
      <c r="N1122">
        <v>1</v>
      </c>
      <c r="O1122" t="s">
        <v>26</v>
      </c>
      <c r="P1122">
        <v>17.37</v>
      </c>
      <c r="Q1122">
        <v>17.37</v>
      </c>
    </row>
    <row r="1123" spans="1:17" x14ac:dyDescent="0.3">
      <c r="A1123">
        <v>4</v>
      </c>
      <c r="B1123">
        <v>10</v>
      </c>
      <c r="C1123">
        <v>2023</v>
      </c>
      <c r="D1123" t="str">
        <f t="shared" si="17"/>
        <v>10/4/2023</v>
      </c>
      <c r="E1123" t="s">
        <v>20</v>
      </c>
      <c r="F1123" t="s">
        <v>328</v>
      </c>
      <c r="G1123" t="s">
        <v>29</v>
      </c>
      <c r="H1123" t="s">
        <v>1871</v>
      </c>
      <c r="I1123" t="s">
        <v>1871</v>
      </c>
      <c r="J1123" t="s">
        <v>402</v>
      </c>
      <c r="K1123" t="s">
        <v>25</v>
      </c>
      <c r="L1123" t="s">
        <v>25</v>
      </c>
      <c r="M1123" t="s">
        <v>23</v>
      </c>
      <c r="N1123">
        <v>125</v>
      </c>
      <c r="O1123" t="s">
        <v>26</v>
      </c>
      <c r="P1123">
        <v>0.14000000000000001</v>
      </c>
      <c r="Q1123">
        <v>17.5</v>
      </c>
    </row>
    <row r="1124" spans="1:17" x14ac:dyDescent="0.3">
      <c r="A1124">
        <v>4</v>
      </c>
      <c r="B1124">
        <v>10</v>
      </c>
      <c r="C1124">
        <v>2023</v>
      </c>
      <c r="D1124" t="str">
        <f t="shared" si="17"/>
        <v>10/4/2023</v>
      </c>
      <c r="E1124" t="s">
        <v>20</v>
      </c>
      <c r="F1124" t="s">
        <v>328</v>
      </c>
      <c r="G1124" t="s">
        <v>29</v>
      </c>
      <c r="H1124" t="s">
        <v>1854</v>
      </c>
      <c r="I1124" t="s">
        <v>1854</v>
      </c>
      <c r="J1124" t="s">
        <v>402</v>
      </c>
      <c r="K1124" t="s">
        <v>25</v>
      </c>
      <c r="L1124" t="s">
        <v>25</v>
      </c>
      <c r="M1124" t="s">
        <v>23</v>
      </c>
      <c r="N1124">
        <v>60</v>
      </c>
      <c r="O1124" t="s">
        <v>26</v>
      </c>
      <c r="P1124">
        <v>0.36</v>
      </c>
      <c r="Q1124">
        <v>21.6</v>
      </c>
    </row>
    <row r="1125" spans="1:17" x14ac:dyDescent="0.3">
      <c r="A1125">
        <v>4</v>
      </c>
      <c r="B1125">
        <v>10</v>
      </c>
      <c r="C1125">
        <v>2023</v>
      </c>
      <c r="D1125" t="str">
        <f t="shared" si="17"/>
        <v>10/4/2023</v>
      </c>
      <c r="E1125" t="s">
        <v>20</v>
      </c>
      <c r="F1125" t="s">
        <v>328</v>
      </c>
      <c r="G1125" t="s">
        <v>29</v>
      </c>
      <c r="H1125" t="s">
        <v>1872</v>
      </c>
      <c r="I1125" t="s">
        <v>1872</v>
      </c>
      <c r="J1125" t="s">
        <v>1873</v>
      </c>
      <c r="K1125" t="s">
        <v>25</v>
      </c>
      <c r="L1125" t="s">
        <v>25</v>
      </c>
      <c r="M1125" t="s">
        <v>23</v>
      </c>
      <c r="N1125">
        <v>100</v>
      </c>
      <c r="O1125" t="s">
        <v>26</v>
      </c>
      <c r="P1125">
        <v>0.27</v>
      </c>
      <c r="Q1125">
        <v>27</v>
      </c>
    </row>
    <row r="1126" spans="1:17" x14ac:dyDescent="0.3">
      <c r="A1126">
        <v>4</v>
      </c>
      <c r="B1126">
        <v>10</v>
      </c>
      <c r="C1126">
        <v>2023</v>
      </c>
      <c r="D1126" t="str">
        <f t="shared" si="17"/>
        <v>10/4/2023</v>
      </c>
      <c r="E1126" t="s">
        <v>20</v>
      </c>
      <c r="F1126" t="s">
        <v>328</v>
      </c>
      <c r="G1126" t="s">
        <v>29</v>
      </c>
      <c r="H1126" t="s">
        <v>1874</v>
      </c>
      <c r="I1126" t="s">
        <v>1874</v>
      </c>
      <c r="J1126" t="s">
        <v>307</v>
      </c>
      <c r="K1126" t="s">
        <v>25</v>
      </c>
      <c r="L1126" t="s">
        <v>25</v>
      </c>
      <c r="M1126" t="s">
        <v>23</v>
      </c>
      <c r="N1126">
        <v>1</v>
      </c>
      <c r="O1126" t="s">
        <v>26</v>
      </c>
      <c r="P1126">
        <v>27.23</v>
      </c>
      <c r="Q1126">
        <v>27.23</v>
      </c>
    </row>
    <row r="1127" spans="1:17" x14ac:dyDescent="0.3">
      <c r="A1127">
        <v>4</v>
      </c>
      <c r="B1127">
        <v>10</v>
      </c>
      <c r="C1127">
        <v>2023</v>
      </c>
      <c r="D1127" t="str">
        <f t="shared" si="17"/>
        <v>10/4/2023</v>
      </c>
      <c r="E1127" t="s">
        <v>20</v>
      </c>
      <c r="F1127" t="s">
        <v>328</v>
      </c>
      <c r="G1127" t="s">
        <v>29</v>
      </c>
      <c r="H1127" t="s">
        <v>1874</v>
      </c>
      <c r="I1127" t="s">
        <v>1874</v>
      </c>
      <c r="J1127" t="s">
        <v>307</v>
      </c>
      <c r="K1127" t="s">
        <v>25</v>
      </c>
      <c r="L1127" t="s">
        <v>25</v>
      </c>
      <c r="M1127" t="s">
        <v>23</v>
      </c>
      <c r="N1127">
        <v>1</v>
      </c>
      <c r="O1127" t="s">
        <v>26</v>
      </c>
      <c r="P1127">
        <v>27.23</v>
      </c>
      <c r="Q1127">
        <v>27.23</v>
      </c>
    </row>
    <row r="1128" spans="1:17" x14ac:dyDescent="0.3">
      <c r="A1128">
        <v>4</v>
      </c>
      <c r="B1128">
        <v>10</v>
      </c>
      <c r="C1128">
        <v>2023</v>
      </c>
      <c r="D1128" t="str">
        <f t="shared" si="17"/>
        <v>10/4/2023</v>
      </c>
      <c r="E1128" t="s">
        <v>20</v>
      </c>
      <c r="F1128" t="s">
        <v>328</v>
      </c>
      <c r="G1128" t="s">
        <v>29</v>
      </c>
      <c r="H1128" t="s">
        <v>1875</v>
      </c>
      <c r="I1128" t="s">
        <v>1875</v>
      </c>
      <c r="J1128" t="s">
        <v>402</v>
      </c>
      <c r="K1128" t="s">
        <v>25</v>
      </c>
      <c r="L1128" t="s">
        <v>25</v>
      </c>
      <c r="M1128" t="s">
        <v>23</v>
      </c>
      <c r="N1128">
        <v>50</v>
      </c>
      <c r="O1128" t="s">
        <v>26</v>
      </c>
      <c r="P1128">
        <v>0.59</v>
      </c>
      <c r="Q1128">
        <v>29.5</v>
      </c>
    </row>
    <row r="1129" spans="1:17" x14ac:dyDescent="0.3">
      <c r="A1129">
        <v>4</v>
      </c>
      <c r="B1129">
        <v>10</v>
      </c>
      <c r="C1129">
        <v>2023</v>
      </c>
      <c r="D1129" t="str">
        <f t="shared" si="17"/>
        <v>10/4/2023</v>
      </c>
      <c r="E1129" t="s">
        <v>20</v>
      </c>
      <c r="F1129" t="s">
        <v>328</v>
      </c>
      <c r="G1129" t="s">
        <v>29</v>
      </c>
      <c r="H1129" t="s">
        <v>1876</v>
      </c>
      <c r="I1129" t="s">
        <v>1876</v>
      </c>
      <c r="J1129" t="s">
        <v>402</v>
      </c>
      <c r="K1129" t="s">
        <v>25</v>
      </c>
      <c r="L1129" t="s">
        <v>25</v>
      </c>
      <c r="M1129" t="s">
        <v>23</v>
      </c>
      <c r="N1129">
        <v>50</v>
      </c>
      <c r="O1129" t="s">
        <v>26</v>
      </c>
      <c r="P1129">
        <v>0.61</v>
      </c>
      <c r="Q1129">
        <v>30.5</v>
      </c>
    </row>
    <row r="1130" spans="1:17" x14ac:dyDescent="0.3">
      <c r="A1130">
        <v>4</v>
      </c>
      <c r="B1130">
        <v>10</v>
      </c>
      <c r="C1130">
        <v>2023</v>
      </c>
      <c r="D1130" t="str">
        <f t="shared" si="17"/>
        <v>10/4/2023</v>
      </c>
      <c r="E1130" t="s">
        <v>1877</v>
      </c>
      <c r="F1130" t="s">
        <v>20</v>
      </c>
      <c r="G1130" t="s">
        <v>29</v>
      </c>
      <c r="H1130" t="s">
        <v>1878</v>
      </c>
      <c r="I1130" t="s">
        <v>1878</v>
      </c>
      <c r="J1130" t="s">
        <v>1879</v>
      </c>
      <c r="K1130" t="s">
        <v>25</v>
      </c>
      <c r="L1130" t="s">
        <v>25</v>
      </c>
      <c r="M1130" t="s">
        <v>23</v>
      </c>
      <c r="N1130">
        <v>7</v>
      </c>
      <c r="O1130" t="s">
        <v>26</v>
      </c>
      <c r="P1130">
        <v>4.55</v>
      </c>
      <c r="Q1130">
        <v>31.85</v>
      </c>
    </row>
    <row r="1131" spans="1:17" x14ac:dyDescent="0.3">
      <c r="A1131">
        <v>4</v>
      </c>
      <c r="B1131">
        <v>10</v>
      </c>
      <c r="C1131">
        <v>2023</v>
      </c>
      <c r="D1131" t="str">
        <f t="shared" si="17"/>
        <v>10/4/2023</v>
      </c>
      <c r="E1131" t="s">
        <v>20</v>
      </c>
      <c r="F1131" t="s">
        <v>328</v>
      </c>
      <c r="G1131" t="s">
        <v>29</v>
      </c>
      <c r="H1131" t="s">
        <v>1880</v>
      </c>
      <c r="I1131" t="s">
        <v>1880</v>
      </c>
      <c r="J1131" t="s">
        <v>1620</v>
      </c>
      <c r="K1131" t="s">
        <v>25</v>
      </c>
      <c r="L1131" t="s">
        <v>25</v>
      </c>
      <c r="M1131" t="s">
        <v>23</v>
      </c>
      <c r="N1131">
        <v>150</v>
      </c>
      <c r="O1131" t="s">
        <v>26</v>
      </c>
      <c r="P1131">
        <v>0.26</v>
      </c>
      <c r="Q1131">
        <v>39</v>
      </c>
    </row>
    <row r="1132" spans="1:17" x14ac:dyDescent="0.3">
      <c r="A1132">
        <v>4</v>
      </c>
      <c r="B1132">
        <v>10</v>
      </c>
      <c r="C1132">
        <v>2023</v>
      </c>
      <c r="D1132" t="str">
        <f t="shared" si="17"/>
        <v>10/4/2023</v>
      </c>
      <c r="E1132" t="s">
        <v>20</v>
      </c>
      <c r="F1132" t="s">
        <v>328</v>
      </c>
      <c r="G1132" t="s">
        <v>29</v>
      </c>
      <c r="H1132" t="s">
        <v>1881</v>
      </c>
      <c r="I1132" t="s">
        <v>1881</v>
      </c>
      <c r="J1132" t="s">
        <v>402</v>
      </c>
      <c r="K1132" t="s">
        <v>25</v>
      </c>
      <c r="L1132" t="s">
        <v>25</v>
      </c>
      <c r="M1132" t="s">
        <v>23</v>
      </c>
      <c r="N1132">
        <v>30</v>
      </c>
      <c r="O1132" t="s">
        <v>26</v>
      </c>
      <c r="P1132">
        <v>1.33</v>
      </c>
      <c r="Q1132">
        <v>39.9</v>
      </c>
    </row>
    <row r="1133" spans="1:17" x14ac:dyDescent="0.3">
      <c r="A1133">
        <v>4</v>
      </c>
      <c r="B1133">
        <v>10</v>
      </c>
      <c r="C1133">
        <v>2023</v>
      </c>
      <c r="D1133" t="str">
        <f t="shared" si="17"/>
        <v>10/4/2023</v>
      </c>
      <c r="E1133" t="s">
        <v>20</v>
      </c>
      <c r="F1133" t="s">
        <v>328</v>
      </c>
      <c r="G1133" t="s">
        <v>29</v>
      </c>
      <c r="H1133" t="s">
        <v>1882</v>
      </c>
      <c r="I1133" t="s">
        <v>1882</v>
      </c>
      <c r="J1133" t="s">
        <v>566</v>
      </c>
      <c r="K1133" t="s">
        <v>25</v>
      </c>
      <c r="L1133" t="s">
        <v>25</v>
      </c>
      <c r="M1133" t="s">
        <v>23</v>
      </c>
      <c r="N1133">
        <v>4</v>
      </c>
      <c r="O1133" t="s">
        <v>26</v>
      </c>
      <c r="P1133">
        <v>10</v>
      </c>
      <c r="Q1133">
        <v>40</v>
      </c>
    </row>
    <row r="1134" spans="1:17" x14ac:dyDescent="0.3">
      <c r="A1134">
        <v>4</v>
      </c>
      <c r="B1134">
        <v>10</v>
      </c>
      <c r="C1134">
        <v>2023</v>
      </c>
      <c r="D1134" t="str">
        <f t="shared" si="17"/>
        <v>10/4/2023</v>
      </c>
      <c r="E1134" t="s">
        <v>20</v>
      </c>
      <c r="F1134" t="s">
        <v>328</v>
      </c>
      <c r="G1134" t="s">
        <v>29</v>
      </c>
      <c r="H1134" t="s">
        <v>1883</v>
      </c>
      <c r="I1134" t="s">
        <v>1883</v>
      </c>
      <c r="J1134" t="s">
        <v>402</v>
      </c>
      <c r="K1134" t="s">
        <v>25</v>
      </c>
      <c r="L1134" t="s">
        <v>25</v>
      </c>
      <c r="M1134" t="s">
        <v>23</v>
      </c>
      <c r="N1134">
        <v>50</v>
      </c>
      <c r="O1134" t="s">
        <v>26</v>
      </c>
      <c r="P1134">
        <v>1.01</v>
      </c>
      <c r="Q1134">
        <v>50.5</v>
      </c>
    </row>
    <row r="1135" spans="1:17" x14ac:dyDescent="0.3">
      <c r="A1135">
        <v>4</v>
      </c>
      <c r="B1135">
        <v>10</v>
      </c>
      <c r="C1135">
        <v>2023</v>
      </c>
      <c r="D1135" t="str">
        <f t="shared" si="17"/>
        <v>10/4/2023</v>
      </c>
      <c r="E1135" t="s">
        <v>20</v>
      </c>
      <c r="F1135" t="s">
        <v>328</v>
      </c>
      <c r="G1135" t="s">
        <v>29</v>
      </c>
      <c r="H1135" t="s">
        <v>1884</v>
      </c>
      <c r="I1135" t="s">
        <v>1884</v>
      </c>
      <c r="J1135" t="s">
        <v>402</v>
      </c>
      <c r="K1135" t="s">
        <v>25</v>
      </c>
      <c r="L1135" t="s">
        <v>25</v>
      </c>
      <c r="M1135" t="s">
        <v>23</v>
      </c>
      <c r="N1135">
        <v>75</v>
      </c>
      <c r="O1135" t="s">
        <v>26</v>
      </c>
      <c r="P1135">
        <v>0.7</v>
      </c>
      <c r="Q1135">
        <v>52.5</v>
      </c>
    </row>
    <row r="1136" spans="1:17" x14ac:dyDescent="0.3">
      <c r="A1136">
        <v>4</v>
      </c>
      <c r="B1136">
        <v>10</v>
      </c>
      <c r="C1136">
        <v>2023</v>
      </c>
      <c r="D1136" t="str">
        <f t="shared" si="17"/>
        <v>10/4/2023</v>
      </c>
      <c r="E1136" t="s">
        <v>20</v>
      </c>
      <c r="F1136" t="s">
        <v>328</v>
      </c>
      <c r="G1136" t="s">
        <v>29</v>
      </c>
      <c r="H1136" t="s">
        <v>1885</v>
      </c>
      <c r="I1136" t="s">
        <v>1885</v>
      </c>
      <c r="J1136" t="s">
        <v>485</v>
      </c>
      <c r="K1136" t="s">
        <v>25</v>
      </c>
      <c r="L1136" t="s">
        <v>25</v>
      </c>
      <c r="M1136" t="s">
        <v>23</v>
      </c>
      <c r="N1136">
        <v>1</v>
      </c>
      <c r="O1136" t="s">
        <v>26</v>
      </c>
      <c r="P1136">
        <v>59.83</v>
      </c>
      <c r="Q1136">
        <v>59.83</v>
      </c>
    </row>
    <row r="1137" spans="1:17" x14ac:dyDescent="0.3">
      <c r="A1137">
        <v>4</v>
      </c>
      <c r="B1137">
        <v>10</v>
      </c>
      <c r="C1137">
        <v>2023</v>
      </c>
      <c r="D1137" t="str">
        <f t="shared" si="17"/>
        <v>10/4/2023</v>
      </c>
      <c r="E1137" t="s">
        <v>20</v>
      </c>
      <c r="F1137" t="s">
        <v>328</v>
      </c>
      <c r="G1137" t="s">
        <v>29</v>
      </c>
      <c r="H1137" t="s">
        <v>1886</v>
      </c>
      <c r="I1137" t="s">
        <v>1886</v>
      </c>
      <c r="J1137" t="s">
        <v>929</v>
      </c>
      <c r="K1137" t="s">
        <v>25</v>
      </c>
      <c r="L1137" t="s">
        <v>25</v>
      </c>
      <c r="M1137" t="s">
        <v>23</v>
      </c>
      <c r="N1137">
        <v>1</v>
      </c>
      <c r="O1137" t="s">
        <v>26</v>
      </c>
      <c r="P1137">
        <v>68.42</v>
      </c>
      <c r="Q1137">
        <v>68.42</v>
      </c>
    </row>
    <row r="1138" spans="1:17" x14ac:dyDescent="0.3">
      <c r="A1138">
        <v>4</v>
      </c>
      <c r="B1138">
        <v>10</v>
      </c>
      <c r="C1138">
        <v>2023</v>
      </c>
      <c r="D1138" t="str">
        <f t="shared" si="17"/>
        <v>10/4/2023</v>
      </c>
      <c r="E1138" t="s">
        <v>20</v>
      </c>
      <c r="F1138" t="s">
        <v>328</v>
      </c>
      <c r="G1138" t="s">
        <v>29</v>
      </c>
      <c r="H1138" t="s">
        <v>1887</v>
      </c>
      <c r="I1138" t="s">
        <v>1887</v>
      </c>
      <c r="J1138" t="s">
        <v>1888</v>
      </c>
      <c r="K1138" t="s">
        <v>25</v>
      </c>
      <c r="L1138" t="s">
        <v>25</v>
      </c>
      <c r="M1138" t="s">
        <v>23</v>
      </c>
      <c r="N1138">
        <v>5</v>
      </c>
      <c r="O1138" t="s">
        <v>26</v>
      </c>
      <c r="P1138">
        <v>15.35</v>
      </c>
      <c r="Q1138">
        <v>76.75</v>
      </c>
    </row>
    <row r="1139" spans="1:17" x14ac:dyDescent="0.3">
      <c r="A1139">
        <v>4</v>
      </c>
      <c r="B1139">
        <v>10</v>
      </c>
      <c r="C1139">
        <v>2023</v>
      </c>
      <c r="D1139" t="str">
        <f t="shared" si="17"/>
        <v>10/4/2023</v>
      </c>
      <c r="E1139" t="s">
        <v>20</v>
      </c>
      <c r="F1139" t="s">
        <v>328</v>
      </c>
      <c r="G1139" t="s">
        <v>29</v>
      </c>
      <c r="H1139" t="s">
        <v>1889</v>
      </c>
      <c r="I1139" t="s">
        <v>1889</v>
      </c>
      <c r="J1139" t="s">
        <v>1890</v>
      </c>
      <c r="K1139" t="s">
        <v>25</v>
      </c>
      <c r="L1139" t="s">
        <v>25</v>
      </c>
      <c r="M1139" t="s">
        <v>23</v>
      </c>
      <c r="N1139">
        <v>2</v>
      </c>
      <c r="O1139" t="s">
        <v>26</v>
      </c>
      <c r="P1139">
        <v>45.82</v>
      </c>
      <c r="Q1139">
        <v>91.64</v>
      </c>
    </row>
    <row r="1140" spans="1:17" x14ac:dyDescent="0.3">
      <c r="A1140">
        <v>4</v>
      </c>
      <c r="B1140">
        <v>10</v>
      </c>
      <c r="C1140">
        <v>2023</v>
      </c>
      <c r="D1140" t="str">
        <f t="shared" si="17"/>
        <v>10/4/2023</v>
      </c>
      <c r="E1140" t="s">
        <v>20</v>
      </c>
      <c r="F1140" t="s">
        <v>328</v>
      </c>
      <c r="G1140" t="s">
        <v>29</v>
      </c>
      <c r="H1140" t="s">
        <v>1891</v>
      </c>
      <c r="I1140" t="s">
        <v>1891</v>
      </c>
      <c r="J1140" t="s">
        <v>1726</v>
      </c>
      <c r="K1140" t="s">
        <v>25</v>
      </c>
      <c r="L1140" t="s">
        <v>25</v>
      </c>
      <c r="M1140" t="s">
        <v>23</v>
      </c>
      <c r="N1140">
        <v>1</v>
      </c>
      <c r="O1140" t="s">
        <v>26</v>
      </c>
      <c r="P1140">
        <v>101.2</v>
      </c>
      <c r="Q1140">
        <v>101.2</v>
      </c>
    </row>
    <row r="1141" spans="1:17" x14ac:dyDescent="0.3">
      <c r="A1141">
        <v>4</v>
      </c>
      <c r="B1141">
        <v>10</v>
      </c>
      <c r="C1141">
        <v>2023</v>
      </c>
      <c r="D1141" t="str">
        <f t="shared" si="17"/>
        <v>10/4/2023</v>
      </c>
      <c r="E1141" t="s">
        <v>20</v>
      </c>
      <c r="F1141" t="s">
        <v>328</v>
      </c>
      <c r="G1141" t="s">
        <v>29</v>
      </c>
      <c r="H1141" t="s">
        <v>1892</v>
      </c>
      <c r="I1141" t="s">
        <v>1892</v>
      </c>
      <c r="J1141" t="s">
        <v>1893</v>
      </c>
      <c r="K1141" t="s">
        <v>25</v>
      </c>
      <c r="L1141" t="s">
        <v>25</v>
      </c>
      <c r="M1141" t="s">
        <v>23</v>
      </c>
      <c r="N1141">
        <v>2</v>
      </c>
      <c r="O1141" t="s">
        <v>26</v>
      </c>
      <c r="P1141">
        <v>55.16</v>
      </c>
      <c r="Q1141">
        <v>110.32</v>
      </c>
    </row>
    <row r="1142" spans="1:17" x14ac:dyDescent="0.3">
      <c r="A1142">
        <v>4</v>
      </c>
      <c r="B1142">
        <v>10</v>
      </c>
      <c r="C1142">
        <v>2023</v>
      </c>
      <c r="D1142" t="str">
        <f t="shared" si="17"/>
        <v>10/4/2023</v>
      </c>
      <c r="E1142" t="s">
        <v>20</v>
      </c>
      <c r="F1142" t="s">
        <v>328</v>
      </c>
      <c r="G1142" t="s">
        <v>29</v>
      </c>
      <c r="H1142" t="s">
        <v>1894</v>
      </c>
      <c r="I1142" t="s">
        <v>1894</v>
      </c>
      <c r="J1142" t="s">
        <v>307</v>
      </c>
      <c r="K1142" t="s">
        <v>25</v>
      </c>
      <c r="L1142" t="s">
        <v>25</v>
      </c>
      <c r="M1142" t="s">
        <v>23</v>
      </c>
      <c r="N1142">
        <v>9</v>
      </c>
      <c r="O1142" t="s">
        <v>26</v>
      </c>
      <c r="P1142">
        <v>14.57</v>
      </c>
      <c r="Q1142">
        <v>131.13</v>
      </c>
    </row>
    <row r="1143" spans="1:17" x14ac:dyDescent="0.3">
      <c r="A1143">
        <v>4</v>
      </c>
      <c r="B1143">
        <v>10</v>
      </c>
      <c r="C1143">
        <v>2023</v>
      </c>
      <c r="D1143" t="str">
        <f t="shared" si="17"/>
        <v>10/4/2023</v>
      </c>
      <c r="E1143" t="s">
        <v>20</v>
      </c>
      <c r="F1143" t="s">
        <v>328</v>
      </c>
      <c r="G1143" t="s">
        <v>29</v>
      </c>
      <c r="H1143" t="s">
        <v>1895</v>
      </c>
      <c r="I1143" t="s">
        <v>1895</v>
      </c>
      <c r="J1143" t="s">
        <v>402</v>
      </c>
      <c r="K1143" t="s">
        <v>25</v>
      </c>
      <c r="L1143" t="s">
        <v>25</v>
      </c>
      <c r="M1143" t="s">
        <v>23</v>
      </c>
      <c r="N1143">
        <v>30</v>
      </c>
      <c r="O1143" t="s">
        <v>26</v>
      </c>
      <c r="P1143">
        <v>5.89</v>
      </c>
      <c r="Q1143">
        <v>176.7</v>
      </c>
    </row>
    <row r="1144" spans="1:17" x14ac:dyDescent="0.3">
      <c r="A1144">
        <v>4</v>
      </c>
      <c r="B1144">
        <v>10</v>
      </c>
      <c r="C1144">
        <v>2023</v>
      </c>
      <c r="D1144" t="str">
        <f t="shared" si="17"/>
        <v>10/4/2023</v>
      </c>
      <c r="E1144" t="s">
        <v>20</v>
      </c>
      <c r="F1144" t="s">
        <v>328</v>
      </c>
      <c r="G1144" t="s">
        <v>29</v>
      </c>
      <c r="H1144" t="s">
        <v>1896</v>
      </c>
      <c r="I1144" t="s">
        <v>1896</v>
      </c>
      <c r="J1144" t="s">
        <v>1034</v>
      </c>
      <c r="K1144" t="s">
        <v>25</v>
      </c>
      <c r="L1144" t="s">
        <v>25</v>
      </c>
      <c r="M1144" t="s">
        <v>23</v>
      </c>
      <c r="N1144">
        <v>20</v>
      </c>
      <c r="O1144" t="s">
        <v>26</v>
      </c>
      <c r="P1144">
        <v>8.84</v>
      </c>
      <c r="Q1144">
        <v>176.8</v>
      </c>
    </row>
    <row r="1145" spans="1:17" x14ac:dyDescent="0.3">
      <c r="A1145">
        <v>4</v>
      </c>
      <c r="B1145">
        <v>10</v>
      </c>
      <c r="C1145">
        <v>2023</v>
      </c>
      <c r="D1145" t="str">
        <f t="shared" si="17"/>
        <v>10/4/2023</v>
      </c>
      <c r="E1145" t="s">
        <v>20</v>
      </c>
      <c r="F1145" t="s">
        <v>328</v>
      </c>
      <c r="G1145" t="s">
        <v>29</v>
      </c>
      <c r="H1145" t="s">
        <v>1897</v>
      </c>
      <c r="I1145" t="s">
        <v>1897</v>
      </c>
      <c r="J1145" t="s">
        <v>1898</v>
      </c>
      <c r="K1145" t="s">
        <v>25</v>
      </c>
      <c r="L1145" t="s">
        <v>25</v>
      </c>
      <c r="M1145" t="s">
        <v>23</v>
      </c>
      <c r="N1145">
        <v>1</v>
      </c>
      <c r="O1145" t="s">
        <v>26</v>
      </c>
      <c r="P1145">
        <v>198.46</v>
      </c>
      <c r="Q1145">
        <v>198.46</v>
      </c>
    </row>
    <row r="1146" spans="1:17" x14ac:dyDescent="0.3">
      <c r="A1146">
        <v>4</v>
      </c>
      <c r="B1146">
        <v>10</v>
      </c>
      <c r="C1146">
        <v>2023</v>
      </c>
      <c r="D1146" t="str">
        <f t="shared" si="17"/>
        <v>10/4/2023</v>
      </c>
      <c r="E1146" t="s">
        <v>20</v>
      </c>
      <c r="F1146" t="s">
        <v>328</v>
      </c>
      <c r="G1146" t="s">
        <v>29</v>
      </c>
      <c r="H1146" t="s">
        <v>1899</v>
      </c>
      <c r="I1146" t="s">
        <v>1899</v>
      </c>
      <c r="J1146" t="s">
        <v>1900</v>
      </c>
      <c r="K1146" t="s">
        <v>25</v>
      </c>
      <c r="L1146" t="s">
        <v>25</v>
      </c>
      <c r="M1146" t="s">
        <v>23</v>
      </c>
      <c r="N1146">
        <v>1</v>
      </c>
      <c r="O1146" t="s">
        <v>26</v>
      </c>
      <c r="P1146">
        <v>211.82</v>
      </c>
      <c r="Q1146">
        <v>211.82</v>
      </c>
    </row>
    <row r="1147" spans="1:17" x14ac:dyDescent="0.3">
      <c r="A1147">
        <v>4</v>
      </c>
      <c r="B1147">
        <v>10</v>
      </c>
      <c r="C1147">
        <v>2023</v>
      </c>
      <c r="D1147" t="str">
        <f t="shared" si="17"/>
        <v>10/4/2023</v>
      </c>
      <c r="E1147" t="s">
        <v>20</v>
      </c>
      <c r="F1147" t="s">
        <v>328</v>
      </c>
      <c r="G1147" t="s">
        <v>29</v>
      </c>
      <c r="H1147" t="s">
        <v>1901</v>
      </c>
      <c r="I1147" t="s">
        <v>1901</v>
      </c>
      <c r="J1147" t="s">
        <v>1902</v>
      </c>
      <c r="K1147" t="s">
        <v>25</v>
      </c>
      <c r="L1147" t="s">
        <v>25</v>
      </c>
      <c r="M1147" t="s">
        <v>23</v>
      </c>
      <c r="N1147">
        <v>1</v>
      </c>
      <c r="O1147" t="s">
        <v>26</v>
      </c>
      <c r="P1147">
        <v>214.57</v>
      </c>
      <c r="Q1147">
        <v>214.57</v>
      </c>
    </row>
    <row r="1148" spans="1:17" x14ac:dyDescent="0.3">
      <c r="A1148">
        <v>4</v>
      </c>
      <c r="B1148">
        <v>10</v>
      </c>
      <c r="C1148">
        <v>2023</v>
      </c>
      <c r="D1148" t="str">
        <f t="shared" si="17"/>
        <v>10/4/2023</v>
      </c>
      <c r="E1148" t="s">
        <v>20</v>
      </c>
      <c r="F1148" t="s">
        <v>328</v>
      </c>
      <c r="G1148" t="s">
        <v>29</v>
      </c>
      <c r="H1148" t="s">
        <v>1903</v>
      </c>
      <c r="I1148" t="s">
        <v>1903</v>
      </c>
      <c r="J1148" t="s">
        <v>1893</v>
      </c>
      <c r="K1148" t="s">
        <v>25</v>
      </c>
      <c r="L1148" t="s">
        <v>25</v>
      </c>
      <c r="M1148" t="s">
        <v>23</v>
      </c>
      <c r="N1148">
        <v>8</v>
      </c>
      <c r="O1148" t="s">
        <v>26</v>
      </c>
      <c r="P1148">
        <v>29.65</v>
      </c>
      <c r="Q1148">
        <v>237.2</v>
      </c>
    </row>
    <row r="1149" spans="1:17" x14ac:dyDescent="0.3">
      <c r="A1149">
        <v>4</v>
      </c>
      <c r="B1149">
        <v>10</v>
      </c>
      <c r="C1149">
        <v>2023</v>
      </c>
      <c r="D1149" t="str">
        <f t="shared" si="17"/>
        <v>10/4/2023</v>
      </c>
      <c r="E1149" t="s">
        <v>20</v>
      </c>
      <c r="F1149" t="s">
        <v>328</v>
      </c>
      <c r="G1149" t="s">
        <v>29</v>
      </c>
      <c r="H1149" t="s">
        <v>1904</v>
      </c>
      <c r="I1149" t="s">
        <v>1904</v>
      </c>
      <c r="J1149" t="s">
        <v>1905</v>
      </c>
      <c r="K1149" t="s">
        <v>25</v>
      </c>
      <c r="L1149" t="s">
        <v>25</v>
      </c>
      <c r="M1149" t="s">
        <v>23</v>
      </c>
      <c r="N1149">
        <v>10</v>
      </c>
      <c r="O1149" t="s">
        <v>26</v>
      </c>
      <c r="P1149">
        <v>24.06</v>
      </c>
      <c r="Q1149">
        <v>240.6</v>
      </c>
    </row>
    <row r="1150" spans="1:17" x14ac:dyDescent="0.3">
      <c r="A1150">
        <v>4</v>
      </c>
      <c r="B1150">
        <v>10</v>
      </c>
      <c r="C1150">
        <v>2023</v>
      </c>
      <c r="D1150" t="str">
        <f t="shared" si="17"/>
        <v>10/4/2023</v>
      </c>
      <c r="E1150" t="s">
        <v>20</v>
      </c>
      <c r="F1150" t="s">
        <v>328</v>
      </c>
      <c r="G1150" t="s">
        <v>29</v>
      </c>
      <c r="H1150" t="s">
        <v>1906</v>
      </c>
      <c r="I1150" t="s">
        <v>1906</v>
      </c>
      <c r="J1150" t="s">
        <v>307</v>
      </c>
      <c r="K1150" t="s">
        <v>25</v>
      </c>
      <c r="L1150" t="s">
        <v>25</v>
      </c>
      <c r="M1150" t="s">
        <v>23</v>
      </c>
      <c r="N1150">
        <v>2</v>
      </c>
      <c r="O1150" t="s">
        <v>26</v>
      </c>
      <c r="P1150">
        <v>143.25</v>
      </c>
      <c r="Q1150">
        <v>286.5</v>
      </c>
    </row>
    <row r="1151" spans="1:17" x14ac:dyDescent="0.3">
      <c r="A1151">
        <v>4</v>
      </c>
      <c r="B1151">
        <v>10</v>
      </c>
      <c r="C1151">
        <v>2023</v>
      </c>
      <c r="D1151" t="str">
        <f t="shared" si="17"/>
        <v>10/4/2023</v>
      </c>
      <c r="E1151" t="s">
        <v>20</v>
      </c>
      <c r="F1151" t="s">
        <v>328</v>
      </c>
      <c r="G1151" t="s">
        <v>29</v>
      </c>
      <c r="H1151" t="s">
        <v>563</v>
      </c>
      <c r="I1151" t="s">
        <v>563</v>
      </c>
      <c r="J1151" t="s">
        <v>564</v>
      </c>
      <c r="K1151" t="s">
        <v>25</v>
      </c>
      <c r="L1151" t="s">
        <v>25</v>
      </c>
      <c r="M1151" t="s">
        <v>23</v>
      </c>
      <c r="N1151">
        <v>25</v>
      </c>
      <c r="O1151" t="s">
        <v>26</v>
      </c>
      <c r="P1151">
        <v>13.6</v>
      </c>
      <c r="Q1151">
        <v>340</v>
      </c>
    </row>
    <row r="1152" spans="1:17" x14ac:dyDescent="0.3">
      <c r="A1152">
        <v>4</v>
      </c>
      <c r="B1152">
        <v>10</v>
      </c>
      <c r="C1152">
        <v>2023</v>
      </c>
      <c r="D1152" t="str">
        <f t="shared" si="17"/>
        <v>10/4/2023</v>
      </c>
      <c r="E1152" t="s">
        <v>20</v>
      </c>
      <c r="F1152" t="s">
        <v>328</v>
      </c>
      <c r="G1152" t="s">
        <v>29</v>
      </c>
      <c r="H1152" t="s">
        <v>1885</v>
      </c>
      <c r="I1152" t="s">
        <v>1885</v>
      </c>
      <c r="J1152" t="s">
        <v>485</v>
      </c>
      <c r="K1152" t="s">
        <v>25</v>
      </c>
      <c r="L1152" t="s">
        <v>25</v>
      </c>
      <c r="M1152" t="s">
        <v>23</v>
      </c>
      <c r="N1152">
        <v>6</v>
      </c>
      <c r="O1152" t="s">
        <v>26</v>
      </c>
      <c r="P1152">
        <v>59.83</v>
      </c>
      <c r="Q1152">
        <v>358.98</v>
      </c>
    </row>
    <row r="1153" spans="1:17" x14ac:dyDescent="0.3">
      <c r="A1153">
        <v>4</v>
      </c>
      <c r="B1153">
        <v>10</v>
      </c>
      <c r="C1153">
        <v>2023</v>
      </c>
      <c r="D1153" t="str">
        <f t="shared" si="17"/>
        <v>10/4/2023</v>
      </c>
      <c r="E1153" t="s">
        <v>20</v>
      </c>
      <c r="F1153" t="s">
        <v>328</v>
      </c>
      <c r="G1153" t="s">
        <v>29</v>
      </c>
      <c r="H1153" t="s">
        <v>1907</v>
      </c>
      <c r="I1153" t="s">
        <v>1907</v>
      </c>
      <c r="J1153" t="s">
        <v>566</v>
      </c>
      <c r="K1153" t="s">
        <v>25</v>
      </c>
      <c r="L1153" t="s">
        <v>25</v>
      </c>
      <c r="M1153" t="s">
        <v>23</v>
      </c>
      <c r="N1153">
        <v>80</v>
      </c>
      <c r="O1153" t="s">
        <v>26</v>
      </c>
      <c r="P1153">
        <v>5.39</v>
      </c>
      <c r="Q1153">
        <v>431.2</v>
      </c>
    </row>
    <row r="1154" spans="1:17" x14ac:dyDescent="0.3">
      <c r="A1154">
        <v>4</v>
      </c>
      <c r="B1154">
        <v>10</v>
      </c>
      <c r="C1154">
        <v>2023</v>
      </c>
      <c r="D1154" t="str">
        <f t="shared" si="17"/>
        <v>10/4/2023</v>
      </c>
      <c r="E1154" t="s">
        <v>20</v>
      </c>
      <c r="F1154" t="s">
        <v>328</v>
      </c>
      <c r="G1154" t="s">
        <v>29</v>
      </c>
      <c r="H1154" t="s">
        <v>1908</v>
      </c>
      <c r="I1154" t="s">
        <v>1908</v>
      </c>
      <c r="J1154" t="s">
        <v>1890</v>
      </c>
      <c r="K1154" t="s">
        <v>25</v>
      </c>
      <c r="L1154" t="s">
        <v>25</v>
      </c>
      <c r="M1154" t="s">
        <v>23</v>
      </c>
      <c r="N1154">
        <v>10</v>
      </c>
      <c r="O1154" t="s">
        <v>26</v>
      </c>
      <c r="P1154">
        <v>47.16</v>
      </c>
      <c r="Q1154">
        <v>471.6</v>
      </c>
    </row>
    <row r="1155" spans="1:17" x14ac:dyDescent="0.3">
      <c r="A1155">
        <v>4</v>
      </c>
      <c r="B1155">
        <v>10</v>
      </c>
      <c r="C1155">
        <v>2023</v>
      </c>
      <c r="D1155" t="str">
        <f t="shared" ref="D1155:D1218" si="18">B1155&amp;"/"&amp;A1155&amp;"/"&amp;C1155</f>
        <v>10/4/2023</v>
      </c>
      <c r="E1155" t="s">
        <v>20</v>
      </c>
      <c r="F1155" t="s">
        <v>328</v>
      </c>
      <c r="G1155" t="s">
        <v>29</v>
      </c>
      <c r="H1155" t="s">
        <v>1909</v>
      </c>
      <c r="I1155" t="s">
        <v>1909</v>
      </c>
      <c r="J1155" t="s">
        <v>545</v>
      </c>
      <c r="K1155" t="s">
        <v>25</v>
      </c>
      <c r="L1155" t="s">
        <v>25</v>
      </c>
      <c r="M1155" t="s">
        <v>23</v>
      </c>
      <c r="N1155">
        <v>3</v>
      </c>
      <c r="O1155" t="s">
        <v>26</v>
      </c>
      <c r="P1155">
        <v>179.72</v>
      </c>
      <c r="Q1155">
        <v>539.16</v>
      </c>
    </row>
    <row r="1156" spans="1:17" x14ac:dyDescent="0.3">
      <c r="A1156">
        <v>4</v>
      </c>
      <c r="B1156">
        <v>10</v>
      </c>
      <c r="C1156">
        <v>2023</v>
      </c>
      <c r="D1156" t="str">
        <f t="shared" si="18"/>
        <v>10/4/2023</v>
      </c>
      <c r="E1156" t="s">
        <v>20</v>
      </c>
      <c r="F1156" t="s">
        <v>328</v>
      </c>
      <c r="G1156" t="s">
        <v>29</v>
      </c>
      <c r="H1156" t="s">
        <v>1910</v>
      </c>
      <c r="I1156" t="s">
        <v>1910</v>
      </c>
      <c r="J1156" t="s">
        <v>1911</v>
      </c>
      <c r="K1156" t="s">
        <v>25</v>
      </c>
      <c r="L1156" t="s">
        <v>25</v>
      </c>
      <c r="M1156" t="s">
        <v>23</v>
      </c>
      <c r="N1156">
        <v>1</v>
      </c>
      <c r="O1156" t="s">
        <v>26</v>
      </c>
      <c r="P1156">
        <v>676.54</v>
      </c>
      <c r="Q1156">
        <v>676.54</v>
      </c>
    </row>
    <row r="1157" spans="1:17" x14ac:dyDescent="0.3">
      <c r="A1157">
        <v>4</v>
      </c>
      <c r="B1157">
        <v>10</v>
      </c>
      <c r="C1157">
        <v>2023</v>
      </c>
      <c r="D1157" t="str">
        <f t="shared" si="18"/>
        <v>10/4/2023</v>
      </c>
      <c r="E1157" t="s">
        <v>20</v>
      </c>
      <c r="F1157" t="s">
        <v>328</v>
      </c>
      <c r="G1157" t="s">
        <v>29</v>
      </c>
      <c r="H1157" t="s">
        <v>1912</v>
      </c>
      <c r="I1157" t="s">
        <v>1912</v>
      </c>
      <c r="J1157" t="s">
        <v>1913</v>
      </c>
      <c r="K1157" t="s">
        <v>25</v>
      </c>
      <c r="L1157" t="s">
        <v>25</v>
      </c>
      <c r="M1157" t="s">
        <v>23</v>
      </c>
      <c r="N1157">
        <v>40</v>
      </c>
      <c r="O1157" t="s">
        <v>26</v>
      </c>
      <c r="P1157">
        <v>17.64</v>
      </c>
      <c r="Q1157">
        <v>705.6</v>
      </c>
    </row>
    <row r="1158" spans="1:17" x14ac:dyDescent="0.3">
      <c r="A1158">
        <v>4</v>
      </c>
      <c r="B1158">
        <v>10</v>
      </c>
      <c r="C1158">
        <v>2023</v>
      </c>
      <c r="D1158" t="str">
        <f t="shared" si="18"/>
        <v>10/4/2023</v>
      </c>
      <c r="E1158" t="s">
        <v>20</v>
      </c>
      <c r="F1158" t="s">
        <v>328</v>
      </c>
      <c r="G1158" t="s">
        <v>29</v>
      </c>
      <c r="H1158" t="s">
        <v>1914</v>
      </c>
      <c r="I1158" t="s">
        <v>1914</v>
      </c>
      <c r="J1158" t="s">
        <v>235</v>
      </c>
      <c r="K1158" t="s">
        <v>25</v>
      </c>
      <c r="L1158" t="s">
        <v>25</v>
      </c>
      <c r="M1158" t="s">
        <v>23</v>
      </c>
      <c r="N1158">
        <v>1</v>
      </c>
      <c r="O1158" t="s">
        <v>26</v>
      </c>
      <c r="P1158">
        <v>757.95</v>
      </c>
      <c r="Q1158">
        <v>757.95</v>
      </c>
    </row>
    <row r="1159" spans="1:17" x14ac:dyDescent="0.3">
      <c r="A1159">
        <v>4</v>
      </c>
      <c r="B1159">
        <v>10</v>
      </c>
      <c r="C1159">
        <v>2023</v>
      </c>
      <c r="D1159" t="str">
        <f t="shared" si="18"/>
        <v>10/4/2023</v>
      </c>
      <c r="E1159" t="s">
        <v>20</v>
      </c>
      <c r="F1159" t="s">
        <v>328</v>
      </c>
      <c r="G1159" t="s">
        <v>29</v>
      </c>
      <c r="H1159" t="s">
        <v>1915</v>
      </c>
      <c r="I1159" t="s">
        <v>1915</v>
      </c>
      <c r="J1159" t="s">
        <v>1916</v>
      </c>
      <c r="K1159" t="s">
        <v>25</v>
      </c>
      <c r="L1159" t="s">
        <v>25</v>
      </c>
      <c r="M1159" t="s">
        <v>23</v>
      </c>
      <c r="N1159">
        <v>10</v>
      </c>
      <c r="O1159" t="s">
        <v>26</v>
      </c>
      <c r="P1159">
        <v>88.12</v>
      </c>
      <c r="Q1159">
        <v>881.2</v>
      </c>
    </row>
    <row r="1160" spans="1:17" x14ac:dyDescent="0.3">
      <c r="A1160">
        <v>4</v>
      </c>
      <c r="B1160">
        <v>10</v>
      </c>
      <c r="C1160">
        <v>2023</v>
      </c>
      <c r="D1160" t="str">
        <f t="shared" si="18"/>
        <v>10/4/2023</v>
      </c>
      <c r="E1160" t="s">
        <v>20</v>
      </c>
      <c r="F1160" t="s">
        <v>328</v>
      </c>
      <c r="G1160" t="s">
        <v>29</v>
      </c>
      <c r="H1160" t="s">
        <v>1917</v>
      </c>
      <c r="I1160" t="s">
        <v>1917</v>
      </c>
      <c r="J1160" t="s">
        <v>1918</v>
      </c>
      <c r="K1160" t="s">
        <v>25</v>
      </c>
      <c r="L1160" t="s">
        <v>25</v>
      </c>
      <c r="M1160" t="s">
        <v>23</v>
      </c>
      <c r="N1160">
        <v>40</v>
      </c>
      <c r="O1160" t="s">
        <v>26</v>
      </c>
      <c r="P1160">
        <v>23.71</v>
      </c>
      <c r="Q1160">
        <v>948.4</v>
      </c>
    </row>
    <row r="1161" spans="1:17" x14ac:dyDescent="0.3">
      <c r="A1161">
        <v>4</v>
      </c>
      <c r="B1161">
        <v>10</v>
      </c>
      <c r="C1161">
        <v>2023</v>
      </c>
      <c r="D1161" t="str">
        <f t="shared" si="18"/>
        <v>10/4/2023</v>
      </c>
      <c r="E1161" t="s">
        <v>20</v>
      </c>
      <c r="F1161" t="s">
        <v>328</v>
      </c>
      <c r="G1161" t="s">
        <v>29</v>
      </c>
      <c r="H1161" t="s">
        <v>1919</v>
      </c>
      <c r="I1161" t="s">
        <v>1919</v>
      </c>
      <c r="J1161" t="s">
        <v>1034</v>
      </c>
      <c r="K1161" t="s">
        <v>25</v>
      </c>
      <c r="L1161" t="s">
        <v>25</v>
      </c>
      <c r="M1161" t="s">
        <v>23</v>
      </c>
      <c r="N1161">
        <v>80</v>
      </c>
      <c r="O1161" t="s">
        <v>26</v>
      </c>
      <c r="P1161">
        <v>19.86</v>
      </c>
      <c r="Q1161">
        <v>1588.8</v>
      </c>
    </row>
    <row r="1162" spans="1:17" x14ac:dyDescent="0.3">
      <c r="A1162">
        <v>4</v>
      </c>
      <c r="B1162">
        <v>10</v>
      </c>
      <c r="C1162">
        <v>2023</v>
      </c>
      <c r="D1162" t="str">
        <f t="shared" si="18"/>
        <v>10/4/2023</v>
      </c>
      <c r="E1162" t="s">
        <v>20</v>
      </c>
      <c r="F1162" t="s">
        <v>328</v>
      </c>
      <c r="G1162" t="s">
        <v>29</v>
      </c>
      <c r="H1162" t="s">
        <v>1920</v>
      </c>
      <c r="I1162" t="s">
        <v>1920</v>
      </c>
      <c r="J1162" t="s">
        <v>1921</v>
      </c>
      <c r="K1162" t="s">
        <v>25</v>
      </c>
      <c r="L1162" t="s">
        <v>25</v>
      </c>
      <c r="M1162" t="s">
        <v>23</v>
      </c>
      <c r="N1162">
        <v>410</v>
      </c>
      <c r="O1162" t="s">
        <v>26</v>
      </c>
      <c r="P1162">
        <v>4.21</v>
      </c>
      <c r="Q1162">
        <v>1726.1</v>
      </c>
    </row>
    <row r="1163" spans="1:17" x14ac:dyDescent="0.3">
      <c r="A1163">
        <v>4</v>
      </c>
      <c r="B1163">
        <v>10</v>
      </c>
      <c r="C1163">
        <v>2023</v>
      </c>
      <c r="D1163" t="str">
        <f t="shared" si="18"/>
        <v>10/4/2023</v>
      </c>
      <c r="E1163" t="s">
        <v>20</v>
      </c>
      <c r="F1163" t="s">
        <v>328</v>
      </c>
      <c r="G1163" t="s">
        <v>29</v>
      </c>
      <c r="H1163" t="s">
        <v>563</v>
      </c>
      <c r="I1163" t="s">
        <v>563</v>
      </c>
      <c r="J1163" t="s">
        <v>564</v>
      </c>
      <c r="K1163" t="s">
        <v>25</v>
      </c>
      <c r="L1163" t="s">
        <v>25</v>
      </c>
      <c r="M1163" t="s">
        <v>23</v>
      </c>
      <c r="N1163">
        <v>200</v>
      </c>
      <c r="O1163" t="s">
        <v>26</v>
      </c>
      <c r="P1163">
        <v>13.6</v>
      </c>
      <c r="Q1163">
        <v>2720</v>
      </c>
    </row>
    <row r="1164" spans="1:17" x14ac:dyDescent="0.3">
      <c r="A1164">
        <v>4</v>
      </c>
      <c r="B1164">
        <v>10</v>
      </c>
      <c r="C1164">
        <v>2023</v>
      </c>
      <c r="D1164" t="str">
        <f t="shared" si="18"/>
        <v>10/4/2023</v>
      </c>
      <c r="E1164" t="s">
        <v>20</v>
      </c>
      <c r="F1164" t="s">
        <v>328</v>
      </c>
      <c r="G1164" t="s">
        <v>29</v>
      </c>
      <c r="H1164" t="s">
        <v>1922</v>
      </c>
      <c r="I1164" t="s">
        <v>1922</v>
      </c>
      <c r="J1164" t="s">
        <v>1923</v>
      </c>
      <c r="K1164" t="s">
        <v>25</v>
      </c>
      <c r="L1164" t="s">
        <v>25</v>
      </c>
      <c r="M1164" t="s">
        <v>23</v>
      </c>
      <c r="N1164">
        <v>1</v>
      </c>
      <c r="O1164" t="s">
        <v>26</v>
      </c>
      <c r="P1164">
        <v>2991.44</v>
      </c>
      <c r="Q1164">
        <v>2991.44</v>
      </c>
    </row>
    <row r="1165" spans="1:17" x14ac:dyDescent="0.3">
      <c r="A1165">
        <v>4</v>
      </c>
      <c r="B1165">
        <v>10</v>
      </c>
      <c r="C1165">
        <v>2023</v>
      </c>
      <c r="D1165" t="str">
        <f t="shared" si="18"/>
        <v>10/4/2023</v>
      </c>
      <c r="E1165" t="s">
        <v>20</v>
      </c>
      <c r="F1165" t="s">
        <v>328</v>
      </c>
      <c r="G1165" t="s">
        <v>29</v>
      </c>
      <c r="H1165" t="s">
        <v>1924</v>
      </c>
      <c r="I1165" t="s">
        <v>1924</v>
      </c>
      <c r="J1165" t="s">
        <v>1925</v>
      </c>
      <c r="K1165" t="s">
        <v>25</v>
      </c>
      <c r="L1165" t="s">
        <v>25</v>
      </c>
      <c r="M1165" t="s">
        <v>23</v>
      </c>
      <c r="N1165">
        <v>1</v>
      </c>
      <c r="O1165" t="s">
        <v>26</v>
      </c>
      <c r="P1165">
        <v>6681.8</v>
      </c>
      <c r="Q1165">
        <v>6681.8</v>
      </c>
    </row>
    <row r="1166" spans="1:17" x14ac:dyDescent="0.3">
      <c r="A1166">
        <v>4</v>
      </c>
      <c r="B1166">
        <v>10</v>
      </c>
      <c r="C1166">
        <v>2023</v>
      </c>
      <c r="D1166" t="str">
        <f t="shared" si="18"/>
        <v>10/4/2023</v>
      </c>
      <c r="E1166" t="s">
        <v>20</v>
      </c>
      <c r="F1166" t="s">
        <v>328</v>
      </c>
      <c r="G1166" t="s">
        <v>29</v>
      </c>
      <c r="H1166" t="s">
        <v>1926</v>
      </c>
      <c r="I1166" t="s">
        <v>1926</v>
      </c>
      <c r="J1166" t="s">
        <v>375</v>
      </c>
      <c r="K1166" t="s">
        <v>25</v>
      </c>
      <c r="L1166" t="s">
        <v>25</v>
      </c>
      <c r="M1166" t="s">
        <v>23</v>
      </c>
      <c r="N1166">
        <v>2</v>
      </c>
      <c r="O1166" t="s">
        <v>26</v>
      </c>
      <c r="P1166">
        <v>196.23</v>
      </c>
      <c r="Q1166">
        <v>392.46</v>
      </c>
    </row>
    <row r="1167" spans="1:17" x14ac:dyDescent="0.3">
      <c r="A1167">
        <v>4</v>
      </c>
      <c r="B1167">
        <v>10</v>
      </c>
      <c r="C1167">
        <v>2023</v>
      </c>
      <c r="D1167" t="str">
        <f t="shared" si="18"/>
        <v>10/4/2023</v>
      </c>
      <c r="E1167" t="s">
        <v>18</v>
      </c>
      <c r="F1167" t="s">
        <v>35</v>
      </c>
      <c r="G1167" t="s">
        <v>29</v>
      </c>
      <c r="H1167" t="s">
        <v>1927</v>
      </c>
      <c r="I1167" t="s">
        <v>1927</v>
      </c>
      <c r="J1167" t="s">
        <v>1928</v>
      </c>
      <c r="K1167" t="s">
        <v>25</v>
      </c>
      <c r="L1167" t="s">
        <v>25</v>
      </c>
      <c r="M1167" t="s">
        <v>23</v>
      </c>
      <c r="N1167">
        <v>1</v>
      </c>
      <c r="O1167" t="s">
        <v>26</v>
      </c>
      <c r="P1167">
        <v>15.3</v>
      </c>
      <c r="Q1167">
        <v>15.3</v>
      </c>
    </row>
    <row r="1168" spans="1:17" x14ac:dyDescent="0.3">
      <c r="A1168">
        <v>4</v>
      </c>
      <c r="B1168">
        <v>10</v>
      </c>
      <c r="C1168">
        <v>2023</v>
      </c>
      <c r="D1168" t="str">
        <f t="shared" si="18"/>
        <v>10/4/2023</v>
      </c>
      <c r="E1168" t="s">
        <v>18</v>
      </c>
      <c r="F1168" t="s">
        <v>35</v>
      </c>
      <c r="G1168" t="s">
        <v>29</v>
      </c>
      <c r="H1168" t="s">
        <v>1929</v>
      </c>
      <c r="I1168" t="s">
        <v>1929</v>
      </c>
      <c r="J1168" t="s">
        <v>1620</v>
      </c>
      <c r="K1168" t="s">
        <v>25</v>
      </c>
      <c r="L1168" t="s">
        <v>25</v>
      </c>
      <c r="M1168" t="s">
        <v>23</v>
      </c>
      <c r="N1168">
        <v>50</v>
      </c>
      <c r="O1168" t="s">
        <v>26</v>
      </c>
      <c r="P1168">
        <v>0.79</v>
      </c>
      <c r="Q1168">
        <v>39.5</v>
      </c>
    </row>
    <row r="1169" spans="1:17" x14ac:dyDescent="0.3">
      <c r="A1169">
        <v>4</v>
      </c>
      <c r="B1169">
        <v>10</v>
      </c>
      <c r="C1169">
        <v>2023</v>
      </c>
      <c r="D1169" t="str">
        <f t="shared" si="18"/>
        <v>10/4/2023</v>
      </c>
      <c r="E1169" t="s">
        <v>18</v>
      </c>
      <c r="F1169" t="s">
        <v>35</v>
      </c>
      <c r="G1169" t="s">
        <v>29</v>
      </c>
      <c r="H1169" t="s">
        <v>1930</v>
      </c>
      <c r="I1169" t="s">
        <v>1930</v>
      </c>
      <c r="J1169" t="s">
        <v>1931</v>
      </c>
      <c r="K1169" t="s">
        <v>25</v>
      </c>
      <c r="L1169" t="s">
        <v>25</v>
      </c>
      <c r="M1169" t="s">
        <v>23</v>
      </c>
      <c r="N1169">
        <v>1</v>
      </c>
      <c r="O1169" t="s">
        <v>26</v>
      </c>
      <c r="P1169">
        <v>62.57</v>
      </c>
      <c r="Q1169">
        <v>62.57</v>
      </c>
    </row>
    <row r="1170" spans="1:17" x14ac:dyDescent="0.3">
      <c r="A1170">
        <v>4</v>
      </c>
      <c r="B1170">
        <v>10</v>
      </c>
      <c r="C1170">
        <v>2023</v>
      </c>
      <c r="D1170" t="str">
        <f t="shared" si="18"/>
        <v>10/4/2023</v>
      </c>
      <c r="E1170" t="s">
        <v>18</v>
      </c>
      <c r="F1170" t="s">
        <v>35</v>
      </c>
      <c r="G1170" t="s">
        <v>29</v>
      </c>
      <c r="H1170" t="s">
        <v>1932</v>
      </c>
      <c r="I1170" t="s">
        <v>1932</v>
      </c>
      <c r="J1170" t="s">
        <v>235</v>
      </c>
      <c r="K1170" t="s">
        <v>25</v>
      </c>
      <c r="L1170" t="s">
        <v>25</v>
      </c>
      <c r="M1170" t="s">
        <v>23</v>
      </c>
      <c r="N1170">
        <v>2</v>
      </c>
      <c r="O1170" t="s">
        <v>26</v>
      </c>
      <c r="P1170">
        <v>38.36</v>
      </c>
      <c r="Q1170">
        <v>76.72</v>
      </c>
    </row>
    <row r="1171" spans="1:17" x14ac:dyDescent="0.3">
      <c r="A1171">
        <v>4</v>
      </c>
      <c r="B1171">
        <v>10</v>
      </c>
      <c r="C1171">
        <v>2023</v>
      </c>
      <c r="D1171" t="str">
        <f t="shared" si="18"/>
        <v>10/4/2023</v>
      </c>
      <c r="E1171" t="s">
        <v>18</v>
      </c>
      <c r="F1171" t="s">
        <v>35</v>
      </c>
      <c r="G1171" t="s">
        <v>29</v>
      </c>
      <c r="H1171" t="s">
        <v>1933</v>
      </c>
      <c r="I1171" t="s">
        <v>1933</v>
      </c>
      <c r="J1171" t="s">
        <v>566</v>
      </c>
      <c r="K1171" t="s">
        <v>25</v>
      </c>
      <c r="L1171" t="s">
        <v>25</v>
      </c>
      <c r="M1171" t="s">
        <v>23</v>
      </c>
      <c r="N1171">
        <v>20</v>
      </c>
      <c r="O1171" t="s">
        <v>26</v>
      </c>
      <c r="P1171">
        <v>4.63</v>
      </c>
      <c r="Q1171">
        <v>92.6</v>
      </c>
    </row>
    <row r="1172" spans="1:17" x14ac:dyDescent="0.3">
      <c r="A1172">
        <v>4</v>
      </c>
      <c r="B1172">
        <v>10</v>
      </c>
      <c r="C1172">
        <v>2023</v>
      </c>
      <c r="D1172" t="str">
        <f t="shared" si="18"/>
        <v>10/4/2023</v>
      </c>
      <c r="E1172" t="s">
        <v>18</v>
      </c>
      <c r="F1172" t="s">
        <v>35</v>
      </c>
      <c r="G1172" t="s">
        <v>29</v>
      </c>
      <c r="H1172" t="s">
        <v>1934</v>
      </c>
      <c r="I1172" t="s">
        <v>1934</v>
      </c>
      <c r="J1172" t="s">
        <v>1935</v>
      </c>
      <c r="K1172" t="s">
        <v>25</v>
      </c>
      <c r="L1172" t="s">
        <v>25</v>
      </c>
      <c r="M1172" t="s">
        <v>23</v>
      </c>
      <c r="N1172">
        <v>3</v>
      </c>
      <c r="O1172" t="s">
        <v>26</v>
      </c>
      <c r="P1172">
        <v>31.26</v>
      </c>
      <c r="Q1172">
        <v>93.78</v>
      </c>
    </row>
    <row r="1173" spans="1:17" x14ac:dyDescent="0.3">
      <c r="A1173">
        <v>4</v>
      </c>
      <c r="B1173">
        <v>10</v>
      </c>
      <c r="C1173">
        <v>2023</v>
      </c>
      <c r="D1173" t="str">
        <f t="shared" si="18"/>
        <v>10/4/2023</v>
      </c>
      <c r="E1173" t="s">
        <v>18</v>
      </c>
      <c r="F1173" t="s">
        <v>35</v>
      </c>
      <c r="G1173" t="s">
        <v>29</v>
      </c>
      <c r="H1173" t="s">
        <v>1936</v>
      </c>
      <c r="I1173" t="s">
        <v>1936</v>
      </c>
      <c r="J1173" t="s">
        <v>1937</v>
      </c>
      <c r="K1173" t="s">
        <v>25</v>
      </c>
      <c r="L1173" t="s">
        <v>25</v>
      </c>
      <c r="M1173" t="s">
        <v>23</v>
      </c>
      <c r="N1173">
        <v>2</v>
      </c>
      <c r="O1173" t="s">
        <v>26</v>
      </c>
      <c r="P1173">
        <v>64.23</v>
      </c>
      <c r="Q1173">
        <v>128.46</v>
      </c>
    </row>
    <row r="1174" spans="1:17" x14ac:dyDescent="0.3">
      <c r="A1174">
        <v>4</v>
      </c>
      <c r="B1174">
        <v>10</v>
      </c>
      <c r="C1174">
        <v>2023</v>
      </c>
      <c r="D1174" t="str">
        <f t="shared" si="18"/>
        <v>10/4/2023</v>
      </c>
      <c r="E1174" t="s">
        <v>18</v>
      </c>
      <c r="F1174" t="s">
        <v>35</v>
      </c>
      <c r="G1174" t="s">
        <v>29</v>
      </c>
      <c r="H1174" t="s">
        <v>1938</v>
      </c>
      <c r="I1174" t="s">
        <v>1938</v>
      </c>
      <c r="J1174" t="s">
        <v>1893</v>
      </c>
      <c r="K1174" t="s">
        <v>25</v>
      </c>
      <c r="L1174" t="s">
        <v>25</v>
      </c>
      <c r="M1174" t="s">
        <v>23</v>
      </c>
      <c r="N1174">
        <v>2</v>
      </c>
      <c r="O1174" t="s">
        <v>26</v>
      </c>
      <c r="P1174">
        <v>81.099999999999994</v>
      </c>
      <c r="Q1174">
        <v>162.19999999999999</v>
      </c>
    </row>
    <row r="1175" spans="1:17" x14ac:dyDescent="0.3">
      <c r="A1175">
        <v>4</v>
      </c>
      <c r="B1175">
        <v>10</v>
      </c>
      <c r="C1175">
        <v>2023</v>
      </c>
      <c r="D1175" t="str">
        <f t="shared" si="18"/>
        <v>10/4/2023</v>
      </c>
      <c r="E1175" t="s">
        <v>18</v>
      </c>
      <c r="F1175" t="s">
        <v>35</v>
      </c>
      <c r="G1175" t="s">
        <v>29</v>
      </c>
      <c r="H1175" t="s">
        <v>1939</v>
      </c>
      <c r="I1175" t="s">
        <v>1939</v>
      </c>
      <c r="J1175" t="s">
        <v>1940</v>
      </c>
      <c r="K1175" t="s">
        <v>25</v>
      </c>
      <c r="L1175" t="s">
        <v>25</v>
      </c>
      <c r="M1175" t="s">
        <v>23</v>
      </c>
      <c r="N1175">
        <v>20</v>
      </c>
      <c r="O1175" t="s">
        <v>26</v>
      </c>
      <c r="P1175">
        <v>10.29</v>
      </c>
      <c r="Q1175">
        <v>205.8</v>
      </c>
    </row>
    <row r="1176" spans="1:17" x14ac:dyDescent="0.3">
      <c r="A1176">
        <v>4</v>
      </c>
      <c r="B1176">
        <v>10</v>
      </c>
      <c r="C1176">
        <v>2023</v>
      </c>
      <c r="D1176" t="str">
        <f t="shared" si="18"/>
        <v>10/4/2023</v>
      </c>
      <c r="E1176" t="s">
        <v>18</v>
      </c>
      <c r="F1176" t="s">
        <v>35</v>
      </c>
      <c r="G1176" t="s">
        <v>29</v>
      </c>
      <c r="H1176" t="s">
        <v>1941</v>
      </c>
      <c r="I1176" t="s">
        <v>1941</v>
      </c>
      <c r="J1176" t="s">
        <v>1714</v>
      </c>
      <c r="K1176" t="s">
        <v>25</v>
      </c>
      <c r="L1176" t="s">
        <v>25</v>
      </c>
      <c r="M1176" t="s">
        <v>23</v>
      </c>
      <c r="N1176">
        <v>10</v>
      </c>
      <c r="O1176" t="s">
        <v>26</v>
      </c>
      <c r="P1176">
        <v>25.6</v>
      </c>
      <c r="Q1176">
        <v>256</v>
      </c>
    </row>
    <row r="1177" spans="1:17" x14ac:dyDescent="0.3">
      <c r="A1177">
        <v>4</v>
      </c>
      <c r="B1177">
        <v>10</v>
      </c>
      <c r="C1177">
        <v>2023</v>
      </c>
      <c r="D1177" t="str">
        <f t="shared" si="18"/>
        <v>10/4/2023</v>
      </c>
      <c r="E1177" t="s">
        <v>18</v>
      </c>
      <c r="F1177" t="s">
        <v>35</v>
      </c>
      <c r="G1177" t="s">
        <v>29</v>
      </c>
      <c r="H1177" t="s">
        <v>1917</v>
      </c>
      <c r="I1177" t="s">
        <v>1917</v>
      </c>
      <c r="J1177" t="s">
        <v>1918</v>
      </c>
      <c r="K1177" t="s">
        <v>25</v>
      </c>
      <c r="L1177" t="s">
        <v>25</v>
      </c>
      <c r="M1177" t="s">
        <v>23</v>
      </c>
      <c r="N1177">
        <v>12</v>
      </c>
      <c r="O1177" t="s">
        <v>26</v>
      </c>
      <c r="P1177">
        <v>23.71</v>
      </c>
      <c r="Q1177">
        <v>284.52</v>
      </c>
    </row>
    <row r="1178" spans="1:17" x14ac:dyDescent="0.3">
      <c r="A1178">
        <v>4</v>
      </c>
      <c r="B1178">
        <v>10</v>
      </c>
      <c r="C1178">
        <v>2023</v>
      </c>
      <c r="D1178" t="str">
        <f t="shared" si="18"/>
        <v>10/4/2023</v>
      </c>
      <c r="E1178" t="s">
        <v>18</v>
      </c>
      <c r="F1178" t="s">
        <v>35</v>
      </c>
      <c r="G1178" t="s">
        <v>29</v>
      </c>
      <c r="H1178" t="s">
        <v>1942</v>
      </c>
      <c r="I1178" t="s">
        <v>1942</v>
      </c>
      <c r="J1178" t="s">
        <v>1714</v>
      </c>
      <c r="K1178" t="s">
        <v>25</v>
      </c>
      <c r="L1178" t="s">
        <v>25</v>
      </c>
      <c r="M1178" t="s">
        <v>23</v>
      </c>
      <c r="N1178">
        <v>10</v>
      </c>
      <c r="O1178" t="s">
        <v>26</v>
      </c>
      <c r="P1178">
        <v>31.68</v>
      </c>
      <c r="Q1178">
        <v>316.8</v>
      </c>
    </row>
    <row r="1179" spans="1:17" x14ac:dyDescent="0.3">
      <c r="A1179">
        <v>4</v>
      </c>
      <c r="B1179">
        <v>10</v>
      </c>
      <c r="C1179">
        <v>2023</v>
      </c>
      <c r="D1179" t="str">
        <f t="shared" si="18"/>
        <v>10/4/2023</v>
      </c>
      <c r="E1179" t="s">
        <v>18</v>
      </c>
      <c r="F1179" t="s">
        <v>35</v>
      </c>
      <c r="G1179" t="s">
        <v>29</v>
      </c>
      <c r="H1179" t="s">
        <v>1943</v>
      </c>
      <c r="I1179" t="s">
        <v>1943</v>
      </c>
      <c r="J1179" t="s">
        <v>1944</v>
      </c>
      <c r="K1179" t="s">
        <v>25</v>
      </c>
      <c r="L1179" t="s">
        <v>25</v>
      </c>
      <c r="M1179" t="s">
        <v>23</v>
      </c>
      <c r="N1179">
        <v>10</v>
      </c>
      <c r="O1179" t="s">
        <v>26</v>
      </c>
      <c r="P1179">
        <v>35.68</v>
      </c>
      <c r="Q1179">
        <v>356.8</v>
      </c>
    </row>
    <row r="1180" spans="1:17" x14ac:dyDescent="0.3">
      <c r="A1180">
        <v>4</v>
      </c>
      <c r="B1180">
        <v>10</v>
      </c>
      <c r="C1180">
        <v>2023</v>
      </c>
      <c r="D1180" t="str">
        <f t="shared" si="18"/>
        <v>10/4/2023</v>
      </c>
      <c r="E1180" t="s">
        <v>18</v>
      </c>
      <c r="F1180" t="s">
        <v>35</v>
      </c>
      <c r="G1180" t="s">
        <v>29</v>
      </c>
      <c r="H1180" t="s">
        <v>1945</v>
      </c>
      <c r="I1180" t="s">
        <v>1945</v>
      </c>
      <c r="J1180" t="s">
        <v>1946</v>
      </c>
      <c r="K1180" t="s">
        <v>25</v>
      </c>
      <c r="L1180" t="s">
        <v>25</v>
      </c>
      <c r="M1180" t="s">
        <v>23</v>
      </c>
      <c r="N1180">
        <v>2</v>
      </c>
      <c r="O1180" t="s">
        <v>26</v>
      </c>
      <c r="P1180">
        <v>185.34</v>
      </c>
      <c r="Q1180">
        <v>370.68</v>
      </c>
    </row>
    <row r="1181" spans="1:17" x14ac:dyDescent="0.3">
      <c r="A1181">
        <v>4</v>
      </c>
      <c r="B1181">
        <v>10</v>
      </c>
      <c r="C1181">
        <v>2023</v>
      </c>
      <c r="D1181" t="str">
        <f t="shared" si="18"/>
        <v>10/4/2023</v>
      </c>
      <c r="E1181" t="s">
        <v>18</v>
      </c>
      <c r="F1181" t="s">
        <v>35</v>
      </c>
      <c r="G1181" t="s">
        <v>29</v>
      </c>
      <c r="H1181" t="s">
        <v>1947</v>
      </c>
      <c r="I1181" t="s">
        <v>1947</v>
      </c>
      <c r="J1181" t="s">
        <v>1714</v>
      </c>
      <c r="K1181" t="s">
        <v>25</v>
      </c>
      <c r="L1181" t="s">
        <v>25</v>
      </c>
      <c r="M1181" t="s">
        <v>23</v>
      </c>
      <c r="N1181">
        <v>8</v>
      </c>
      <c r="O1181" t="s">
        <v>26</v>
      </c>
      <c r="P1181">
        <v>60.72</v>
      </c>
      <c r="Q1181">
        <v>485.76</v>
      </c>
    </row>
    <row r="1182" spans="1:17" x14ac:dyDescent="0.3">
      <c r="A1182">
        <v>4</v>
      </c>
      <c r="B1182">
        <v>10</v>
      </c>
      <c r="C1182">
        <v>2023</v>
      </c>
      <c r="D1182" t="str">
        <f t="shared" si="18"/>
        <v>10/4/2023</v>
      </c>
      <c r="E1182" t="s">
        <v>18</v>
      </c>
      <c r="F1182" t="s">
        <v>35</v>
      </c>
      <c r="G1182" t="s">
        <v>29</v>
      </c>
      <c r="H1182" t="s">
        <v>1948</v>
      </c>
      <c r="I1182" t="s">
        <v>1948</v>
      </c>
      <c r="J1182" t="s">
        <v>1949</v>
      </c>
      <c r="K1182" t="s">
        <v>25</v>
      </c>
      <c r="L1182" t="s">
        <v>25</v>
      </c>
      <c r="M1182" t="s">
        <v>23</v>
      </c>
      <c r="N1182">
        <v>10</v>
      </c>
      <c r="O1182" t="s">
        <v>26</v>
      </c>
      <c r="P1182">
        <v>60.52</v>
      </c>
      <c r="Q1182">
        <v>605.20000000000005</v>
      </c>
    </row>
    <row r="1183" spans="1:17" x14ac:dyDescent="0.3">
      <c r="A1183">
        <v>4</v>
      </c>
      <c r="B1183">
        <v>10</v>
      </c>
      <c r="C1183">
        <v>2023</v>
      </c>
      <c r="D1183" t="str">
        <f t="shared" si="18"/>
        <v>10/4/2023</v>
      </c>
      <c r="E1183" t="s">
        <v>18</v>
      </c>
      <c r="F1183" t="s">
        <v>35</v>
      </c>
      <c r="G1183" t="s">
        <v>29</v>
      </c>
      <c r="H1183" t="s">
        <v>1912</v>
      </c>
      <c r="I1183" t="s">
        <v>1912</v>
      </c>
      <c r="J1183" t="s">
        <v>1913</v>
      </c>
      <c r="K1183" t="s">
        <v>25</v>
      </c>
      <c r="L1183" t="s">
        <v>25</v>
      </c>
      <c r="M1183" t="s">
        <v>23</v>
      </c>
      <c r="N1183">
        <v>36</v>
      </c>
      <c r="O1183" t="s">
        <v>26</v>
      </c>
      <c r="P1183">
        <v>17.64</v>
      </c>
      <c r="Q1183">
        <v>635.04</v>
      </c>
    </row>
    <row r="1184" spans="1:17" x14ac:dyDescent="0.3">
      <c r="A1184">
        <v>4</v>
      </c>
      <c r="B1184">
        <v>10</v>
      </c>
      <c r="C1184">
        <v>2023</v>
      </c>
      <c r="D1184" t="str">
        <f t="shared" si="18"/>
        <v>10/4/2023</v>
      </c>
      <c r="E1184" t="s">
        <v>18</v>
      </c>
      <c r="F1184" t="s">
        <v>35</v>
      </c>
      <c r="G1184" t="s">
        <v>29</v>
      </c>
      <c r="H1184" t="s">
        <v>1950</v>
      </c>
      <c r="I1184" t="s">
        <v>1950</v>
      </c>
      <c r="J1184" t="s">
        <v>1951</v>
      </c>
      <c r="K1184" t="s">
        <v>25</v>
      </c>
      <c r="L1184" t="s">
        <v>25</v>
      </c>
      <c r="M1184" t="s">
        <v>23</v>
      </c>
      <c r="N1184">
        <v>1</v>
      </c>
      <c r="O1184" t="s">
        <v>26</v>
      </c>
      <c r="P1184">
        <v>3442.08</v>
      </c>
      <c r="Q1184">
        <v>3442.08</v>
      </c>
    </row>
    <row r="1185" spans="1:17" x14ac:dyDescent="0.3">
      <c r="A1185">
        <v>4</v>
      </c>
      <c r="B1185">
        <v>10</v>
      </c>
      <c r="C1185">
        <v>2023</v>
      </c>
      <c r="D1185" t="str">
        <f t="shared" si="18"/>
        <v>10/4/2023</v>
      </c>
      <c r="E1185" t="s">
        <v>18</v>
      </c>
      <c r="F1185" t="s">
        <v>35</v>
      </c>
      <c r="G1185" t="s">
        <v>29</v>
      </c>
      <c r="H1185" t="s">
        <v>1952</v>
      </c>
      <c r="I1185" t="s">
        <v>1952</v>
      </c>
      <c r="J1185" t="s">
        <v>1953</v>
      </c>
      <c r="K1185" t="s">
        <v>25</v>
      </c>
      <c r="L1185" t="s">
        <v>25</v>
      </c>
      <c r="M1185" t="s">
        <v>23</v>
      </c>
      <c r="N1185">
        <v>10</v>
      </c>
      <c r="O1185" t="s">
        <v>26</v>
      </c>
      <c r="P1185">
        <v>373.21</v>
      </c>
      <c r="Q1185">
        <v>3732.1</v>
      </c>
    </row>
    <row r="1186" spans="1:17" x14ac:dyDescent="0.3">
      <c r="A1186">
        <v>4</v>
      </c>
      <c r="B1186">
        <v>10</v>
      </c>
      <c r="C1186">
        <v>2023</v>
      </c>
      <c r="D1186" t="str">
        <f t="shared" si="18"/>
        <v>10/4/2023</v>
      </c>
      <c r="E1186" t="s">
        <v>18</v>
      </c>
      <c r="F1186" t="s">
        <v>35</v>
      </c>
      <c r="G1186" t="s">
        <v>29</v>
      </c>
      <c r="H1186" t="s">
        <v>1954</v>
      </c>
      <c r="I1186" t="s">
        <v>1954</v>
      </c>
      <c r="J1186" t="s">
        <v>1955</v>
      </c>
      <c r="K1186" t="s">
        <v>25</v>
      </c>
      <c r="L1186" t="s">
        <v>25</v>
      </c>
      <c r="M1186" t="s">
        <v>23</v>
      </c>
      <c r="N1186">
        <v>10</v>
      </c>
      <c r="O1186" t="s">
        <v>26</v>
      </c>
      <c r="P1186">
        <v>502.32</v>
      </c>
      <c r="Q1186">
        <v>5023.2</v>
      </c>
    </row>
    <row r="1187" spans="1:17" x14ac:dyDescent="0.3">
      <c r="A1187">
        <v>4</v>
      </c>
      <c r="B1187">
        <v>10</v>
      </c>
      <c r="C1187">
        <v>2023</v>
      </c>
      <c r="D1187" t="str">
        <f t="shared" si="18"/>
        <v>10/4/2023</v>
      </c>
      <c r="E1187" t="s">
        <v>1178</v>
      </c>
      <c r="F1187" t="s">
        <v>1179</v>
      </c>
      <c r="G1187" t="s">
        <v>29</v>
      </c>
      <c r="H1187" t="s">
        <v>1150</v>
      </c>
      <c r="I1187" t="s">
        <v>1150</v>
      </c>
      <c r="J1187" t="s">
        <v>1151</v>
      </c>
      <c r="K1187" t="s">
        <v>25</v>
      </c>
      <c r="L1187" t="s">
        <v>25</v>
      </c>
      <c r="M1187" t="s">
        <v>23</v>
      </c>
      <c r="N1187">
        <v>5</v>
      </c>
      <c r="O1187" t="s">
        <v>26</v>
      </c>
      <c r="P1187">
        <v>6.46</v>
      </c>
      <c r="Q1187">
        <v>32.299999999999997</v>
      </c>
    </row>
    <row r="1188" spans="1:17" x14ac:dyDescent="0.3">
      <c r="A1188">
        <v>4</v>
      </c>
      <c r="B1188">
        <v>10</v>
      </c>
      <c r="C1188">
        <v>2023</v>
      </c>
      <c r="D1188" t="str">
        <f t="shared" si="18"/>
        <v>10/4/2023</v>
      </c>
      <c r="E1188" t="s">
        <v>1178</v>
      </c>
      <c r="F1188" t="s">
        <v>1179</v>
      </c>
      <c r="G1188" t="s">
        <v>29</v>
      </c>
      <c r="H1188" t="s">
        <v>1956</v>
      </c>
      <c r="I1188" t="s">
        <v>1956</v>
      </c>
      <c r="J1188" t="s">
        <v>1957</v>
      </c>
      <c r="K1188" t="s">
        <v>25</v>
      </c>
      <c r="L1188" t="s">
        <v>25</v>
      </c>
      <c r="M1188" t="s">
        <v>23</v>
      </c>
      <c r="N1188">
        <v>5</v>
      </c>
      <c r="O1188" t="s">
        <v>26</v>
      </c>
      <c r="P1188">
        <v>16.739999999999998</v>
      </c>
      <c r="Q1188">
        <v>83.7</v>
      </c>
    </row>
    <row r="1189" spans="1:17" x14ac:dyDescent="0.3">
      <c r="A1189">
        <v>4</v>
      </c>
      <c r="B1189">
        <v>10</v>
      </c>
      <c r="C1189">
        <v>2023</v>
      </c>
      <c r="D1189" t="str">
        <f t="shared" si="18"/>
        <v>10/4/2023</v>
      </c>
      <c r="E1189" t="s">
        <v>1178</v>
      </c>
      <c r="F1189" t="s">
        <v>1179</v>
      </c>
      <c r="G1189" t="s">
        <v>23</v>
      </c>
      <c r="H1189" t="s">
        <v>1958</v>
      </c>
      <c r="I1189" t="s">
        <v>23</v>
      </c>
      <c r="J1189" t="s">
        <v>1959</v>
      </c>
      <c r="K1189" t="s">
        <v>109</v>
      </c>
      <c r="L1189" t="s">
        <v>1960</v>
      </c>
      <c r="M1189" t="s">
        <v>1961</v>
      </c>
      <c r="N1189">
        <v>21</v>
      </c>
      <c r="O1189" t="s">
        <v>26</v>
      </c>
      <c r="P1189">
        <v>4.99</v>
      </c>
      <c r="Q1189">
        <v>104.79</v>
      </c>
    </row>
    <row r="1190" spans="1:17" x14ac:dyDescent="0.3">
      <c r="A1190">
        <v>4</v>
      </c>
      <c r="B1190">
        <v>10</v>
      </c>
      <c r="C1190">
        <v>2023</v>
      </c>
      <c r="D1190" t="str">
        <f t="shared" si="18"/>
        <v>10/4/2023</v>
      </c>
      <c r="E1190" t="s">
        <v>1178</v>
      </c>
      <c r="F1190" t="s">
        <v>1179</v>
      </c>
      <c r="G1190" t="s">
        <v>23</v>
      </c>
      <c r="H1190" t="s">
        <v>1962</v>
      </c>
      <c r="I1190" t="s">
        <v>23</v>
      </c>
      <c r="J1190" t="s">
        <v>1963</v>
      </c>
      <c r="K1190" t="s">
        <v>109</v>
      </c>
      <c r="L1190" t="s">
        <v>1964</v>
      </c>
      <c r="M1190" t="s">
        <v>1961</v>
      </c>
      <c r="N1190">
        <v>15</v>
      </c>
      <c r="O1190" t="s">
        <v>26</v>
      </c>
      <c r="P1190">
        <v>8.09</v>
      </c>
      <c r="Q1190">
        <v>121.35</v>
      </c>
    </row>
    <row r="1191" spans="1:17" x14ac:dyDescent="0.3">
      <c r="A1191">
        <v>4</v>
      </c>
      <c r="B1191">
        <v>10</v>
      </c>
      <c r="C1191">
        <v>2023</v>
      </c>
      <c r="D1191" t="str">
        <f t="shared" si="18"/>
        <v>10/4/2023</v>
      </c>
      <c r="E1191" t="s">
        <v>1178</v>
      </c>
      <c r="F1191" t="s">
        <v>1179</v>
      </c>
      <c r="G1191" t="s">
        <v>29</v>
      </c>
      <c r="H1191" t="s">
        <v>1965</v>
      </c>
      <c r="I1191" t="s">
        <v>1965</v>
      </c>
      <c r="J1191" t="s">
        <v>1957</v>
      </c>
      <c r="K1191" t="s">
        <v>25</v>
      </c>
      <c r="L1191" t="s">
        <v>25</v>
      </c>
      <c r="M1191" t="s">
        <v>23</v>
      </c>
      <c r="N1191">
        <v>5</v>
      </c>
      <c r="O1191" t="s">
        <v>26</v>
      </c>
      <c r="P1191">
        <v>30.29</v>
      </c>
      <c r="Q1191">
        <v>151.44999999999999</v>
      </c>
    </row>
    <row r="1192" spans="1:17" x14ac:dyDescent="0.3">
      <c r="A1192">
        <v>4</v>
      </c>
      <c r="B1192">
        <v>10</v>
      </c>
      <c r="C1192">
        <v>2023</v>
      </c>
      <c r="D1192" t="str">
        <f t="shared" si="18"/>
        <v>10/4/2023</v>
      </c>
      <c r="E1192" t="s">
        <v>1178</v>
      </c>
      <c r="F1192" t="s">
        <v>1179</v>
      </c>
      <c r="G1192" t="s">
        <v>29</v>
      </c>
      <c r="H1192" t="s">
        <v>1966</v>
      </c>
      <c r="I1192" t="s">
        <v>1966</v>
      </c>
      <c r="J1192" t="s">
        <v>1967</v>
      </c>
      <c r="K1192" t="s">
        <v>25</v>
      </c>
      <c r="L1192" t="s">
        <v>25</v>
      </c>
      <c r="M1192" t="s">
        <v>23</v>
      </c>
      <c r="N1192">
        <v>3</v>
      </c>
      <c r="O1192" t="s">
        <v>26</v>
      </c>
      <c r="P1192">
        <v>58.87</v>
      </c>
      <c r="Q1192">
        <v>176.61</v>
      </c>
    </row>
    <row r="1193" spans="1:17" x14ac:dyDescent="0.3">
      <c r="A1193">
        <v>4</v>
      </c>
      <c r="B1193">
        <v>10</v>
      </c>
      <c r="C1193">
        <v>2023</v>
      </c>
      <c r="D1193" t="str">
        <f t="shared" si="18"/>
        <v>10/4/2023</v>
      </c>
      <c r="E1193" t="s">
        <v>1178</v>
      </c>
      <c r="F1193" t="s">
        <v>1179</v>
      </c>
      <c r="G1193" t="s">
        <v>29</v>
      </c>
      <c r="H1193" t="s">
        <v>1194</v>
      </c>
      <c r="I1193" t="s">
        <v>1194</v>
      </c>
      <c r="J1193" t="s">
        <v>1195</v>
      </c>
      <c r="K1193" t="s">
        <v>25</v>
      </c>
      <c r="L1193" t="s">
        <v>25</v>
      </c>
      <c r="M1193" t="s">
        <v>23</v>
      </c>
      <c r="N1193">
        <v>1</v>
      </c>
      <c r="O1193" t="s">
        <v>26</v>
      </c>
      <c r="P1193">
        <v>214.44</v>
      </c>
      <c r="Q1193">
        <v>214.44</v>
      </c>
    </row>
    <row r="1194" spans="1:17" x14ac:dyDescent="0.3">
      <c r="A1194">
        <v>4</v>
      </c>
      <c r="B1194">
        <v>10</v>
      </c>
      <c r="C1194">
        <v>2023</v>
      </c>
      <c r="D1194" t="str">
        <f t="shared" si="18"/>
        <v>10/4/2023</v>
      </c>
      <c r="E1194" t="s">
        <v>1178</v>
      </c>
      <c r="F1194" t="s">
        <v>1179</v>
      </c>
      <c r="G1194" t="s">
        <v>23</v>
      </c>
      <c r="H1194" t="s">
        <v>1968</v>
      </c>
      <c r="I1194" t="s">
        <v>23</v>
      </c>
      <c r="J1194" t="s">
        <v>1969</v>
      </c>
      <c r="K1194" t="s">
        <v>109</v>
      </c>
      <c r="L1194" t="s">
        <v>1970</v>
      </c>
      <c r="M1194" t="s">
        <v>1971</v>
      </c>
      <c r="N1194">
        <v>1</v>
      </c>
      <c r="O1194" t="s">
        <v>26</v>
      </c>
      <c r="P1194">
        <v>217.33</v>
      </c>
      <c r="Q1194">
        <v>217.33</v>
      </c>
    </row>
    <row r="1195" spans="1:17" x14ac:dyDescent="0.3">
      <c r="A1195">
        <v>4</v>
      </c>
      <c r="B1195">
        <v>10</v>
      </c>
      <c r="C1195">
        <v>2023</v>
      </c>
      <c r="D1195" t="str">
        <f t="shared" si="18"/>
        <v>10/4/2023</v>
      </c>
      <c r="E1195" t="s">
        <v>1178</v>
      </c>
      <c r="F1195" t="s">
        <v>1179</v>
      </c>
      <c r="G1195" t="s">
        <v>29</v>
      </c>
      <c r="H1195" t="s">
        <v>603</v>
      </c>
      <c r="I1195" t="s">
        <v>603</v>
      </c>
      <c r="J1195" t="s">
        <v>604</v>
      </c>
      <c r="K1195" t="s">
        <v>25</v>
      </c>
      <c r="L1195" t="s">
        <v>25</v>
      </c>
      <c r="M1195" t="s">
        <v>23</v>
      </c>
      <c r="N1195">
        <v>10</v>
      </c>
      <c r="O1195" t="s">
        <v>26</v>
      </c>
      <c r="P1195">
        <v>21.8</v>
      </c>
      <c r="Q1195">
        <v>218</v>
      </c>
    </row>
    <row r="1196" spans="1:17" x14ac:dyDescent="0.3">
      <c r="A1196">
        <v>4</v>
      </c>
      <c r="B1196">
        <v>10</v>
      </c>
      <c r="C1196">
        <v>2023</v>
      </c>
      <c r="D1196" t="str">
        <f t="shared" si="18"/>
        <v>10/4/2023</v>
      </c>
      <c r="E1196" t="s">
        <v>1178</v>
      </c>
      <c r="F1196" t="s">
        <v>1179</v>
      </c>
      <c r="G1196" t="s">
        <v>29</v>
      </c>
      <c r="H1196" t="s">
        <v>896</v>
      </c>
      <c r="I1196" t="s">
        <v>896</v>
      </c>
      <c r="J1196" t="s">
        <v>897</v>
      </c>
      <c r="K1196" t="s">
        <v>25</v>
      </c>
      <c r="L1196" t="s">
        <v>25</v>
      </c>
      <c r="M1196" t="s">
        <v>23</v>
      </c>
      <c r="N1196">
        <v>10</v>
      </c>
      <c r="O1196" t="s">
        <v>26</v>
      </c>
      <c r="P1196">
        <v>21.96</v>
      </c>
      <c r="Q1196">
        <v>219.6</v>
      </c>
    </row>
    <row r="1197" spans="1:17" x14ac:dyDescent="0.3">
      <c r="A1197">
        <v>4</v>
      </c>
      <c r="B1197">
        <v>10</v>
      </c>
      <c r="C1197">
        <v>2023</v>
      </c>
      <c r="D1197" t="str">
        <f t="shared" si="18"/>
        <v>10/4/2023</v>
      </c>
      <c r="E1197" t="s">
        <v>1178</v>
      </c>
      <c r="F1197" t="s">
        <v>1179</v>
      </c>
      <c r="G1197" t="s">
        <v>29</v>
      </c>
      <c r="H1197" t="s">
        <v>1972</v>
      </c>
      <c r="I1197" t="s">
        <v>1972</v>
      </c>
      <c r="J1197" t="s">
        <v>1973</v>
      </c>
      <c r="K1197" t="s">
        <v>25</v>
      </c>
      <c r="L1197" t="s">
        <v>25</v>
      </c>
      <c r="M1197" t="s">
        <v>23</v>
      </c>
      <c r="N1197">
        <v>10</v>
      </c>
      <c r="O1197" t="s">
        <v>26</v>
      </c>
      <c r="P1197">
        <v>24.79</v>
      </c>
      <c r="Q1197">
        <v>247.9</v>
      </c>
    </row>
    <row r="1198" spans="1:17" x14ac:dyDescent="0.3">
      <c r="A1198">
        <v>4</v>
      </c>
      <c r="B1198">
        <v>10</v>
      </c>
      <c r="C1198">
        <v>2023</v>
      </c>
      <c r="D1198" t="str">
        <f t="shared" si="18"/>
        <v>10/4/2023</v>
      </c>
      <c r="E1198" t="s">
        <v>1178</v>
      </c>
      <c r="F1198" t="s">
        <v>1179</v>
      </c>
      <c r="G1198" t="s">
        <v>29</v>
      </c>
      <c r="H1198" t="s">
        <v>1201</v>
      </c>
      <c r="I1198" t="s">
        <v>1201</v>
      </c>
      <c r="J1198" t="s">
        <v>1192</v>
      </c>
      <c r="K1198" t="s">
        <v>25</v>
      </c>
      <c r="L1198" t="s">
        <v>25</v>
      </c>
      <c r="M1198" t="s">
        <v>23</v>
      </c>
      <c r="N1198">
        <v>10</v>
      </c>
      <c r="O1198" t="s">
        <v>26</v>
      </c>
      <c r="P1198">
        <v>38.28</v>
      </c>
      <c r="Q1198">
        <v>382.8</v>
      </c>
    </row>
    <row r="1199" spans="1:17" x14ac:dyDescent="0.3">
      <c r="A1199">
        <v>4</v>
      </c>
      <c r="B1199">
        <v>10</v>
      </c>
      <c r="C1199">
        <v>2023</v>
      </c>
      <c r="D1199" t="str">
        <f t="shared" si="18"/>
        <v>10/4/2023</v>
      </c>
      <c r="E1199" t="s">
        <v>1178</v>
      </c>
      <c r="F1199" t="s">
        <v>1179</v>
      </c>
      <c r="G1199" t="s">
        <v>29</v>
      </c>
      <c r="H1199" t="s">
        <v>1227</v>
      </c>
      <c r="I1199" t="s">
        <v>1227</v>
      </c>
      <c r="J1199" t="s">
        <v>358</v>
      </c>
      <c r="K1199" t="s">
        <v>25</v>
      </c>
      <c r="L1199" t="s">
        <v>25</v>
      </c>
      <c r="M1199" t="s">
        <v>23</v>
      </c>
      <c r="N1199">
        <v>5</v>
      </c>
      <c r="O1199" t="s">
        <v>26</v>
      </c>
      <c r="P1199">
        <v>147.03</v>
      </c>
      <c r="Q1199">
        <v>735.15</v>
      </c>
    </row>
    <row r="1200" spans="1:17" x14ac:dyDescent="0.3">
      <c r="A1200">
        <v>4</v>
      </c>
      <c r="B1200">
        <v>10</v>
      </c>
      <c r="C1200">
        <v>2023</v>
      </c>
      <c r="D1200" t="str">
        <f t="shared" si="18"/>
        <v>10/4/2023</v>
      </c>
      <c r="E1200" t="s">
        <v>1178</v>
      </c>
      <c r="F1200" t="s">
        <v>1179</v>
      </c>
      <c r="G1200" t="s">
        <v>29</v>
      </c>
      <c r="H1200" t="s">
        <v>1162</v>
      </c>
      <c r="I1200" t="s">
        <v>1162</v>
      </c>
      <c r="J1200" t="s">
        <v>358</v>
      </c>
      <c r="K1200" t="s">
        <v>25</v>
      </c>
      <c r="L1200" t="s">
        <v>25</v>
      </c>
      <c r="M1200" t="s">
        <v>23</v>
      </c>
      <c r="N1200">
        <v>7</v>
      </c>
      <c r="O1200" t="s">
        <v>26</v>
      </c>
      <c r="P1200">
        <v>147.03</v>
      </c>
      <c r="Q1200">
        <v>1029.21</v>
      </c>
    </row>
    <row r="1201" spans="1:17" x14ac:dyDescent="0.3">
      <c r="A1201">
        <v>4</v>
      </c>
      <c r="B1201">
        <v>10</v>
      </c>
      <c r="C1201">
        <v>2023</v>
      </c>
      <c r="D1201" t="str">
        <f t="shared" si="18"/>
        <v>10/4/2023</v>
      </c>
      <c r="E1201" t="s">
        <v>18</v>
      </c>
      <c r="F1201" t="s">
        <v>19</v>
      </c>
      <c r="G1201" t="s">
        <v>29</v>
      </c>
      <c r="H1201" t="s">
        <v>1974</v>
      </c>
      <c r="I1201" t="s">
        <v>1974</v>
      </c>
      <c r="J1201" t="s">
        <v>1975</v>
      </c>
      <c r="K1201" t="s">
        <v>25</v>
      </c>
      <c r="L1201" t="s">
        <v>25</v>
      </c>
      <c r="M1201" t="s">
        <v>23</v>
      </c>
      <c r="N1201">
        <v>7</v>
      </c>
      <c r="O1201" t="s">
        <v>26</v>
      </c>
      <c r="P1201">
        <v>129.5</v>
      </c>
      <c r="Q1201">
        <v>906.5</v>
      </c>
    </row>
    <row r="1202" spans="1:17" x14ac:dyDescent="0.3">
      <c r="A1202">
        <v>4</v>
      </c>
      <c r="B1202">
        <v>10</v>
      </c>
      <c r="C1202">
        <v>2023</v>
      </c>
      <c r="D1202" t="str">
        <f t="shared" si="18"/>
        <v>10/4/2023</v>
      </c>
      <c r="E1202" t="s">
        <v>1178</v>
      </c>
      <c r="F1202" t="s">
        <v>1179</v>
      </c>
      <c r="G1202" t="s">
        <v>29</v>
      </c>
      <c r="H1202" t="s">
        <v>1976</v>
      </c>
      <c r="I1202" t="s">
        <v>1976</v>
      </c>
      <c r="J1202" t="s">
        <v>425</v>
      </c>
      <c r="K1202" t="s">
        <v>25</v>
      </c>
      <c r="L1202" t="s">
        <v>25</v>
      </c>
      <c r="M1202" t="s">
        <v>23</v>
      </c>
      <c r="N1202">
        <v>1</v>
      </c>
      <c r="O1202" t="s">
        <v>26</v>
      </c>
      <c r="P1202">
        <v>26.76</v>
      </c>
      <c r="Q1202">
        <v>26.76</v>
      </c>
    </row>
    <row r="1203" spans="1:17" x14ac:dyDescent="0.3">
      <c r="A1203">
        <v>4</v>
      </c>
      <c r="B1203">
        <v>10</v>
      </c>
      <c r="C1203">
        <v>2023</v>
      </c>
      <c r="D1203" t="str">
        <f t="shared" si="18"/>
        <v>10/4/2023</v>
      </c>
      <c r="E1203" t="s">
        <v>1178</v>
      </c>
      <c r="F1203" t="s">
        <v>1179</v>
      </c>
      <c r="G1203" t="s">
        <v>29</v>
      </c>
      <c r="H1203" t="s">
        <v>1432</v>
      </c>
      <c r="I1203" t="s">
        <v>1432</v>
      </c>
      <c r="J1203" t="s">
        <v>1433</v>
      </c>
      <c r="K1203" t="s">
        <v>25</v>
      </c>
      <c r="L1203" t="s">
        <v>25</v>
      </c>
      <c r="M1203" t="s">
        <v>23</v>
      </c>
      <c r="N1203">
        <v>1</v>
      </c>
      <c r="O1203" t="s">
        <v>26</v>
      </c>
      <c r="P1203">
        <v>26.87</v>
      </c>
      <c r="Q1203">
        <v>26.87</v>
      </c>
    </row>
    <row r="1204" spans="1:17" x14ac:dyDescent="0.3">
      <c r="A1204">
        <v>4</v>
      </c>
      <c r="B1204">
        <v>10</v>
      </c>
      <c r="C1204">
        <v>2023</v>
      </c>
      <c r="D1204" t="str">
        <f t="shared" si="18"/>
        <v>10/4/2023</v>
      </c>
      <c r="E1204" t="s">
        <v>1178</v>
      </c>
      <c r="F1204" t="s">
        <v>1179</v>
      </c>
      <c r="G1204" t="s">
        <v>29</v>
      </c>
      <c r="H1204" t="s">
        <v>1977</v>
      </c>
      <c r="I1204" t="s">
        <v>1977</v>
      </c>
      <c r="J1204" t="s">
        <v>1978</v>
      </c>
      <c r="K1204" t="s">
        <v>25</v>
      </c>
      <c r="L1204" t="s">
        <v>25</v>
      </c>
      <c r="M1204" t="s">
        <v>23</v>
      </c>
      <c r="N1204">
        <v>1</v>
      </c>
      <c r="O1204" t="s">
        <v>26</v>
      </c>
      <c r="P1204">
        <v>57.04</v>
      </c>
      <c r="Q1204">
        <v>57.04</v>
      </c>
    </row>
    <row r="1205" spans="1:17" x14ac:dyDescent="0.3">
      <c r="A1205">
        <v>4</v>
      </c>
      <c r="B1205">
        <v>10</v>
      </c>
      <c r="C1205">
        <v>2023</v>
      </c>
      <c r="D1205" t="str">
        <f t="shared" si="18"/>
        <v>10/4/2023</v>
      </c>
      <c r="E1205" t="s">
        <v>1178</v>
      </c>
      <c r="F1205" t="s">
        <v>1179</v>
      </c>
      <c r="G1205" t="s">
        <v>29</v>
      </c>
      <c r="H1205" t="s">
        <v>605</v>
      </c>
      <c r="I1205" t="s">
        <v>605</v>
      </c>
      <c r="J1205" t="s">
        <v>606</v>
      </c>
      <c r="K1205" t="s">
        <v>25</v>
      </c>
      <c r="L1205" t="s">
        <v>25</v>
      </c>
      <c r="M1205" t="s">
        <v>23</v>
      </c>
      <c r="N1205">
        <v>2</v>
      </c>
      <c r="O1205" t="s">
        <v>26</v>
      </c>
      <c r="P1205">
        <v>67.39</v>
      </c>
      <c r="Q1205">
        <v>134.78</v>
      </c>
    </row>
    <row r="1206" spans="1:17" x14ac:dyDescent="0.3">
      <c r="A1206">
        <v>4</v>
      </c>
      <c r="B1206">
        <v>10</v>
      </c>
      <c r="C1206">
        <v>2023</v>
      </c>
      <c r="D1206" t="str">
        <f t="shared" si="18"/>
        <v>10/4/2023</v>
      </c>
      <c r="E1206" t="s">
        <v>1178</v>
      </c>
      <c r="F1206" t="s">
        <v>1179</v>
      </c>
      <c r="G1206" t="s">
        <v>29</v>
      </c>
      <c r="H1206" t="s">
        <v>1979</v>
      </c>
      <c r="I1206" t="s">
        <v>1979</v>
      </c>
      <c r="J1206" t="s">
        <v>1433</v>
      </c>
      <c r="K1206" t="s">
        <v>25</v>
      </c>
      <c r="L1206" t="s">
        <v>25</v>
      </c>
      <c r="M1206" t="s">
        <v>23</v>
      </c>
      <c r="N1206">
        <v>10</v>
      </c>
      <c r="O1206" t="s">
        <v>26</v>
      </c>
      <c r="P1206">
        <v>13.52</v>
      </c>
      <c r="Q1206">
        <v>135.19999999999999</v>
      </c>
    </row>
    <row r="1207" spans="1:17" x14ac:dyDescent="0.3">
      <c r="A1207">
        <v>4</v>
      </c>
      <c r="B1207">
        <v>10</v>
      </c>
      <c r="C1207">
        <v>2023</v>
      </c>
      <c r="D1207" t="str">
        <f t="shared" si="18"/>
        <v>10/4/2023</v>
      </c>
      <c r="E1207" t="s">
        <v>1178</v>
      </c>
      <c r="F1207" t="s">
        <v>1179</v>
      </c>
      <c r="G1207" t="s">
        <v>29</v>
      </c>
      <c r="H1207" t="s">
        <v>1980</v>
      </c>
      <c r="I1207" t="s">
        <v>1980</v>
      </c>
      <c r="J1207" t="s">
        <v>904</v>
      </c>
      <c r="K1207" t="s">
        <v>25</v>
      </c>
      <c r="L1207" t="s">
        <v>25</v>
      </c>
      <c r="M1207" t="s">
        <v>23</v>
      </c>
      <c r="N1207">
        <v>3</v>
      </c>
      <c r="O1207" t="s">
        <v>26</v>
      </c>
      <c r="P1207">
        <v>55.34</v>
      </c>
      <c r="Q1207">
        <v>166.02</v>
      </c>
    </row>
    <row r="1208" spans="1:17" x14ac:dyDescent="0.3">
      <c r="A1208">
        <v>4</v>
      </c>
      <c r="B1208">
        <v>10</v>
      </c>
      <c r="C1208">
        <v>2023</v>
      </c>
      <c r="D1208" t="str">
        <f t="shared" si="18"/>
        <v>10/4/2023</v>
      </c>
      <c r="E1208" t="s">
        <v>1178</v>
      </c>
      <c r="F1208" t="s">
        <v>1179</v>
      </c>
      <c r="G1208" t="s">
        <v>29</v>
      </c>
      <c r="H1208" t="s">
        <v>1735</v>
      </c>
      <c r="I1208" t="s">
        <v>1735</v>
      </c>
      <c r="J1208" t="s">
        <v>904</v>
      </c>
      <c r="K1208" t="s">
        <v>25</v>
      </c>
      <c r="L1208" t="s">
        <v>25</v>
      </c>
      <c r="M1208" t="s">
        <v>23</v>
      </c>
      <c r="N1208">
        <v>3</v>
      </c>
      <c r="O1208" t="s">
        <v>26</v>
      </c>
      <c r="P1208">
        <v>59.42</v>
      </c>
      <c r="Q1208">
        <v>178.26</v>
      </c>
    </row>
    <row r="1209" spans="1:17" x14ac:dyDescent="0.3">
      <c r="A1209">
        <v>4</v>
      </c>
      <c r="B1209">
        <v>10</v>
      </c>
      <c r="C1209">
        <v>2023</v>
      </c>
      <c r="D1209" t="str">
        <f t="shared" si="18"/>
        <v>10/4/2023</v>
      </c>
      <c r="E1209" t="s">
        <v>1178</v>
      </c>
      <c r="F1209" t="s">
        <v>1179</v>
      </c>
      <c r="G1209" t="s">
        <v>29</v>
      </c>
      <c r="H1209" t="s">
        <v>1152</v>
      </c>
      <c r="I1209" t="s">
        <v>1152</v>
      </c>
      <c r="J1209" t="s">
        <v>358</v>
      </c>
      <c r="K1209" t="s">
        <v>25</v>
      </c>
      <c r="L1209" t="s">
        <v>25</v>
      </c>
      <c r="M1209" t="s">
        <v>23</v>
      </c>
      <c r="N1209">
        <v>3</v>
      </c>
      <c r="O1209" t="s">
        <v>26</v>
      </c>
      <c r="P1209">
        <v>147.03</v>
      </c>
      <c r="Q1209">
        <v>441.09</v>
      </c>
    </row>
    <row r="1210" spans="1:17" x14ac:dyDescent="0.3">
      <c r="A1210">
        <v>4</v>
      </c>
      <c r="B1210">
        <v>10</v>
      </c>
      <c r="C1210">
        <v>2023</v>
      </c>
      <c r="D1210" t="str">
        <f t="shared" si="18"/>
        <v>10/4/2023</v>
      </c>
      <c r="E1210" t="s">
        <v>1178</v>
      </c>
      <c r="F1210" t="s">
        <v>1179</v>
      </c>
      <c r="G1210" t="s">
        <v>29</v>
      </c>
      <c r="H1210" t="s">
        <v>1981</v>
      </c>
      <c r="I1210" t="s">
        <v>1981</v>
      </c>
      <c r="J1210" t="s">
        <v>1340</v>
      </c>
      <c r="K1210" t="s">
        <v>25</v>
      </c>
      <c r="L1210" t="s">
        <v>25</v>
      </c>
      <c r="M1210" t="s">
        <v>23</v>
      </c>
      <c r="N1210">
        <v>3</v>
      </c>
      <c r="O1210" t="s">
        <v>26</v>
      </c>
      <c r="P1210">
        <v>173.48</v>
      </c>
      <c r="Q1210">
        <v>520.44000000000005</v>
      </c>
    </row>
    <row r="1211" spans="1:17" x14ac:dyDescent="0.3">
      <c r="A1211">
        <v>4</v>
      </c>
      <c r="B1211">
        <v>10</v>
      </c>
      <c r="C1211">
        <v>2023</v>
      </c>
      <c r="D1211" t="str">
        <f t="shared" si="18"/>
        <v>10/4/2023</v>
      </c>
      <c r="E1211" t="s">
        <v>1178</v>
      </c>
      <c r="F1211" t="s">
        <v>1179</v>
      </c>
      <c r="G1211" t="s">
        <v>29</v>
      </c>
      <c r="H1211" t="s">
        <v>1168</v>
      </c>
      <c r="I1211" t="s">
        <v>1168</v>
      </c>
      <c r="J1211" t="s">
        <v>1169</v>
      </c>
      <c r="K1211" t="s">
        <v>25</v>
      </c>
      <c r="L1211" t="s">
        <v>25</v>
      </c>
      <c r="M1211" t="s">
        <v>23</v>
      </c>
      <c r="N1211">
        <v>6</v>
      </c>
      <c r="O1211" t="s">
        <v>26</v>
      </c>
      <c r="P1211">
        <v>94.02</v>
      </c>
      <c r="Q1211">
        <v>564.12</v>
      </c>
    </row>
    <row r="1212" spans="1:17" x14ac:dyDescent="0.3">
      <c r="A1212">
        <v>4</v>
      </c>
      <c r="B1212">
        <v>10</v>
      </c>
      <c r="C1212">
        <v>2023</v>
      </c>
      <c r="D1212" t="str">
        <f t="shared" si="18"/>
        <v>10/4/2023</v>
      </c>
      <c r="E1212" t="s">
        <v>1178</v>
      </c>
      <c r="F1212" t="s">
        <v>1179</v>
      </c>
      <c r="G1212" t="s">
        <v>29</v>
      </c>
      <c r="H1212" t="s">
        <v>1155</v>
      </c>
      <c r="I1212" t="s">
        <v>1155</v>
      </c>
      <c r="J1212" t="s">
        <v>1154</v>
      </c>
      <c r="K1212" t="s">
        <v>25</v>
      </c>
      <c r="L1212" t="s">
        <v>25</v>
      </c>
      <c r="M1212" t="s">
        <v>23</v>
      </c>
      <c r="N1212">
        <v>4</v>
      </c>
      <c r="O1212" t="s">
        <v>26</v>
      </c>
      <c r="P1212">
        <v>147.03</v>
      </c>
      <c r="Q1212">
        <v>588.12</v>
      </c>
    </row>
    <row r="1213" spans="1:17" x14ac:dyDescent="0.3">
      <c r="A1213">
        <v>4</v>
      </c>
      <c r="B1213">
        <v>10</v>
      </c>
      <c r="C1213">
        <v>2023</v>
      </c>
      <c r="D1213" t="str">
        <f t="shared" si="18"/>
        <v>10/4/2023</v>
      </c>
      <c r="E1213" t="s">
        <v>1178</v>
      </c>
      <c r="F1213" t="s">
        <v>1179</v>
      </c>
      <c r="G1213" t="s">
        <v>29</v>
      </c>
      <c r="H1213" t="s">
        <v>1156</v>
      </c>
      <c r="I1213" t="s">
        <v>1156</v>
      </c>
      <c r="J1213" t="s">
        <v>1154</v>
      </c>
      <c r="K1213" t="s">
        <v>25</v>
      </c>
      <c r="L1213" t="s">
        <v>25</v>
      </c>
      <c r="M1213" t="s">
        <v>23</v>
      </c>
      <c r="N1213">
        <v>4</v>
      </c>
      <c r="O1213" t="s">
        <v>26</v>
      </c>
      <c r="P1213">
        <v>147.03</v>
      </c>
      <c r="Q1213">
        <v>588.12</v>
      </c>
    </row>
    <row r="1214" spans="1:17" x14ac:dyDescent="0.3">
      <c r="A1214">
        <v>4</v>
      </c>
      <c r="B1214">
        <v>10</v>
      </c>
      <c r="C1214">
        <v>2023</v>
      </c>
      <c r="D1214" t="str">
        <f t="shared" si="18"/>
        <v>10/4/2023</v>
      </c>
      <c r="E1214" t="s">
        <v>1178</v>
      </c>
      <c r="F1214" t="s">
        <v>1179</v>
      </c>
      <c r="G1214" t="s">
        <v>29</v>
      </c>
      <c r="H1214" t="s">
        <v>1982</v>
      </c>
      <c r="I1214" t="s">
        <v>1982</v>
      </c>
      <c r="J1214" t="s">
        <v>1983</v>
      </c>
      <c r="K1214" t="s">
        <v>25</v>
      </c>
      <c r="L1214" t="s">
        <v>25</v>
      </c>
      <c r="M1214" t="s">
        <v>23</v>
      </c>
      <c r="N1214">
        <v>5</v>
      </c>
      <c r="O1214" t="s">
        <v>26</v>
      </c>
      <c r="P1214">
        <v>125.1</v>
      </c>
      <c r="Q1214">
        <v>625.5</v>
      </c>
    </row>
    <row r="1215" spans="1:17" x14ac:dyDescent="0.3">
      <c r="A1215">
        <v>4</v>
      </c>
      <c r="B1215">
        <v>10</v>
      </c>
      <c r="C1215">
        <v>2023</v>
      </c>
      <c r="D1215" t="str">
        <f t="shared" si="18"/>
        <v>10/4/2023</v>
      </c>
      <c r="E1215" t="s">
        <v>1178</v>
      </c>
      <c r="F1215" t="s">
        <v>1179</v>
      </c>
      <c r="G1215" t="s">
        <v>29</v>
      </c>
      <c r="H1215" t="s">
        <v>1984</v>
      </c>
      <c r="I1215" t="s">
        <v>1984</v>
      </c>
      <c r="J1215" t="s">
        <v>1978</v>
      </c>
      <c r="K1215" t="s">
        <v>25</v>
      </c>
      <c r="L1215" t="s">
        <v>25</v>
      </c>
      <c r="M1215" t="s">
        <v>23</v>
      </c>
      <c r="N1215">
        <v>17</v>
      </c>
      <c r="O1215" t="s">
        <v>26</v>
      </c>
      <c r="P1215">
        <v>38.49</v>
      </c>
      <c r="Q1215">
        <v>654.33000000000004</v>
      </c>
    </row>
    <row r="1216" spans="1:17" x14ac:dyDescent="0.3">
      <c r="A1216">
        <v>4</v>
      </c>
      <c r="B1216">
        <v>10</v>
      </c>
      <c r="C1216">
        <v>2023</v>
      </c>
      <c r="D1216" t="str">
        <f t="shared" si="18"/>
        <v>10/4/2023</v>
      </c>
      <c r="E1216" t="s">
        <v>1178</v>
      </c>
      <c r="F1216" t="s">
        <v>1179</v>
      </c>
      <c r="G1216" t="s">
        <v>29</v>
      </c>
      <c r="H1216" t="s">
        <v>1985</v>
      </c>
      <c r="I1216" t="s">
        <v>1985</v>
      </c>
      <c r="J1216" t="s">
        <v>1154</v>
      </c>
      <c r="K1216" t="s">
        <v>25</v>
      </c>
      <c r="L1216" t="s">
        <v>25</v>
      </c>
      <c r="M1216" t="s">
        <v>23</v>
      </c>
      <c r="N1216">
        <v>5</v>
      </c>
      <c r="O1216" t="s">
        <v>26</v>
      </c>
      <c r="P1216">
        <v>147.03</v>
      </c>
      <c r="Q1216">
        <v>735.15</v>
      </c>
    </row>
    <row r="1217" spans="1:17" x14ac:dyDescent="0.3">
      <c r="A1217">
        <v>4</v>
      </c>
      <c r="B1217">
        <v>10</v>
      </c>
      <c r="C1217">
        <v>2023</v>
      </c>
      <c r="D1217" t="str">
        <f t="shared" si="18"/>
        <v>10/4/2023</v>
      </c>
      <c r="E1217" t="s">
        <v>1178</v>
      </c>
      <c r="F1217" t="s">
        <v>1179</v>
      </c>
      <c r="G1217" t="s">
        <v>29</v>
      </c>
      <c r="H1217" t="s">
        <v>1163</v>
      </c>
      <c r="I1217" t="s">
        <v>1163</v>
      </c>
      <c r="J1217" t="s">
        <v>358</v>
      </c>
      <c r="K1217" t="s">
        <v>25</v>
      </c>
      <c r="L1217" t="s">
        <v>25</v>
      </c>
      <c r="M1217" t="s">
        <v>23</v>
      </c>
      <c r="N1217">
        <v>6</v>
      </c>
      <c r="O1217" t="s">
        <v>26</v>
      </c>
      <c r="P1217">
        <v>147.03</v>
      </c>
      <c r="Q1217">
        <v>882.18</v>
      </c>
    </row>
    <row r="1218" spans="1:17" x14ac:dyDescent="0.3">
      <c r="A1218">
        <v>4</v>
      </c>
      <c r="B1218">
        <v>10</v>
      </c>
      <c r="C1218">
        <v>2023</v>
      </c>
      <c r="D1218" t="str">
        <f t="shared" si="18"/>
        <v>10/4/2023</v>
      </c>
      <c r="E1218" t="s">
        <v>1178</v>
      </c>
      <c r="F1218" t="s">
        <v>1179</v>
      </c>
      <c r="G1218" t="s">
        <v>29</v>
      </c>
      <c r="H1218" t="s">
        <v>1153</v>
      </c>
      <c r="I1218" t="s">
        <v>1153</v>
      </c>
      <c r="J1218" t="s">
        <v>1154</v>
      </c>
      <c r="K1218" t="s">
        <v>25</v>
      </c>
      <c r="L1218" t="s">
        <v>25</v>
      </c>
      <c r="M1218" t="s">
        <v>23</v>
      </c>
      <c r="N1218">
        <v>6</v>
      </c>
      <c r="O1218" t="s">
        <v>26</v>
      </c>
      <c r="P1218">
        <v>147.03</v>
      </c>
      <c r="Q1218">
        <v>882.18</v>
      </c>
    </row>
    <row r="1219" spans="1:17" x14ac:dyDescent="0.3">
      <c r="A1219">
        <v>4</v>
      </c>
      <c r="B1219">
        <v>10</v>
      </c>
      <c r="C1219">
        <v>2023</v>
      </c>
      <c r="D1219" t="str">
        <f t="shared" ref="D1219:D1282" si="19">B1219&amp;"/"&amp;A1219&amp;"/"&amp;C1219</f>
        <v>10/4/2023</v>
      </c>
      <c r="E1219" t="s">
        <v>1178</v>
      </c>
      <c r="F1219" t="s">
        <v>1179</v>
      </c>
      <c r="G1219" t="s">
        <v>29</v>
      </c>
      <c r="H1219" t="s">
        <v>1986</v>
      </c>
      <c r="I1219" t="s">
        <v>1986</v>
      </c>
      <c r="J1219" t="s">
        <v>1340</v>
      </c>
      <c r="K1219" t="s">
        <v>25</v>
      </c>
      <c r="L1219" t="s">
        <v>25</v>
      </c>
      <c r="M1219" t="s">
        <v>23</v>
      </c>
      <c r="N1219">
        <v>7</v>
      </c>
      <c r="O1219" t="s">
        <v>26</v>
      </c>
      <c r="P1219">
        <v>221.07</v>
      </c>
      <c r="Q1219">
        <v>1547.49</v>
      </c>
    </row>
    <row r="1220" spans="1:17" x14ac:dyDescent="0.3">
      <c r="A1220">
        <v>4</v>
      </c>
      <c r="B1220">
        <v>10</v>
      </c>
      <c r="C1220">
        <v>2023</v>
      </c>
      <c r="D1220" t="str">
        <f t="shared" si="19"/>
        <v>10/4/2023</v>
      </c>
      <c r="E1220" t="s">
        <v>18</v>
      </c>
      <c r="F1220" t="s">
        <v>611</v>
      </c>
      <c r="G1220" t="s">
        <v>29</v>
      </c>
      <c r="H1220" t="s">
        <v>1987</v>
      </c>
      <c r="I1220" t="s">
        <v>1987</v>
      </c>
      <c r="J1220" t="s">
        <v>1988</v>
      </c>
      <c r="K1220" t="s">
        <v>25</v>
      </c>
      <c r="L1220" t="s">
        <v>25</v>
      </c>
      <c r="M1220" t="s">
        <v>23</v>
      </c>
      <c r="N1220">
        <v>2</v>
      </c>
      <c r="O1220" t="s">
        <v>26</v>
      </c>
      <c r="P1220">
        <v>324.5</v>
      </c>
      <c r="Q1220">
        <v>649</v>
      </c>
    </row>
    <row r="1221" spans="1:17" x14ac:dyDescent="0.3">
      <c r="A1221">
        <v>4</v>
      </c>
      <c r="B1221">
        <v>10</v>
      </c>
      <c r="C1221">
        <v>2023</v>
      </c>
      <c r="D1221" t="str">
        <f t="shared" si="19"/>
        <v>10/4/2023</v>
      </c>
      <c r="E1221" t="s">
        <v>18</v>
      </c>
      <c r="F1221" t="s">
        <v>19</v>
      </c>
      <c r="G1221" t="s">
        <v>21</v>
      </c>
      <c r="H1221" t="s">
        <v>1700</v>
      </c>
      <c r="I1221" t="s">
        <v>23</v>
      </c>
      <c r="J1221" t="s">
        <v>1701</v>
      </c>
      <c r="K1221" t="s">
        <v>1702</v>
      </c>
      <c r="L1221" t="s">
        <v>1703</v>
      </c>
      <c r="M1221" t="s">
        <v>75</v>
      </c>
      <c r="N1221">
        <v>6</v>
      </c>
      <c r="O1221" t="s">
        <v>26</v>
      </c>
      <c r="P1221">
        <v>276.27</v>
      </c>
      <c r="Q1221">
        <v>1657.62</v>
      </c>
    </row>
    <row r="1222" spans="1:17" x14ac:dyDescent="0.3">
      <c r="A1222">
        <v>4</v>
      </c>
      <c r="B1222">
        <v>10</v>
      </c>
      <c r="C1222">
        <v>2023</v>
      </c>
      <c r="D1222" t="str">
        <f t="shared" si="19"/>
        <v>10/4/2023</v>
      </c>
      <c r="E1222" t="s">
        <v>18</v>
      </c>
      <c r="F1222" t="s">
        <v>19</v>
      </c>
      <c r="G1222" t="s">
        <v>21</v>
      </c>
      <c r="H1222" t="s">
        <v>1704</v>
      </c>
      <c r="I1222" t="s">
        <v>23</v>
      </c>
      <c r="J1222" t="s">
        <v>1705</v>
      </c>
      <c r="K1222" t="s">
        <v>1702</v>
      </c>
      <c r="L1222" t="s">
        <v>1706</v>
      </c>
      <c r="M1222" t="s">
        <v>75</v>
      </c>
      <c r="N1222">
        <v>6</v>
      </c>
      <c r="O1222" t="s">
        <v>26</v>
      </c>
      <c r="P1222">
        <v>276.27</v>
      </c>
      <c r="Q1222">
        <v>1657.62</v>
      </c>
    </row>
    <row r="1223" spans="1:17" x14ac:dyDescent="0.3">
      <c r="A1223">
        <v>4</v>
      </c>
      <c r="B1223">
        <v>10</v>
      </c>
      <c r="C1223">
        <v>2023</v>
      </c>
      <c r="D1223" t="str">
        <f t="shared" si="19"/>
        <v>10/4/2023</v>
      </c>
      <c r="E1223" t="s">
        <v>18</v>
      </c>
      <c r="F1223" t="s">
        <v>19</v>
      </c>
      <c r="G1223" t="s">
        <v>21</v>
      </c>
      <c r="H1223" t="s">
        <v>1707</v>
      </c>
      <c r="I1223" t="s">
        <v>23</v>
      </c>
      <c r="J1223" t="s">
        <v>1708</v>
      </c>
      <c r="K1223" t="s">
        <v>1702</v>
      </c>
      <c r="L1223" t="s">
        <v>1709</v>
      </c>
      <c r="M1223" t="s">
        <v>75</v>
      </c>
      <c r="N1223">
        <v>6</v>
      </c>
      <c r="O1223" t="s">
        <v>26</v>
      </c>
      <c r="P1223">
        <v>276.27</v>
      </c>
      <c r="Q1223">
        <v>1657.62</v>
      </c>
    </row>
    <row r="1224" spans="1:17" x14ac:dyDescent="0.3">
      <c r="A1224">
        <v>4</v>
      </c>
      <c r="B1224">
        <v>10</v>
      </c>
      <c r="C1224">
        <v>2023</v>
      </c>
      <c r="D1224" t="str">
        <f t="shared" si="19"/>
        <v>10/4/2023</v>
      </c>
      <c r="E1224" t="s">
        <v>18</v>
      </c>
      <c r="F1224" t="s">
        <v>19</v>
      </c>
      <c r="G1224" t="s">
        <v>21</v>
      </c>
      <c r="H1224" t="s">
        <v>778</v>
      </c>
      <c r="I1224" t="s">
        <v>23</v>
      </c>
      <c r="J1224" t="s">
        <v>779</v>
      </c>
      <c r="K1224" t="s">
        <v>780</v>
      </c>
      <c r="L1224" t="s">
        <v>781</v>
      </c>
      <c r="M1224" t="s">
        <v>479</v>
      </c>
      <c r="N1224">
        <v>9</v>
      </c>
      <c r="O1224" t="s">
        <v>26</v>
      </c>
      <c r="P1224">
        <v>229.44</v>
      </c>
      <c r="Q1224">
        <v>2064.96</v>
      </c>
    </row>
    <row r="1225" spans="1:17" x14ac:dyDescent="0.3">
      <c r="A1225">
        <v>4</v>
      </c>
      <c r="B1225">
        <v>10</v>
      </c>
      <c r="C1225">
        <v>2023</v>
      </c>
      <c r="D1225" t="str">
        <f t="shared" si="19"/>
        <v>10/4/2023</v>
      </c>
      <c r="E1225" t="s">
        <v>18</v>
      </c>
      <c r="F1225" t="s">
        <v>19</v>
      </c>
      <c r="G1225" t="s">
        <v>21</v>
      </c>
      <c r="H1225" t="s">
        <v>782</v>
      </c>
      <c r="I1225" t="s">
        <v>23</v>
      </c>
      <c r="J1225" t="s">
        <v>783</v>
      </c>
      <c r="K1225" t="s">
        <v>780</v>
      </c>
      <c r="L1225" t="s">
        <v>784</v>
      </c>
      <c r="M1225" t="s">
        <v>479</v>
      </c>
      <c r="N1225">
        <v>9</v>
      </c>
      <c r="O1225" t="s">
        <v>26</v>
      </c>
      <c r="P1225">
        <v>285.01</v>
      </c>
      <c r="Q1225">
        <v>2565.09</v>
      </c>
    </row>
    <row r="1226" spans="1:17" x14ac:dyDescent="0.3">
      <c r="A1226">
        <v>4</v>
      </c>
      <c r="B1226">
        <v>10</v>
      </c>
      <c r="C1226">
        <v>2023</v>
      </c>
      <c r="D1226" t="str">
        <f t="shared" si="19"/>
        <v>10/4/2023</v>
      </c>
      <c r="E1226" t="s">
        <v>18</v>
      </c>
      <c r="F1226" t="s">
        <v>19</v>
      </c>
      <c r="G1226" t="s">
        <v>21</v>
      </c>
      <c r="H1226" t="s">
        <v>785</v>
      </c>
      <c r="I1226" t="s">
        <v>23</v>
      </c>
      <c r="J1226" t="s">
        <v>786</v>
      </c>
      <c r="K1226" t="s">
        <v>780</v>
      </c>
      <c r="L1226" t="s">
        <v>787</v>
      </c>
      <c r="M1226" t="s">
        <v>479</v>
      </c>
      <c r="N1226">
        <v>9</v>
      </c>
      <c r="O1226" t="s">
        <v>26</v>
      </c>
      <c r="P1226">
        <v>285.01</v>
      </c>
      <c r="Q1226">
        <v>2565.09</v>
      </c>
    </row>
    <row r="1227" spans="1:17" x14ac:dyDescent="0.3">
      <c r="A1227">
        <v>4</v>
      </c>
      <c r="B1227">
        <v>10</v>
      </c>
      <c r="C1227">
        <v>2023</v>
      </c>
      <c r="D1227" t="str">
        <f t="shared" si="19"/>
        <v>10/4/2023</v>
      </c>
      <c r="E1227" t="s">
        <v>18</v>
      </c>
      <c r="F1227" t="s">
        <v>19</v>
      </c>
      <c r="G1227" t="s">
        <v>21</v>
      </c>
      <c r="H1227" t="s">
        <v>788</v>
      </c>
      <c r="I1227" t="s">
        <v>23</v>
      </c>
      <c r="J1227" t="s">
        <v>789</v>
      </c>
      <c r="K1227" t="s">
        <v>780</v>
      </c>
      <c r="L1227" t="s">
        <v>790</v>
      </c>
      <c r="M1227" t="s">
        <v>479</v>
      </c>
      <c r="N1227">
        <v>9</v>
      </c>
      <c r="O1227" t="s">
        <v>26</v>
      </c>
      <c r="P1227">
        <v>285.01</v>
      </c>
      <c r="Q1227">
        <v>2565.09</v>
      </c>
    </row>
    <row r="1228" spans="1:17" x14ac:dyDescent="0.3">
      <c r="A1228">
        <v>4</v>
      </c>
      <c r="B1228">
        <v>10</v>
      </c>
      <c r="C1228">
        <v>2023</v>
      </c>
      <c r="D1228" t="str">
        <f t="shared" si="19"/>
        <v>10/4/2023</v>
      </c>
      <c r="E1228" t="s">
        <v>18</v>
      </c>
      <c r="F1228" t="s">
        <v>19</v>
      </c>
      <c r="G1228" t="s">
        <v>23</v>
      </c>
      <c r="H1228" t="s">
        <v>1989</v>
      </c>
      <c r="I1228" t="s">
        <v>23</v>
      </c>
      <c r="J1228" t="s">
        <v>1990</v>
      </c>
      <c r="K1228" t="s">
        <v>1991</v>
      </c>
      <c r="L1228" t="s">
        <v>1992</v>
      </c>
      <c r="M1228" t="s">
        <v>1991</v>
      </c>
      <c r="N1228">
        <v>1</v>
      </c>
      <c r="O1228" t="s">
        <v>26</v>
      </c>
      <c r="P1228">
        <v>8788</v>
      </c>
      <c r="Q1228">
        <v>8788</v>
      </c>
    </row>
    <row r="1229" spans="1:17" x14ac:dyDescent="0.3">
      <c r="A1229">
        <v>4</v>
      </c>
      <c r="B1229">
        <v>10</v>
      </c>
      <c r="C1229">
        <v>2023</v>
      </c>
      <c r="D1229" t="str">
        <f t="shared" si="19"/>
        <v>10/4/2023</v>
      </c>
      <c r="E1229" t="s">
        <v>18</v>
      </c>
      <c r="F1229" t="s">
        <v>19</v>
      </c>
      <c r="G1229" t="s">
        <v>23</v>
      </c>
      <c r="H1229" t="s">
        <v>1989</v>
      </c>
      <c r="I1229" t="s">
        <v>23</v>
      </c>
      <c r="J1229" t="s">
        <v>1990</v>
      </c>
      <c r="K1229" t="s">
        <v>1991</v>
      </c>
      <c r="L1229" t="s">
        <v>1992</v>
      </c>
      <c r="M1229" t="s">
        <v>1991</v>
      </c>
      <c r="N1229">
        <v>1</v>
      </c>
      <c r="O1229" t="s">
        <v>26</v>
      </c>
      <c r="P1229">
        <v>8788</v>
      </c>
      <c r="Q1229">
        <v>8788</v>
      </c>
    </row>
    <row r="1230" spans="1:17" x14ac:dyDescent="0.3">
      <c r="A1230">
        <v>4</v>
      </c>
      <c r="B1230">
        <v>10</v>
      </c>
      <c r="C1230">
        <v>2023</v>
      </c>
      <c r="D1230" t="str">
        <f t="shared" si="19"/>
        <v>10/4/2023</v>
      </c>
      <c r="E1230" t="s">
        <v>18</v>
      </c>
      <c r="F1230" t="s">
        <v>19</v>
      </c>
      <c r="G1230" t="s">
        <v>23</v>
      </c>
      <c r="H1230" t="s">
        <v>1989</v>
      </c>
      <c r="I1230" t="s">
        <v>23</v>
      </c>
      <c r="J1230" t="s">
        <v>1990</v>
      </c>
      <c r="K1230" t="s">
        <v>1991</v>
      </c>
      <c r="L1230" t="s">
        <v>1992</v>
      </c>
      <c r="M1230" t="s">
        <v>1991</v>
      </c>
      <c r="N1230">
        <v>1</v>
      </c>
      <c r="O1230" t="s">
        <v>26</v>
      </c>
      <c r="P1230">
        <v>8788</v>
      </c>
      <c r="Q1230">
        <v>8788</v>
      </c>
    </row>
    <row r="1231" spans="1:17" x14ac:dyDescent="0.3">
      <c r="A1231">
        <v>4</v>
      </c>
      <c r="B1231">
        <v>10</v>
      </c>
      <c r="C1231">
        <v>2023</v>
      </c>
      <c r="D1231" t="str">
        <f t="shared" si="19"/>
        <v>10/4/2023</v>
      </c>
      <c r="E1231" t="s">
        <v>18</v>
      </c>
      <c r="F1231" t="s">
        <v>62</v>
      </c>
      <c r="G1231" t="s">
        <v>23</v>
      </c>
      <c r="H1231" t="s">
        <v>1993</v>
      </c>
      <c r="I1231" t="s">
        <v>23</v>
      </c>
      <c r="J1231" t="s">
        <v>1994</v>
      </c>
      <c r="K1231" t="s">
        <v>186</v>
      </c>
      <c r="L1231" t="s">
        <v>1995</v>
      </c>
      <c r="M1231" t="s">
        <v>141</v>
      </c>
      <c r="N1231">
        <v>35</v>
      </c>
      <c r="O1231" t="s">
        <v>26</v>
      </c>
      <c r="P1231">
        <v>15.38</v>
      </c>
      <c r="Q1231">
        <v>538.29999999999995</v>
      </c>
    </row>
    <row r="1232" spans="1:17" x14ac:dyDescent="0.3">
      <c r="A1232">
        <v>4</v>
      </c>
      <c r="B1232">
        <v>10</v>
      </c>
      <c r="C1232">
        <v>2023</v>
      </c>
      <c r="D1232" t="str">
        <f t="shared" si="19"/>
        <v>10/4/2023</v>
      </c>
      <c r="E1232" t="s">
        <v>20</v>
      </c>
      <c r="F1232" t="s">
        <v>328</v>
      </c>
      <c r="G1232" t="s">
        <v>29</v>
      </c>
      <c r="H1232" t="s">
        <v>1862</v>
      </c>
      <c r="I1232" t="s">
        <v>1862</v>
      </c>
      <c r="J1232" t="s">
        <v>402</v>
      </c>
      <c r="K1232" t="s">
        <v>25</v>
      </c>
      <c r="L1232" t="s">
        <v>25</v>
      </c>
      <c r="M1232" t="s">
        <v>23</v>
      </c>
      <c r="N1232">
        <v>3</v>
      </c>
      <c r="O1232" t="s">
        <v>26</v>
      </c>
      <c r="P1232">
        <v>0.11</v>
      </c>
      <c r="Q1232">
        <v>0.33</v>
      </c>
    </row>
    <row r="1233" spans="1:17" x14ac:dyDescent="0.3">
      <c r="A1233">
        <v>4</v>
      </c>
      <c r="B1233">
        <v>10</v>
      </c>
      <c r="C1233">
        <v>2023</v>
      </c>
      <c r="D1233" t="str">
        <f t="shared" si="19"/>
        <v>10/4/2023</v>
      </c>
      <c r="E1233" t="s">
        <v>20</v>
      </c>
      <c r="F1233" t="s">
        <v>328</v>
      </c>
      <c r="G1233" t="s">
        <v>29</v>
      </c>
      <c r="H1233" t="s">
        <v>1996</v>
      </c>
      <c r="I1233" t="s">
        <v>1996</v>
      </c>
      <c r="J1233" t="s">
        <v>307</v>
      </c>
      <c r="K1233" t="s">
        <v>25</v>
      </c>
      <c r="L1233" t="s">
        <v>25</v>
      </c>
      <c r="M1233" t="s">
        <v>23</v>
      </c>
      <c r="N1233">
        <v>3</v>
      </c>
      <c r="O1233" t="s">
        <v>26</v>
      </c>
      <c r="P1233">
        <v>0.86</v>
      </c>
      <c r="Q1233">
        <v>2.58</v>
      </c>
    </row>
    <row r="1234" spans="1:17" x14ac:dyDescent="0.3">
      <c r="A1234">
        <v>4</v>
      </c>
      <c r="B1234">
        <v>10</v>
      </c>
      <c r="C1234">
        <v>2023</v>
      </c>
      <c r="D1234" t="str">
        <f t="shared" si="19"/>
        <v>10/4/2023</v>
      </c>
      <c r="E1234" t="s">
        <v>20</v>
      </c>
      <c r="F1234" t="s">
        <v>328</v>
      </c>
      <c r="G1234" t="s">
        <v>29</v>
      </c>
      <c r="H1234" t="s">
        <v>1997</v>
      </c>
      <c r="I1234" t="s">
        <v>1997</v>
      </c>
      <c r="J1234" t="s">
        <v>313</v>
      </c>
      <c r="K1234" t="s">
        <v>25</v>
      </c>
      <c r="L1234" t="s">
        <v>25</v>
      </c>
      <c r="M1234" t="s">
        <v>23</v>
      </c>
      <c r="N1234">
        <v>50</v>
      </c>
      <c r="O1234" t="s">
        <v>26</v>
      </c>
      <c r="P1234">
        <v>0.3</v>
      </c>
      <c r="Q1234">
        <v>15</v>
      </c>
    </row>
    <row r="1235" spans="1:17" x14ac:dyDescent="0.3">
      <c r="A1235">
        <v>4</v>
      </c>
      <c r="B1235">
        <v>10</v>
      </c>
      <c r="C1235">
        <v>2023</v>
      </c>
      <c r="D1235" t="str">
        <f t="shared" si="19"/>
        <v>10/4/2023</v>
      </c>
      <c r="E1235" t="s">
        <v>20</v>
      </c>
      <c r="F1235" t="s">
        <v>328</v>
      </c>
      <c r="G1235" t="s">
        <v>29</v>
      </c>
      <c r="H1235" t="s">
        <v>1998</v>
      </c>
      <c r="I1235" t="s">
        <v>1998</v>
      </c>
      <c r="J1235" t="s">
        <v>533</v>
      </c>
      <c r="K1235" t="s">
        <v>25</v>
      </c>
      <c r="L1235" t="s">
        <v>25</v>
      </c>
      <c r="M1235" t="s">
        <v>23</v>
      </c>
      <c r="N1235">
        <v>2</v>
      </c>
      <c r="O1235" t="s">
        <v>26</v>
      </c>
      <c r="P1235">
        <v>11.94</v>
      </c>
      <c r="Q1235">
        <v>23.88</v>
      </c>
    </row>
    <row r="1236" spans="1:17" x14ac:dyDescent="0.3">
      <c r="A1236">
        <v>4</v>
      </c>
      <c r="B1236">
        <v>10</v>
      </c>
      <c r="C1236">
        <v>2023</v>
      </c>
      <c r="D1236" t="str">
        <f t="shared" si="19"/>
        <v>10/4/2023</v>
      </c>
      <c r="E1236" t="s">
        <v>20</v>
      </c>
      <c r="F1236" t="s">
        <v>328</v>
      </c>
      <c r="G1236" t="s">
        <v>29</v>
      </c>
      <c r="H1236" t="s">
        <v>1999</v>
      </c>
      <c r="I1236" t="s">
        <v>1999</v>
      </c>
      <c r="J1236" t="s">
        <v>2000</v>
      </c>
      <c r="K1236" t="s">
        <v>25</v>
      </c>
      <c r="L1236" t="s">
        <v>25</v>
      </c>
      <c r="M1236" t="s">
        <v>23</v>
      </c>
      <c r="N1236">
        <v>2</v>
      </c>
      <c r="O1236" t="s">
        <v>26</v>
      </c>
      <c r="P1236">
        <v>13.3</v>
      </c>
      <c r="Q1236">
        <v>26.6</v>
      </c>
    </row>
    <row r="1237" spans="1:17" x14ac:dyDescent="0.3">
      <c r="A1237">
        <v>4</v>
      </c>
      <c r="B1237">
        <v>10</v>
      </c>
      <c r="C1237">
        <v>2023</v>
      </c>
      <c r="D1237" t="str">
        <f t="shared" si="19"/>
        <v>10/4/2023</v>
      </c>
      <c r="E1237" t="s">
        <v>20</v>
      </c>
      <c r="F1237" t="s">
        <v>328</v>
      </c>
      <c r="G1237" t="s">
        <v>29</v>
      </c>
      <c r="H1237" t="s">
        <v>2001</v>
      </c>
      <c r="I1237" t="s">
        <v>2001</v>
      </c>
      <c r="J1237" t="s">
        <v>402</v>
      </c>
      <c r="K1237" t="s">
        <v>25</v>
      </c>
      <c r="L1237" t="s">
        <v>25</v>
      </c>
      <c r="M1237" t="s">
        <v>23</v>
      </c>
      <c r="N1237">
        <v>2</v>
      </c>
      <c r="O1237" t="s">
        <v>26</v>
      </c>
      <c r="P1237">
        <v>15.19</v>
      </c>
      <c r="Q1237">
        <v>30.38</v>
      </c>
    </row>
    <row r="1238" spans="1:17" x14ac:dyDescent="0.3">
      <c r="A1238">
        <v>4</v>
      </c>
      <c r="B1238">
        <v>10</v>
      </c>
      <c r="C1238">
        <v>2023</v>
      </c>
      <c r="D1238" t="str">
        <f t="shared" si="19"/>
        <v>10/4/2023</v>
      </c>
      <c r="E1238" t="s">
        <v>20</v>
      </c>
      <c r="F1238" t="s">
        <v>328</v>
      </c>
      <c r="G1238" t="s">
        <v>29</v>
      </c>
      <c r="H1238" t="s">
        <v>2002</v>
      </c>
      <c r="I1238" t="s">
        <v>2002</v>
      </c>
      <c r="J1238" t="s">
        <v>566</v>
      </c>
      <c r="K1238" t="s">
        <v>25</v>
      </c>
      <c r="L1238" t="s">
        <v>25</v>
      </c>
      <c r="M1238" t="s">
        <v>23</v>
      </c>
      <c r="N1238">
        <v>2</v>
      </c>
      <c r="O1238" t="s">
        <v>26</v>
      </c>
      <c r="P1238">
        <v>15.43</v>
      </c>
      <c r="Q1238">
        <v>30.86</v>
      </c>
    </row>
    <row r="1239" spans="1:17" x14ac:dyDescent="0.3">
      <c r="A1239">
        <v>4</v>
      </c>
      <c r="B1239">
        <v>10</v>
      </c>
      <c r="C1239">
        <v>2023</v>
      </c>
      <c r="D1239" t="str">
        <f t="shared" si="19"/>
        <v>10/4/2023</v>
      </c>
      <c r="E1239" t="s">
        <v>20</v>
      </c>
      <c r="F1239" t="s">
        <v>328</v>
      </c>
      <c r="G1239" t="s">
        <v>29</v>
      </c>
      <c r="H1239" t="s">
        <v>2003</v>
      </c>
      <c r="I1239" t="s">
        <v>2003</v>
      </c>
      <c r="J1239" t="s">
        <v>533</v>
      </c>
      <c r="K1239" t="s">
        <v>25</v>
      </c>
      <c r="L1239" t="s">
        <v>25</v>
      </c>
      <c r="M1239" t="s">
        <v>23</v>
      </c>
      <c r="N1239">
        <v>2</v>
      </c>
      <c r="O1239" t="s">
        <v>26</v>
      </c>
      <c r="P1239">
        <v>17.32</v>
      </c>
      <c r="Q1239">
        <v>34.64</v>
      </c>
    </row>
    <row r="1240" spans="1:17" x14ac:dyDescent="0.3">
      <c r="A1240">
        <v>4</v>
      </c>
      <c r="B1240">
        <v>10</v>
      </c>
      <c r="C1240">
        <v>2023</v>
      </c>
      <c r="D1240" t="str">
        <f t="shared" si="19"/>
        <v>10/4/2023</v>
      </c>
      <c r="E1240" t="s">
        <v>20</v>
      </c>
      <c r="F1240" t="s">
        <v>328</v>
      </c>
      <c r="G1240" t="s">
        <v>29</v>
      </c>
      <c r="H1240" t="s">
        <v>2004</v>
      </c>
      <c r="I1240" t="s">
        <v>2004</v>
      </c>
      <c r="J1240" t="s">
        <v>533</v>
      </c>
      <c r="K1240" t="s">
        <v>25</v>
      </c>
      <c r="L1240" t="s">
        <v>25</v>
      </c>
      <c r="M1240" t="s">
        <v>23</v>
      </c>
      <c r="N1240">
        <v>2</v>
      </c>
      <c r="O1240" t="s">
        <v>26</v>
      </c>
      <c r="P1240">
        <v>17.32</v>
      </c>
      <c r="Q1240">
        <v>34.64</v>
      </c>
    </row>
    <row r="1241" spans="1:17" x14ac:dyDescent="0.3">
      <c r="A1241">
        <v>4</v>
      </c>
      <c r="B1241">
        <v>10</v>
      </c>
      <c r="C1241">
        <v>2023</v>
      </c>
      <c r="D1241" t="str">
        <f t="shared" si="19"/>
        <v>10/4/2023</v>
      </c>
      <c r="E1241" t="s">
        <v>20</v>
      </c>
      <c r="F1241" t="s">
        <v>328</v>
      </c>
      <c r="G1241" t="s">
        <v>29</v>
      </c>
      <c r="H1241" t="s">
        <v>2005</v>
      </c>
      <c r="I1241" t="s">
        <v>2005</v>
      </c>
      <c r="J1241" t="s">
        <v>402</v>
      </c>
      <c r="K1241" t="s">
        <v>25</v>
      </c>
      <c r="L1241" t="s">
        <v>25</v>
      </c>
      <c r="M1241" t="s">
        <v>23</v>
      </c>
      <c r="N1241">
        <v>4</v>
      </c>
      <c r="O1241" t="s">
        <v>26</v>
      </c>
      <c r="P1241">
        <v>24.65</v>
      </c>
      <c r="Q1241">
        <v>98.6</v>
      </c>
    </row>
    <row r="1242" spans="1:17" x14ac:dyDescent="0.3">
      <c r="A1242">
        <v>4</v>
      </c>
      <c r="B1242">
        <v>10</v>
      </c>
      <c r="C1242">
        <v>2023</v>
      </c>
      <c r="D1242" t="str">
        <f t="shared" si="19"/>
        <v>10/4/2023</v>
      </c>
      <c r="E1242" t="s">
        <v>20</v>
      </c>
      <c r="F1242" t="s">
        <v>328</v>
      </c>
      <c r="G1242" t="s">
        <v>29</v>
      </c>
      <c r="H1242" t="s">
        <v>2006</v>
      </c>
      <c r="I1242" t="s">
        <v>2006</v>
      </c>
      <c r="J1242" t="s">
        <v>533</v>
      </c>
      <c r="K1242" t="s">
        <v>25</v>
      </c>
      <c r="L1242" t="s">
        <v>25</v>
      </c>
      <c r="M1242" t="s">
        <v>23</v>
      </c>
      <c r="N1242">
        <v>2</v>
      </c>
      <c r="O1242" t="s">
        <v>26</v>
      </c>
      <c r="P1242">
        <v>74.14</v>
      </c>
      <c r="Q1242">
        <v>148.28</v>
      </c>
    </row>
    <row r="1243" spans="1:17" x14ac:dyDescent="0.3">
      <c r="A1243">
        <v>4</v>
      </c>
      <c r="B1243">
        <v>10</v>
      </c>
      <c r="C1243">
        <v>2023</v>
      </c>
      <c r="D1243" t="str">
        <f t="shared" si="19"/>
        <v>10/4/2023</v>
      </c>
      <c r="E1243" t="s">
        <v>20</v>
      </c>
      <c r="F1243" t="s">
        <v>328</v>
      </c>
      <c r="G1243" t="s">
        <v>29</v>
      </c>
      <c r="H1243" t="s">
        <v>2007</v>
      </c>
      <c r="I1243" t="s">
        <v>2007</v>
      </c>
      <c r="J1243" t="s">
        <v>2008</v>
      </c>
      <c r="K1243" t="s">
        <v>25</v>
      </c>
      <c r="L1243" t="s">
        <v>25</v>
      </c>
      <c r="M1243" t="s">
        <v>23</v>
      </c>
      <c r="N1243">
        <v>2</v>
      </c>
      <c r="O1243" t="s">
        <v>26</v>
      </c>
      <c r="P1243">
        <v>176.31</v>
      </c>
      <c r="Q1243">
        <v>352.62</v>
      </c>
    </row>
    <row r="1244" spans="1:17" x14ac:dyDescent="0.3">
      <c r="A1244">
        <v>4</v>
      </c>
      <c r="B1244">
        <v>10</v>
      </c>
      <c r="C1244">
        <v>2023</v>
      </c>
      <c r="D1244" t="str">
        <f t="shared" si="19"/>
        <v>10/4/2023</v>
      </c>
      <c r="E1244" t="s">
        <v>20</v>
      </c>
      <c r="F1244" t="s">
        <v>328</v>
      </c>
      <c r="G1244" t="s">
        <v>29</v>
      </c>
      <c r="H1244" t="s">
        <v>2009</v>
      </c>
      <c r="I1244" t="s">
        <v>2009</v>
      </c>
      <c r="J1244" t="s">
        <v>2010</v>
      </c>
      <c r="K1244" t="s">
        <v>25</v>
      </c>
      <c r="L1244" t="s">
        <v>25</v>
      </c>
      <c r="M1244" t="s">
        <v>23</v>
      </c>
      <c r="N1244">
        <v>1</v>
      </c>
      <c r="O1244" t="s">
        <v>26</v>
      </c>
      <c r="P1244">
        <v>396.41</v>
      </c>
      <c r="Q1244">
        <v>396.41</v>
      </c>
    </row>
    <row r="1245" spans="1:17" x14ac:dyDescent="0.3">
      <c r="A1245">
        <v>4</v>
      </c>
      <c r="B1245">
        <v>10</v>
      </c>
      <c r="C1245">
        <v>2023</v>
      </c>
      <c r="D1245" t="str">
        <f t="shared" si="19"/>
        <v>10/4/2023</v>
      </c>
      <c r="E1245" t="s">
        <v>20</v>
      </c>
      <c r="F1245" t="s">
        <v>328</v>
      </c>
      <c r="G1245" t="s">
        <v>29</v>
      </c>
      <c r="H1245" t="s">
        <v>2011</v>
      </c>
      <c r="I1245" t="s">
        <v>2011</v>
      </c>
      <c r="J1245" t="s">
        <v>2012</v>
      </c>
      <c r="K1245" t="s">
        <v>25</v>
      </c>
      <c r="L1245" t="s">
        <v>25</v>
      </c>
      <c r="M1245" t="s">
        <v>23</v>
      </c>
      <c r="N1245">
        <v>120</v>
      </c>
      <c r="O1245" t="s">
        <v>26</v>
      </c>
      <c r="P1245">
        <v>20.2</v>
      </c>
      <c r="Q1245">
        <v>2424</v>
      </c>
    </row>
    <row r="1246" spans="1:17" x14ac:dyDescent="0.3">
      <c r="A1246">
        <v>4</v>
      </c>
      <c r="B1246">
        <v>10</v>
      </c>
      <c r="C1246">
        <v>2023</v>
      </c>
      <c r="D1246" t="str">
        <f t="shared" si="19"/>
        <v>10/4/2023</v>
      </c>
      <c r="E1246" t="s">
        <v>18</v>
      </c>
      <c r="F1246" t="s">
        <v>62</v>
      </c>
      <c r="G1246" t="s">
        <v>29</v>
      </c>
      <c r="H1246" t="s">
        <v>652</v>
      </c>
      <c r="I1246" t="s">
        <v>652</v>
      </c>
      <c r="J1246" t="s">
        <v>653</v>
      </c>
      <c r="K1246" t="s">
        <v>25</v>
      </c>
      <c r="L1246" t="s">
        <v>25</v>
      </c>
      <c r="M1246" t="s">
        <v>23</v>
      </c>
      <c r="N1246">
        <v>2</v>
      </c>
      <c r="O1246" t="s">
        <v>26</v>
      </c>
      <c r="P1246">
        <v>10267.9</v>
      </c>
      <c r="Q1246">
        <v>20535.8</v>
      </c>
    </row>
    <row r="1247" spans="1:17" x14ac:dyDescent="0.3">
      <c r="A1247">
        <v>4</v>
      </c>
      <c r="B1247">
        <v>10</v>
      </c>
      <c r="C1247">
        <v>2023</v>
      </c>
      <c r="D1247" t="str">
        <f t="shared" si="19"/>
        <v>10/4/2023</v>
      </c>
      <c r="E1247" t="s">
        <v>18</v>
      </c>
      <c r="F1247" t="s">
        <v>19</v>
      </c>
      <c r="G1247" t="s">
        <v>23</v>
      </c>
      <c r="H1247" t="s">
        <v>2013</v>
      </c>
      <c r="I1247" t="s">
        <v>23</v>
      </c>
      <c r="J1247" t="s">
        <v>2014</v>
      </c>
      <c r="K1247" t="s">
        <v>1991</v>
      </c>
      <c r="L1247" t="s">
        <v>2015</v>
      </c>
      <c r="M1247" t="s">
        <v>1991</v>
      </c>
      <c r="N1247">
        <v>3</v>
      </c>
      <c r="O1247" t="s">
        <v>26</v>
      </c>
      <c r="P1247">
        <v>203</v>
      </c>
      <c r="Q1247">
        <v>609</v>
      </c>
    </row>
    <row r="1248" spans="1:17" x14ac:dyDescent="0.3">
      <c r="A1248">
        <v>4</v>
      </c>
      <c r="B1248">
        <v>10</v>
      </c>
      <c r="C1248">
        <v>2023</v>
      </c>
      <c r="D1248" t="str">
        <f t="shared" si="19"/>
        <v>10/4/2023</v>
      </c>
      <c r="E1248" t="s">
        <v>18</v>
      </c>
      <c r="F1248" t="s">
        <v>19</v>
      </c>
      <c r="G1248" t="s">
        <v>23</v>
      </c>
      <c r="H1248" t="s">
        <v>2016</v>
      </c>
      <c r="I1248" t="s">
        <v>23</v>
      </c>
      <c r="J1248" t="s">
        <v>2017</v>
      </c>
      <c r="K1248" t="s">
        <v>1991</v>
      </c>
      <c r="L1248" t="s">
        <v>2018</v>
      </c>
      <c r="M1248" t="s">
        <v>1991</v>
      </c>
      <c r="N1248">
        <v>1</v>
      </c>
      <c r="O1248" t="s">
        <v>26</v>
      </c>
      <c r="P1248">
        <v>676</v>
      </c>
      <c r="Q1248">
        <v>676</v>
      </c>
    </row>
    <row r="1249" spans="1:17" x14ac:dyDescent="0.3">
      <c r="A1249">
        <v>4</v>
      </c>
      <c r="B1249">
        <v>10</v>
      </c>
      <c r="C1249">
        <v>2023</v>
      </c>
      <c r="D1249" t="str">
        <f t="shared" si="19"/>
        <v>10/4/2023</v>
      </c>
      <c r="E1249" t="s">
        <v>18</v>
      </c>
      <c r="F1249" t="s">
        <v>19</v>
      </c>
      <c r="G1249" t="s">
        <v>23</v>
      </c>
      <c r="H1249" t="s">
        <v>2019</v>
      </c>
      <c r="I1249" t="s">
        <v>23</v>
      </c>
      <c r="J1249" t="s">
        <v>2020</v>
      </c>
      <c r="K1249" t="s">
        <v>1991</v>
      </c>
      <c r="L1249" t="s">
        <v>2021</v>
      </c>
      <c r="M1249" t="s">
        <v>1991</v>
      </c>
      <c r="N1249">
        <v>1</v>
      </c>
      <c r="O1249" t="s">
        <v>26</v>
      </c>
      <c r="P1249">
        <v>2184</v>
      </c>
      <c r="Q1249">
        <v>2184</v>
      </c>
    </row>
    <row r="1250" spans="1:17" x14ac:dyDescent="0.3">
      <c r="A1250">
        <v>4</v>
      </c>
      <c r="B1250">
        <v>10</v>
      </c>
      <c r="C1250">
        <v>2023</v>
      </c>
      <c r="D1250" t="str">
        <f t="shared" si="19"/>
        <v>10/4/2023</v>
      </c>
      <c r="E1250" t="s">
        <v>18</v>
      </c>
      <c r="F1250" t="s">
        <v>19</v>
      </c>
      <c r="G1250" t="s">
        <v>23</v>
      </c>
      <c r="H1250" t="s">
        <v>2022</v>
      </c>
      <c r="I1250" t="s">
        <v>23</v>
      </c>
      <c r="J1250" t="s">
        <v>2023</v>
      </c>
      <c r="K1250" t="s">
        <v>1991</v>
      </c>
      <c r="L1250" t="s">
        <v>2024</v>
      </c>
      <c r="M1250" t="s">
        <v>1991</v>
      </c>
      <c r="N1250">
        <v>6</v>
      </c>
      <c r="O1250" t="s">
        <v>26</v>
      </c>
      <c r="P1250">
        <v>1352</v>
      </c>
      <c r="Q1250">
        <v>8112</v>
      </c>
    </row>
    <row r="1251" spans="1:17" x14ac:dyDescent="0.3">
      <c r="A1251">
        <v>4</v>
      </c>
      <c r="B1251">
        <v>10</v>
      </c>
      <c r="C1251">
        <v>2023</v>
      </c>
      <c r="D1251" t="str">
        <f t="shared" si="19"/>
        <v>10/4/2023</v>
      </c>
      <c r="E1251" t="s">
        <v>18</v>
      </c>
      <c r="F1251" t="s">
        <v>19</v>
      </c>
      <c r="G1251" t="s">
        <v>23</v>
      </c>
      <c r="H1251" t="s">
        <v>2025</v>
      </c>
      <c r="I1251" t="s">
        <v>23</v>
      </c>
      <c r="J1251" t="s">
        <v>2026</v>
      </c>
      <c r="K1251" t="s">
        <v>1991</v>
      </c>
      <c r="L1251" t="s">
        <v>2027</v>
      </c>
      <c r="M1251" t="s">
        <v>1991</v>
      </c>
      <c r="N1251">
        <v>3</v>
      </c>
      <c r="O1251" t="s">
        <v>26</v>
      </c>
      <c r="P1251">
        <v>3848</v>
      </c>
      <c r="Q1251">
        <v>11544</v>
      </c>
    </row>
    <row r="1252" spans="1:17" x14ac:dyDescent="0.3">
      <c r="A1252">
        <v>4</v>
      </c>
      <c r="B1252">
        <v>10</v>
      </c>
      <c r="C1252">
        <v>2023</v>
      </c>
      <c r="D1252" t="str">
        <f t="shared" si="19"/>
        <v>10/4/2023</v>
      </c>
      <c r="E1252" t="s">
        <v>18</v>
      </c>
      <c r="F1252" t="s">
        <v>19</v>
      </c>
      <c r="G1252" t="s">
        <v>21</v>
      </c>
      <c r="H1252" t="s">
        <v>778</v>
      </c>
      <c r="I1252" t="s">
        <v>23</v>
      </c>
      <c r="J1252" t="s">
        <v>779</v>
      </c>
      <c r="K1252" t="s">
        <v>780</v>
      </c>
      <c r="L1252" t="s">
        <v>781</v>
      </c>
      <c r="M1252" t="s">
        <v>479</v>
      </c>
      <c r="N1252">
        <v>2</v>
      </c>
      <c r="O1252" t="s">
        <v>26</v>
      </c>
      <c r="P1252">
        <v>229.44</v>
      </c>
      <c r="Q1252">
        <v>458.88</v>
      </c>
    </row>
    <row r="1253" spans="1:17" x14ac:dyDescent="0.3">
      <c r="A1253">
        <v>4</v>
      </c>
      <c r="B1253">
        <v>10</v>
      </c>
      <c r="C1253">
        <v>2023</v>
      </c>
      <c r="D1253" t="str">
        <f t="shared" si="19"/>
        <v>10/4/2023</v>
      </c>
      <c r="E1253" t="s">
        <v>18</v>
      </c>
      <c r="F1253" t="s">
        <v>19</v>
      </c>
      <c r="G1253" t="s">
        <v>21</v>
      </c>
      <c r="H1253" t="s">
        <v>782</v>
      </c>
      <c r="I1253" t="s">
        <v>23</v>
      </c>
      <c r="J1253" t="s">
        <v>783</v>
      </c>
      <c r="K1253" t="s">
        <v>780</v>
      </c>
      <c r="L1253" t="s">
        <v>784</v>
      </c>
      <c r="M1253" t="s">
        <v>479</v>
      </c>
      <c r="N1253">
        <v>2</v>
      </c>
      <c r="O1253" t="s">
        <v>26</v>
      </c>
      <c r="P1253">
        <v>285.01</v>
      </c>
      <c r="Q1253">
        <v>570.02</v>
      </c>
    </row>
    <row r="1254" spans="1:17" x14ac:dyDescent="0.3">
      <c r="A1254">
        <v>4</v>
      </c>
      <c r="B1254">
        <v>10</v>
      </c>
      <c r="C1254">
        <v>2023</v>
      </c>
      <c r="D1254" t="str">
        <f t="shared" si="19"/>
        <v>10/4/2023</v>
      </c>
      <c r="E1254" t="s">
        <v>18</v>
      </c>
      <c r="F1254" t="s">
        <v>19</v>
      </c>
      <c r="G1254" t="s">
        <v>21</v>
      </c>
      <c r="H1254" t="s">
        <v>785</v>
      </c>
      <c r="I1254" t="s">
        <v>23</v>
      </c>
      <c r="J1254" t="s">
        <v>786</v>
      </c>
      <c r="K1254" t="s">
        <v>780</v>
      </c>
      <c r="L1254" t="s">
        <v>787</v>
      </c>
      <c r="M1254" t="s">
        <v>479</v>
      </c>
      <c r="N1254">
        <v>2</v>
      </c>
      <c r="O1254" t="s">
        <v>26</v>
      </c>
      <c r="P1254">
        <v>285.01</v>
      </c>
      <c r="Q1254">
        <v>570.02</v>
      </c>
    </row>
    <row r="1255" spans="1:17" x14ac:dyDescent="0.3">
      <c r="A1255">
        <v>4</v>
      </c>
      <c r="B1255">
        <v>10</v>
      </c>
      <c r="C1255">
        <v>2023</v>
      </c>
      <c r="D1255" t="str">
        <f t="shared" si="19"/>
        <v>10/4/2023</v>
      </c>
      <c r="E1255" t="s">
        <v>18</v>
      </c>
      <c r="F1255" t="s">
        <v>19</v>
      </c>
      <c r="G1255" t="s">
        <v>21</v>
      </c>
      <c r="H1255" t="s">
        <v>788</v>
      </c>
      <c r="I1255" t="s">
        <v>23</v>
      </c>
      <c r="J1255" t="s">
        <v>789</v>
      </c>
      <c r="K1255" t="s">
        <v>780</v>
      </c>
      <c r="L1255" t="s">
        <v>790</v>
      </c>
      <c r="M1255" t="s">
        <v>479</v>
      </c>
      <c r="N1255">
        <v>2</v>
      </c>
      <c r="O1255" t="s">
        <v>26</v>
      </c>
      <c r="P1255">
        <v>285.01</v>
      </c>
      <c r="Q1255">
        <v>570.02</v>
      </c>
    </row>
    <row r="1256" spans="1:17" x14ac:dyDescent="0.3">
      <c r="A1256">
        <v>4</v>
      </c>
      <c r="B1256">
        <v>10</v>
      </c>
      <c r="C1256">
        <v>2023</v>
      </c>
      <c r="D1256" t="str">
        <f t="shared" si="19"/>
        <v>10/4/2023</v>
      </c>
      <c r="E1256" t="s">
        <v>18</v>
      </c>
      <c r="F1256" t="s">
        <v>19</v>
      </c>
      <c r="G1256" t="s">
        <v>21</v>
      </c>
      <c r="H1256" t="s">
        <v>2028</v>
      </c>
      <c r="I1256" t="s">
        <v>23</v>
      </c>
      <c r="J1256" t="s">
        <v>2029</v>
      </c>
      <c r="K1256" t="s">
        <v>1702</v>
      </c>
      <c r="L1256" t="s">
        <v>2030</v>
      </c>
      <c r="M1256" t="s">
        <v>75</v>
      </c>
      <c r="N1256">
        <v>7</v>
      </c>
      <c r="O1256" t="s">
        <v>26</v>
      </c>
      <c r="P1256">
        <v>205.14</v>
      </c>
      <c r="Q1256">
        <v>1435.98</v>
      </c>
    </row>
    <row r="1257" spans="1:17" x14ac:dyDescent="0.3">
      <c r="A1257">
        <v>4</v>
      </c>
      <c r="B1257">
        <v>10</v>
      </c>
      <c r="C1257">
        <v>2023</v>
      </c>
      <c r="D1257" t="str">
        <f t="shared" si="19"/>
        <v>10/4/2023</v>
      </c>
      <c r="E1257" t="s">
        <v>18</v>
      </c>
      <c r="F1257" t="s">
        <v>19</v>
      </c>
      <c r="G1257" t="s">
        <v>21</v>
      </c>
      <c r="H1257" t="s">
        <v>1700</v>
      </c>
      <c r="I1257" t="s">
        <v>23</v>
      </c>
      <c r="J1257" t="s">
        <v>1701</v>
      </c>
      <c r="K1257" t="s">
        <v>1702</v>
      </c>
      <c r="L1257" t="s">
        <v>1703</v>
      </c>
      <c r="M1257" t="s">
        <v>75</v>
      </c>
      <c r="N1257">
        <v>7</v>
      </c>
      <c r="O1257" t="s">
        <v>26</v>
      </c>
      <c r="P1257">
        <v>276.27</v>
      </c>
      <c r="Q1257">
        <v>1933.89</v>
      </c>
    </row>
    <row r="1258" spans="1:17" x14ac:dyDescent="0.3">
      <c r="A1258">
        <v>4</v>
      </c>
      <c r="B1258">
        <v>10</v>
      </c>
      <c r="C1258">
        <v>2023</v>
      </c>
      <c r="D1258" t="str">
        <f t="shared" si="19"/>
        <v>10/4/2023</v>
      </c>
      <c r="E1258" t="s">
        <v>18</v>
      </c>
      <c r="F1258" t="s">
        <v>19</v>
      </c>
      <c r="G1258" t="s">
        <v>21</v>
      </c>
      <c r="H1258" t="s">
        <v>1704</v>
      </c>
      <c r="I1258" t="s">
        <v>23</v>
      </c>
      <c r="J1258" t="s">
        <v>1705</v>
      </c>
      <c r="K1258" t="s">
        <v>1702</v>
      </c>
      <c r="L1258" t="s">
        <v>1706</v>
      </c>
      <c r="M1258" t="s">
        <v>75</v>
      </c>
      <c r="N1258">
        <v>7</v>
      </c>
      <c r="O1258" t="s">
        <v>26</v>
      </c>
      <c r="P1258">
        <v>276.27</v>
      </c>
      <c r="Q1258">
        <v>1933.89</v>
      </c>
    </row>
    <row r="1259" spans="1:17" x14ac:dyDescent="0.3">
      <c r="A1259">
        <v>4</v>
      </c>
      <c r="B1259">
        <v>10</v>
      </c>
      <c r="C1259">
        <v>2023</v>
      </c>
      <c r="D1259" t="str">
        <f t="shared" si="19"/>
        <v>10/4/2023</v>
      </c>
      <c r="E1259" t="s">
        <v>18</v>
      </c>
      <c r="F1259" t="s">
        <v>19</v>
      </c>
      <c r="G1259" t="s">
        <v>21</v>
      </c>
      <c r="H1259" t="s">
        <v>1707</v>
      </c>
      <c r="I1259" t="s">
        <v>23</v>
      </c>
      <c r="J1259" t="s">
        <v>1708</v>
      </c>
      <c r="K1259" t="s">
        <v>1702</v>
      </c>
      <c r="L1259" t="s">
        <v>1709</v>
      </c>
      <c r="M1259" t="s">
        <v>75</v>
      </c>
      <c r="N1259">
        <v>7</v>
      </c>
      <c r="O1259" t="s">
        <v>26</v>
      </c>
      <c r="P1259">
        <v>276.27</v>
      </c>
      <c r="Q1259">
        <v>1933.89</v>
      </c>
    </row>
    <row r="1260" spans="1:17" x14ac:dyDescent="0.3">
      <c r="A1260">
        <v>4</v>
      </c>
      <c r="B1260">
        <v>10</v>
      </c>
      <c r="C1260">
        <v>2023</v>
      </c>
      <c r="D1260" t="str">
        <f t="shared" si="19"/>
        <v>10/4/2023</v>
      </c>
      <c r="E1260" t="s">
        <v>20</v>
      </c>
      <c r="F1260" t="s">
        <v>328</v>
      </c>
      <c r="G1260" t="s">
        <v>29</v>
      </c>
      <c r="H1260" t="s">
        <v>2031</v>
      </c>
      <c r="I1260" t="s">
        <v>2031</v>
      </c>
      <c r="J1260" t="s">
        <v>1716</v>
      </c>
      <c r="K1260" t="s">
        <v>25</v>
      </c>
      <c r="L1260" t="s">
        <v>25</v>
      </c>
      <c r="M1260" t="s">
        <v>23</v>
      </c>
      <c r="N1260">
        <v>200</v>
      </c>
      <c r="O1260" t="s">
        <v>26</v>
      </c>
      <c r="P1260">
        <v>0.3</v>
      </c>
      <c r="Q1260">
        <v>60</v>
      </c>
    </row>
    <row r="1261" spans="1:17" x14ac:dyDescent="0.3">
      <c r="A1261">
        <v>4</v>
      </c>
      <c r="B1261">
        <v>10</v>
      </c>
      <c r="C1261">
        <v>2023</v>
      </c>
      <c r="D1261" t="str">
        <f t="shared" si="19"/>
        <v>10/4/2023</v>
      </c>
      <c r="E1261" t="s">
        <v>20</v>
      </c>
      <c r="F1261" t="s">
        <v>328</v>
      </c>
      <c r="G1261" t="s">
        <v>29</v>
      </c>
      <c r="H1261" t="s">
        <v>2032</v>
      </c>
      <c r="I1261" t="s">
        <v>2032</v>
      </c>
      <c r="J1261" t="s">
        <v>2033</v>
      </c>
      <c r="K1261" t="s">
        <v>25</v>
      </c>
      <c r="L1261" t="s">
        <v>25</v>
      </c>
      <c r="M1261" t="s">
        <v>23</v>
      </c>
      <c r="N1261">
        <v>25</v>
      </c>
      <c r="O1261" t="s">
        <v>26</v>
      </c>
      <c r="P1261">
        <v>2.66</v>
      </c>
      <c r="Q1261">
        <v>66.5</v>
      </c>
    </row>
    <row r="1262" spans="1:17" x14ac:dyDescent="0.3">
      <c r="A1262">
        <v>4</v>
      </c>
      <c r="B1262">
        <v>10</v>
      </c>
      <c r="C1262">
        <v>2023</v>
      </c>
      <c r="D1262" t="str">
        <f t="shared" si="19"/>
        <v>10/4/2023</v>
      </c>
      <c r="E1262" t="s">
        <v>20</v>
      </c>
      <c r="F1262" t="s">
        <v>328</v>
      </c>
      <c r="G1262" t="s">
        <v>29</v>
      </c>
      <c r="H1262" t="s">
        <v>2034</v>
      </c>
      <c r="I1262" t="s">
        <v>2034</v>
      </c>
      <c r="J1262" t="s">
        <v>555</v>
      </c>
      <c r="K1262" t="s">
        <v>25</v>
      </c>
      <c r="L1262" t="s">
        <v>25</v>
      </c>
      <c r="M1262" t="s">
        <v>23</v>
      </c>
      <c r="N1262">
        <v>5</v>
      </c>
      <c r="O1262" t="s">
        <v>26</v>
      </c>
      <c r="P1262">
        <v>16.02</v>
      </c>
      <c r="Q1262">
        <v>80.099999999999994</v>
      </c>
    </row>
    <row r="1263" spans="1:17" x14ac:dyDescent="0.3">
      <c r="A1263">
        <v>4</v>
      </c>
      <c r="B1263">
        <v>10</v>
      </c>
      <c r="C1263">
        <v>2023</v>
      </c>
      <c r="D1263" t="str">
        <f t="shared" si="19"/>
        <v>10/4/2023</v>
      </c>
      <c r="E1263" t="s">
        <v>20</v>
      </c>
      <c r="F1263" t="s">
        <v>328</v>
      </c>
      <c r="G1263" t="s">
        <v>29</v>
      </c>
      <c r="H1263" t="s">
        <v>2035</v>
      </c>
      <c r="I1263" t="s">
        <v>2035</v>
      </c>
      <c r="J1263" t="s">
        <v>406</v>
      </c>
      <c r="K1263" t="s">
        <v>25</v>
      </c>
      <c r="L1263" t="s">
        <v>25</v>
      </c>
      <c r="M1263" t="s">
        <v>23</v>
      </c>
      <c r="N1263">
        <v>20</v>
      </c>
      <c r="O1263" t="s">
        <v>26</v>
      </c>
      <c r="P1263">
        <v>5.95</v>
      </c>
      <c r="Q1263">
        <v>119</v>
      </c>
    </row>
    <row r="1264" spans="1:17" x14ac:dyDescent="0.3">
      <c r="A1264">
        <v>4</v>
      </c>
      <c r="B1264">
        <v>10</v>
      </c>
      <c r="C1264">
        <v>2023</v>
      </c>
      <c r="D1264" t="str">
        <f t="shared" si="19"/>
        <v>10/4/2023</v>
      </c>
      <c r="E1264" t="s">
        <v>20</v>
      </c>
      <c r="F1264" t="s">
        <v>328</v>
      </c>
      <c r="G1264" t="s">
        <v>29</v>
      </c>
      <c r="H1264" t="s">
        <v>2036</v>
      </c>
      <c r="I1264" t="s">
        <v>2036</v>
      </c>
      <c r="J1264" t="s">
        <v>2037</v>
      </c>
      <c r="K1264" t="s">
        <v>25</v>
      </c>
      <c r="L1264" t="s">
        <v>25</v>
      </c>
      <c r="M1264" t="s">
        <v>23</v>
      </c>
      <c r="N1264">
        <v>50</v>
      </c>
      <c r="O1264" t="s">
        <v>26</v>
      </c>
      <c r="P1264">
        <v>34.49</v>
      </c>
      <c r="Q1264">
        <v>1724.5</v>
      </c>
    </row>
    <row r="1265" spans="1:17" x14ac:dyDescent="0.3">
      <c r="A1265">
        <v>4</v>
      </c>
      <c r="B1265">
        <v>10</v>
      </c>
      <c r="C1265">
        <v>2023</v>
      </c>
      <c r="D1265" t="str">
        <f t="shared" si="19"/>
        <v>10/4/2023</v>
      </c>
      <c r="E1265" t="s">
        <v>20</v>
      </c>
      <c r="F1265" t="s">
        <v>328</v>
      </c>
      <c r="G1265" t="s">
        <v>29</v>
      </c>
      <c r="H1265" t="s">
        <v>2038</v>
      </c>
      <c r="I1265" t="s">
        <v>2038</v>
      </c>
      <c r="J1265" t="s">
        <v>1953</v>
      </c>
      <c r="K1265" t="s">
        <v>25</v>
      </c>
      <c r="L1265" t="s">
        <v>25</v>
      </c>
      <c r="M1265" t="s">
        <v>23</v>
      </c>
      <c r="N1265">
        <v>1</v>
      </c>
      <c r="O1265" t="s">
        <v>26</v>
      </c>
      <c r="P1265">
        <v>2139.54</v>
      </c>
      <c r="Q1265">
        <v>2139.54</v>
      </c>
    </row>
    <row r="1266" spans="1:17" x14ac:dyDescent="0.3">
      <c r="A1266">
        <v>4</v>
      </c>
      <c r="B1266">
        <v>10</v>
      </c>
      <c r="C1266">
        <v>2023</v>
      </c>
      <c r="D1266" t="str">
        <f t="shared" si="19"/>
        <v>10/4/2023</v>
      </c>
      <c r="E1266" t="s">
        <v>20</v>
      </c>
      <c r="F1266" t="s">
        <v>328</v>
      </c>
      <c r="G1266" t="s">
        <v>29</v>
      </c>
      <c r="H1266" t="s">
        <v>2039</v>
      </c>
      <c r="I1266" t="s">
        <v>2039</v>
      </c>
      <c r="J1266" t="s">
        <v>2040</v>
      </c>
      <c r="K1266" t="s">
        <v>25</v>
      </c>
      <c r="L1266" t="s">
        <v>25</v>
      </c>
      <c r="M1266" t="s">
        <v>23</v>
      </c>
      <c r="N1266">
        <v>10</v>
      </c>
      <c r="O1266" t="s">
        <v>26</v>
      </c>
      <c r="P1266">
        <v>258.87</v>
      </c>
      <c r="Q1266">
        <v>2588.6999999999998</v>
      </c>
    </row>
    <row r="1267" spans="1:17" x14ac:dyDescent="0.3">
      <c r="A1267">
        <v>4</v>
      </c>
      <c r="B1267">
        <v>10</v>
      </c>
      <c r="C1267">
        <v>2023</v>
      </c>
      <c r="D1267" t="str">
        <f t="shared" si="19"/>
        <v>10/4/2023</v>
      </c>
      <c r="E1267" t="s">
        <v>20</v>
      </c>
      <c r="F1267" t="s">
        <v>328</v>
      </c>
      <c r="G1267" t="s">
        <v>29</v>
      </c>
      <c r="H1267" t="s">
        <v>2041</v>
      </c>
      <c r="I1267" t="s">
        <v>2041</v>
      </c>
      <c r="J1267" t="s">
        <v>2042</v>
      </c>
      <c r="K1267" t="s">
        <v>25</v>
      </c>
      <c r="L1267" t="s">
        <v>25</v>
      </c>
      <c r="M1267" t="s">
        <v>23</v>
      </c>
      <c r="N1267">
        <v>5</v>
      </c>
      <c r="O1267" t="s">
        <v>26</v>
      </c>
      <c r="P1267">
        <v>573.46</v>
      </c>
      <c r="Q1267">
        <v>2867.3</v>
      </c>
    </row>
    <row r="1268" spans="1:17" x14ac:dyDescent="0.3">
      <c r="A1268">
        <v>4</v>
      </c>
      <c r="B1268">
        <v>10</v>
      </c>
      <c r="C1268">
        <v>2023</v>
      </c>
      <c r="D1268" t="str">
        <f t="shared" si="19"/>
        <v>10/4/2023</v>
      </c>
      <c r="E1268" t="s">
        <v>20</v>
      </c>
      <c r="F1268" t="s">
        <v>328</v>
      </c>
      <c r="G1268" t="s">
        <v>29</v>
      </c>
      <c r="H1268" t="s">
        <v>2043</v>
      </c>
      <c r="I1268" t="s">
        <v>2043</v>
      </c>
      <c r="J1268" t="s">
        <v>2044</v>
      </c>
      <c r="K1268" t="s">
        <v>25</v>
      </c>
      <c r="L1268" t="s">
        <v>25</v>
      </c>
      <c r="M1268" t="s">
        <v>23</v>
      </c>
      <c r="N1268">
        <v>50</v>
      </c>
      <c r="O1268" t="s">
        <v>26</v>
      </c>
      <c r="P1268">
        <v>486.58</v>
      </c>
      <c r="Q1268">
        <v>24329</v>
      </c>
    </row>
    <row r="1269" spans="1:17" x14ac:dyDescent="0.3">
      <c r="A1269">
        <v>4</v>
      </c>
      <c r="B1269">
        <v>10</v>
      </c>
      <c r="C1269">
        <v>2023</v>
      </c>
      <c r="D1269" t="str">
        <f t="shared" si="19"/>
        <v>10/4/2023</v>
      </c>
      <c r="E1269" t="s">
        <v>20</v>
      </c>
      <c r="F1269" t="s">
        <v>328</v>
      </c>
      <c r="G1269" t="s">
        <v>29</v>
      </c>
      <c r="H1269" t="s">
        <v>2045</v>
      </c>
      <c r="I1269" t="s">
        <v>2045</v>
      </c>
      <c r="J1269" t="s">
        <v>2046</v>
      </c>
      <c r="K1269" t="s">
        <v>25</v>
      </c>
      <c r="L1269" t="s">
        <v>25</v>
      </c>
      <c r="M1269" t="s">
        <v>23</v>
      </c>
      <c r="N1269">
        <v>5</v>
      </c>
      <c r="O1269" t="s">
        <v>26</v>
      </c>
      <c r="P1269">
        <v>14031.58</v>
      </c>
      <c r="Q1269">
        <v>70157.899999999994</v>
      </c>
    </row>
    <row r="1270" spans="1:17" x14ac:dyDescent="0.3">
      <c r="A1270">
        <v>4</v>
      </c>
      <c r="B1270">
        <v>10</v>
      </c>
      <c r="C1270">
        <v>2023</v>
      </c>
      <c r="D1270" t="str">
        <f t="shared" si="19"/>
        <v>10/4/2023</v>
      </c>
      <c r="E1270" t="s">
        <v>18</v>
      </c>
      <c r="F1270" t="s">
        <v>611</v>
      </c>
      <c r="G1270" t="s">
        <v>29</v>
      </c>
      <c r="H1270" t="s">
        <v>2047</v>
      </c>
      <c r="I1270" t="s">
        <v>23</v>
      </c>
      <c r="J1270" t="s">
        <v>2048</v>
      </c>
      <c r="K1270" t="s">
        <v>2049</v>
      </c>
      <c r="L1270" t="s">
        <v>2050</v>
      </c>
      <c r="M1270" t="s">
        <v>219</v>
      </c>
      <c r="N1270">
        <v>1</v>
      </c>
      <c r="O1270" t="s">
        <v>26</v>
      </c>
      <c r="P1270">
        <v>322.61</v>
      </c>
      <c r="Q1270">
        <v>322.61</v>
      </c>
    </row>
    <row r="1271" spans="1:17" x14ac:dyDescent="0.3">
      <c r="A1271">
        <v>4</v>
      </c>
      <c r="B1271">
        <v>10</v>
      </c>
      <c r="C1271">
        <v>2023</v>
      </c>
      <c r="D1271" t="str">
        <f t="shared" si="19"/>
        <v>10/4/2023</v>
      </c>
      <c r="E1271" t="s">
        <v>18</v>
      </c>
      <c r="F1271" t="s">
        <v>611</v>
      </c>
      <c r="G1271" t="s">
        <v>29</v>
      </c>
      <c r="H1271" t="s">
        <v>2051</v>
      </c>
      <c r="I1271" t="s">
        <v>23</v>
      </c>
      <c r="J1271" t="s">
        <v>2052</v>
      </c>
      <c r="K1271" t="s">
        <v>2049</v>
      </c>
      <c r="L1271" t="s">
        <v>2053</v>
      </c>
      <c r="M1271" t="s">
        <v>219</v>
      </c>
      <c r="N1271">
        <v>1</v>
      </c>
      <c r="O1271" t="s">
        <v>26</v>
      </c>
      <c r="P1271">
        <v>322.61</v>
      </c>
      <c r="Q1271">
        <v>322.61</v>
      </c>
    </row>
    <row r="1272" spans="1:17" x14ac:dyDescent="0.3">
      <c r="A1272">
        <v>4</v>
      </c>
      <c r="B1272">
        <v>10</v>
      </c>
      <c r="C1272">
        <v>2023</v>
      </c>
      <c r="D1272" t="str">
        <f t="shared" si="19"/>
        <v>10/4/2023</v>
      </c>
      <c r="E1272" t="s">
        <v>18</v>
      </c>
      <c r="F1272" t="s">
        <v>611</v>
      </c>
      <c r="G1272" t="s">
        <v>29</v>
      </c>
      <c r="H1272" t="s">
        <v>2051</v>
      </c>
      <c r="I1272" t="s">
        <v>23</v>
      </c>
      <c r="J1272" t="s">
        <v>2052</v>
      </c>
      <c r="K1272" t="s">
        <v>2049</v>
      </c>
      <c r="L1272" t="s">
        <v>2053</v>
      </c>
      <c r="M1272" t="s">
        <v>219</v>
      </c>
      <c r="N1272">
        <v>1</v>
      </c>
      <c r="O1272" t="s">
        <v>26</v>
      </c>
      <c r="P1272">
        <v>322.61</v>
      </c>
      <c r="Q1272">
        <v>322.61</v>
      </c>
    </row>
    <row r="1273" spans="1:17" x14ac:dyDescent="0.3">
      <c r="A1273">
        <v>4</v>
      </c>
      <c r="B1273">
        <v>10</v>
      </c>
      <c r="C1273">
        <v>2023</v>
      </c>
      <c r="D1273" t="str">
        <f t="shared" si="19"/>
        <v>10/4/2023</v>
      </c>
      <c r="E1273" t="s">
        <v>18</v>
      </c>
      <c r="F1273" t="s">
        <v>611</v>
      </c>
      <c r="G1273" t="s">
        <v>29</v>
      </c>
      <c r="H1273" t="s">
        <v>2051</v>
      </c>
      <c r="I1273" t="s">
        <v>23</v>
      </c>
      <c r="J1273" t="s">
        <v>2052</v>
      </c>
      <c r="K1273" t="s">
        <v>2049</v>
      </c>
      <c r="L1273" t="s">
        <v>2053</v>
      </c>
      <c r="M1273" t="s">
        <v>219</v>
      </c>
      <c r="N1273">
        <v>1</v>
      </c>
      <c r="O1273" t="s">
        <v>26</v>
      </c>
      <c r="P1273">
        <v>322.61</v>
      </c>
      <c r="Q1273">
        <v>322.61</v>
      </c>
    </row>
    <row r="1274" spans="1:17" x14ac:dyDescent="0.3">
      <c r="A1274">
        <v>4</v>
      </c>
      <c r="B1274">
        <v>10</v>
      </c>
      <c r="C1274">
        <v>2023</v>
      </c>
      <c r="D1274" t="str">
        <f t="shared" si="19"/>
        <v>10/4/2023</v>
      </c>
      <c r="E1274" t="s">
        <v>18</v>
      </c>
      <c r="F1274" t="s">
        <v>611</v>
      </c>
      <c r="G1274" t="s">
        <v>29</v>
      </c>
      <c r="H1274" t="s">
        <v>2051</v>
      </c>
      <c r="I1274" t="s">
        <v>23</v>
      </c>
      <c r="J1274" t="s">
        <v>2052</v>
      </c>
      <c r="K1274" t="s">
        <v>2049</v>
      </c>
      <c r="L1274" t="s">
        <v>2053</v>
      </c>
      <c r="M1274" t="s">
        <v>219</v>
      </c>
      <c r="N1274">
        <v>1</v>
      </c>
      <c r="O1274" t="s">
        <v>26</v>
      </c>
      <c r="P1274">
        <v>322.61</v>
      </c>
      <c r="Q1274">
        <v>322.61</v>
      </c>
    </row>
    <row r="1275" spans="1:17" x14ac:dyDescent="0.3">
      <c r="A1275">
        <v>4</v>
      </c>
      <c r="B1275">
        <v>10</v>
      </c>
      <c r="C1275">
        <v>2023</v>
      </c>
      <c r="D1275" t="str">
        <f t="shared" si="19"/>
        <v>10/4/2023</v>
      </c>
      <c r="E1275" t="s">
        <v>18</v>
      </c>
      <c r="F1275" t="s">
        <v>611</v>
      </c>
      <c r="G1275" t="s">
        <v>29</v>
      </c>
      <c r="H1275" t="s">
        <v>2054</v>
      </c>
      <c r="I1275" t="s">
        <v>23</v>
      </c>
      <c r="J1275" t="s">
        <v>2055</v>
      </c>
      <c r="K1275" t="s">
        <v>2049</v>
      </c>
      <c r="L1275" t="s">
        <v>2056</v>
      </c>
      <c r="M1275" t="s">
        <v>219</v>
      </c>
      <c r="N1275">
        <v>1</v>
      </c>
      <c r="O1275" t="s">
        <v>26</v>
      </c>
      <c r="P1275">
        <v>322.61</v>
      </c>
      <c r="Q1275">
        <v>322.61</v>
      </c>
    </row>
    <row r="1276" spans="1:17" x14ac:dyDescent="0.3">
      <c r="A1276">
        <v>4</v>
      </c>
      <c r="B1276">
        <v>10</v>
      </c>
      <c r="C1276">
        <v>2023</v>
      </c>
      <c r="D1276" t="str">
        <f t="shared" si="19"/>
        <v>10/4/2023</v>
      </c>
      <c r="E1276" t="s">
        <v>18</v>
      </c>
      <c r="F1276" t="s">
        <v>611</v>
      </c>
      <c r="G1276" t="s">
        <v>29</v>
      </c>
      <c r="H1276" t="s">
        <v>2057</v>
      </c>
      <c r="I1276" t="s">
        <v>23</v>
      </c>
      <c r="J1276" t="s">
        <v>2058</v>
      </c>
      <c r="K1276" t="s">
        <v>2049</v>
      </c>
      <c r="L1276" t="s">
        <v>2059</v>
      </c>
      <c r="M1276" t="s">
        <v>219</v>
      </c>
      <c r="N1276">
        <v>1</v>
      </c>
      <c r="O1276" t="s">
        <v>26</v>
      </c>
      <c r="P1276">
        <v>322.61</v>
      </c>
      <c r="Q1276">
        <v>322.61</v>
      </c>
    </row>
    <row r="1277" spans="1:17" x14ac:dyDescent="0.3">
      <c r="A1277">
        <v>4</v>
      </c>
      <c r="B1277">
        <v>10</v>
      </c>
      <c r="C1277">
        <v>2023</v>
      </c>
      <c r="D1277" t="str">
        <f t="shared" si="19"/>
        <v>10/4/2023</v>
      </c>
      <c r="E1277" t="s">
        <v>18</v>
      </c>
      <c r="F1277" t="s">
        <v>611</v>
      </c>
      <c r="G1277" t="s">
        <v>29</v>
      </c>
      <c r="H1277" t="s">
        <v>2060</v>
      </c>
      <c r="I1277" t="s">
        <v>23</v>
      </c>
      <c r="J1277" t="s">
        <v>2061</v>
      </c>
      <c r="K1277" t="s">
        <v>2049</v>
      </c>
      <c r="L1277" t="s">
        <v>2062</v>
      </c>
      <c r="M1277" t="s">
        <v>219</v>
      </c>
      <c r="N1277">
        <v>1</v>
      </c>
      <c r="O1277" t="s">
        <v>26</v>
      </c>
      <c r="P1277">
        <v>322.61</v>
      </c>
      <c r="Q1277">
        <v>322.61</v>
      </c>
    </row>
    <row r="1278" spans="1:17" x14ac:dyDescent="0.3">
      <c r="A1278">
        <v>4</v>
      </c>
      <c r="B1278">
        <v>10</v>
      </c>
      <c r="C1278">
        <v>2023</v>
      </c>
      <c r="D1278" t="str">
        <f t="shared" si="19"/>
        <v>10/4/2023</v>
      </c>
      <c r="E1278" t="s">
        <v>18</v>
      </c>
      <c r="F1278" t="s">
        <v>611</v>
      </c>
      <c r="G1278" t="s">
        <v>29</v>
      </c>
      <c r="H1278" t="s">
        <v>2060</v>
      </c>
      <c r="I1278" t="s">
        <v>23</v>
      </c>
      <c r="J1278" t="s">
        <v>2061</v>
      </c>
      <c r="K1278" t="s">
        <v>2049</v>
      </c>
      <c r="L1278" t="s">
        <v>2062</v>
      </c>
      <c r="M1278" t="s">
        <v>219</v>
      </c>
      <c r="N1278">
        <v>1</v>
      </c>
      <c r="O1278" t="s">
        <v>26</v>
      </c>
      <c r="P1278">
        <v>322.61</v>
      </c>
      <c r="Q1278">
        <v>322.61</v>
      </c>
    </row>
    <row r="1279" spans="1:17" x14ac:dyDescent="0.3">
      <c r="A1279">
        <v>4</v>
      </c>
      <c r="B1279">
        <v>10</v>
      </c>
      <c r="C1279">
        <v>2023</v>
      </c>
      <c r="D1279" t="str">
        <f t="shared" si="19"/>
        <v>10/4/2023</v>
      </c>
      <c r="E1279" t="s">
        <v>18</v>
      </c>
      <c r="F1279" t="s">
        <v>611</v>
      </c>
      <c r="G1279" t="s">
        <v>29</v>
      </c>
      <c r="H1279" t="s">
        <v>2063</v>
      </c>
      <c r="I1279" t="s">
        <v>23</v>
      </c>
      <c r="J1279" t="s">
        <v>2064</v>
      </c>
      <c r="K1279" t="s">
        <v>2049</v>
      </c>
      <c r="L1279" t="s">
        <v>2065</v>
      </c>
      <c r="M1279" t="s">
        <v>219</v>
      </c>
      <c r="N1279">
        <v>1</v>
      </c>
      <c r="O1279" t="s">
        <v>26</v>
      </c>
      <c r="P1279">
        <v>322.61</v>
      </c>
      <c r="Q1279">
        <v>322.61</v>
      </c>
    </row>
    <row r="1280" spans="1:17" x14ac:dyDescent="0.3">
      <c r="A1280">
        <v>4</v>
      </c>
      <c r="B1280">
        <v>10</v>
      </c>
      <c r="C1280">
        <v>2023</v>
      </c>
      <c r="D1280" t="str">
        <f t="shared" si="19"/>
        <v>10/4/2023</v>
      </c>
      <c r="E1280" t="s">
        <v>18</v>
      </c>
      <c r="F1280" t="s">
        <v>19</v>
      </c>
      <c r="G1280" t="s">
        <v>23</v>
      </c>
      <c r="H1280" t="s">
        <v>2066</v>
      </c>
      <c r="I1280" t="s">
        <v>23</v>
      </c>
      <c r="J1280" t="s">
        <v>2067</v>
      </c>
      <c r="K1280" t="s">
        <v>656</v>
      </c>
      <c r="L1280" t="s">
        <v>2068</v>
      </c>
      <c r="M1280" t="s">
        <v>658</v>
      </c>
      <c r="N1280">
        <v>3</v>
      </c>
      <c r="O1280" t="s">
        <v>26</v>
      </c>
      <c r="P1280">
        <v>138.11000000000001</v>
      </c>
      <c r="Q1280">
        <v>414.33</v>
      </c>
    </row>
    <row r="1281" spans="1:17" x14ac:dyDescent="0.3">
      <c r="A1281">
        <v>4</v>
      </c>
      <c r="B1281">
        <v>10</v>
      </c>
      <c r="C1281">
        <v>2023</v>
      </c>
      <c r="D1281" t="str">
        <f t="shared" si="19"/>
        <v>10/4/2023</v>
      </c>
      <c r="E1281" t="s">
        <v>18</v>
      </c>
      <c r="F1281" t="s">
        <v>19</v>
      </c>
      <c r="G1281" t="s">
        <v>21</v>
      </c>
      <c r="H1281" t="s">
        <v>2069</v>
      </c>
      <c r="I1281" t="s">
        <v>23</v>
      </c>
      <c r="J1281" t="s">
        <v>2070</v>
      </c>
      <c r="K1281" t="s">
        <v>2071</v>
      </c>
      <c r="L1281" t="s">
        <v>2072</v>
      </c>
      <c r="M1281" t="s">
        <v>75</v>
      </c>
      <c r="N1281">
        <v>50</v>
      </c>
      <c r="O1281" t="s">
        <v>26</v>
      </c>
      <c r="P1281">
        <v>57.12</v>
      </c>
      <c r="Q1281">
        <v>2856</v>
      </c>
    </row>
    <row r="1282" spans="1:17" x14ac:dyDescent="0.3">
      <c r="A1282">
        <v>5</v>
      </c>
      <c r="B1282">
        <v>10</v>
      </c>
      <c r="C1282">
        <v>2023</v>
      </c>
      <c r="D1282" t="str">
        <f t="shared" si="19"/>
        <v>10/5/2023</v>
      </c>
      <c r="E1282" t="s">
        <v>18</v>
      </c>
      <c r="F1282" t="s">
        <v>62</v>
      </c>
      <c r="G1282" t="s">
        <v>21</v>
      </c>
      <c r="H1282" t="s">
        <v>2073</v>
      </c>
      <c r="I1282" t="s">
        <v>2073</v>
      </c>
      <c r="J1282" t="s">
        <v>91</v>
      </c>
      <c r="K1282" t="s">
        <v>25</v>
      </c>
      <c r="L1282" t="s">
        <v>25</v>
      </c>
      <c r="M1282" t="s">
        <v>23</v>
      </c>
      <c r="N1282">
        <v>4</v>
      </c>
      <c r="O1282" t="s">
        <v>26</v>
      </c>
      <c r="P1282">
        <v>16.93</v>
      </c>
      <c r="Q1282">
        <v>67.72</v>
      </c>
    </row>
    <row r="1283" spans="1:17" x14ac:dyDescent="0.3">
      <c r="A1283">
        <v>5</v>
      </c>
      <c r="B1283">
        <v>10</v>
      </c>
      <c r="C1283">
        <v>2023</v>
      </c>
      <c r="D1283" t="str">
        <f t="shared" ref="D1283:D1346" si="20">B1283&amp;"/"&amp;A1283&amp;"/"&amp;C1283</f>
        <v>10/5/2023</v>
      </c>
      <c r="E1283" t="s">
        <v>18</v>
      </c>
      <c r="F1283" t="s">
        <v>62</v>
      </c>
      <c r="G1283" t="s">
        <v>21</v>
      </c>
      <c r="H1283" t="s">
        <v>2074</v>
      </c>
      <c r="I1283" t="s">
        <v>23</v>
      </c>
      <c r="J1283" t="s">
        <v>2075</v>
      </c>
      <c r="K1283" t="s">
        <v>2076</v>
      </c>
      <c r="L1283" t="s">
        <v>2077</v>
      </c>
      <c r="M1283" t="s">
        <v>75</v>
      </c>
      <c r="N1283">
        <v>200</v>
      </c>
      <c r="O1283" t="s">
        <v>26</v>
      </c>
      <c r="P1283">
        <v>0.95</v>
      </c>
      <c r="Q1283">
        <v>190</v>
      </c>
    </row>
    <row r="1284" spans="1:17" x14ac:dyDescent="0.3">
      <c r="A1284">
        <v>5</v>
      </c>
      <c r="B1284">
        <v>10</v>
      </c>
      <c r="C1284">
        <v>2023</v>
      </c>
      <c r="D1284" t="str">
        <f t="shared" si="20"/>
        <v>10/5/2023</v>
      </c>
      <c r="E1284" t="s">
        <v>18</v>
      </c>
      <c r="F1284" t="s">
        <v>62</v>
      </c>
      <c r="G1284" t="s">
        <v>21</v>
      </c>
      <c r="H1284" t="s">
        <v>2078</v>
      </c>
      <c r="I1284" t="s">
        <v>2078</v>
      </c>
      <c r="J1284" t="s">
        <v>1181</v>
      </c>
      <c r="K1284" t="s">
        <v>25</v>
      </c>
      <c r="L1284" t="s">
        <v>25</v>
      </c>
      <c r="M1284" t="s">
        <v>23</v>
      </c>
      <c r="N1284">
        <v>75</v>
      </c>
      <c r="O1284" t="s">
        <v>26</v>
      </c>
      <c r="P1284">
        <v>3.12</v>
      </c>
      <c r="Q1284">
        <v>234</v>
      </c>
    </row>
    <row r="1285" spans="1:17" x14ac:dyDescent="0.3">
      <c r="A1285">
        <v>5</v>
      </c>
      <c r="B1285">
        <v>10</v>
      </c>
      <c r="C1285">
        <v>2023</v>
      </c>
      <c r="D1285" t="str">
        <f t="shared" si="20"/>
        <v>10/5/2023</v>
      </c>
      <c r="E1285" t="s">
        <v>18</v>
      </c>
      <c r="F1285" t="s">
        <v>62</v>
      </c>
      <c r="G1285" t="s">
        <v>21</v>
      </c>
      <c r="H1285" t="s">
        <v>2079</v>
      </c>
      <c r="I1285" t="s">
        <v>23</v>
      </c>
      <c r="J1285" t="s">
        <v>2080</v>
      </c>
      <c r="K1285" t="s">
        <v>2081</v>
      </c>
      <c r="L1285" t="s">
        <v>2082</v>
      </c>
      <c r="M1285" t="s">
        <v>75</v>
      </c>
      <c r="N1285">
        <v>500</v>
      </c>
      <c r="O1285" t="s">
        <v>26</v>
      </c>
      <c r="P1285">
        <v>7.43</v>
      </c>
      <c r="Q1285">
        <v>3715</v>
      </c>
    </row>
    <row r="1286" spans="1:17" x14ac:dyDescent="0.3">
      <c r="A1286">
        <v>5</v>
      </c>
      <c r="B1286">
        <v>10</v>
      </c>
      <c r="C1286">
        <v>2023</v>
      </c>
      <c r="D1286" t="str">
        <f t="shared" si="20"/>
        <v>10/5/2023</v>
      </c>
      <c r="E1286" t="s">
        <v>18</v>
      </c>
      <c r="F1286" t="s">
        <v>62</v>
      </c>
      <c r="G1286" t="s">
        <v>21</v>
      </c>
      <c r="H1286" t="s">
        <v>2083</v>
      </c>
      <c r="I1286" t="s">
        <v>2083</v>
      </c>
      <c r="J1286" t="s">
        <v>2084</v>
      </c>
      <c r="K1286" t="s">
        <v>25</v>
      </c>
      <c r="L1286" t="s">
        <v>25</v>
      </c>
      <c r="M1286" t="s">
        <v>23</v>
      </c>
      <c r="N1286">
        <v>500</v>
      </c>
      <c r="O1286" t="s">
        <v>26</v>
      </c>
      <c r="P1286">
        <v>9.66</v>
      </c>
      <c r="Q1286">
        <v>4830</v>
      </c>
    </row>
    <row r="1287" spans="1:17" x14ac:dyDescent="0.3">
      <c r="A1287">
        <v>5</v>
      </c>
      <c r="B1287">
        <v>10</v>
      </c>
      <c r="C1287">
        <v>2023</v>
      </c>
      <c r="D1287" t="str">
        <f t="shared" si="20"/>
        <v>10/5/2023</v>
      </c>
      <c r="E1287" t="s">
        <v>18</v>
      </c>
      <c r="F1287" t="s">
        <v>62</v>
      </c>
      <c r="G1287" t="s">
        <v>21</v>
      </c>
      <c r="H1287" t="s">
        <v>2085</v>
      </c>
      <c r="I1287" t="s">
        <v>2085</v>
      </c>
      <c r="J1287" t="s">
        <v>2086</v>
      </c>
      <c r="K1287" t="s">
        <v>25</v>
      </c>
      <c r="L1287" t="s">
        <v>25</v>
      </c>
      <c r="M1287" t="s">
        <v>23</v>
      </c>
      <c r="N1287">
        <v>1200</v>
      </c>
      <c r="O1287" t="s">
        <v>26</v>
      </c>
      <c r="P1287">
        <v>5.51</v>
      </c>
      <c r="Q1287">
        <v>6612</v>
      </c>
    </row>
    <row r="1288" spans="1:17" x14ac:dyDescent="0.3">
      <c r="A1288">
        <v>5</v>
      </c>
      <c r="B1288">
        <v>10</v>
      </c>
      <c r="C1288">
        <v>2023</v>
      </c>
      <c r="D1288" t="str">
        <f t="shared" si="20"/>
        <v>10/5/2023</v>
      </c>
      <c r="E1288" t="s">
        <v>18</v>
      </c>
      <c r="F1288" t="s">
        <v>62</v>
      </c>
      <c r="G1288" t="s">
        <v>29</v>
      </c>
      <c r="H1288" t="s">
        <v>2087</v>
      </c>
      <c r="I1288" t="s">
        <v>23</v>
      </c>
      <c r="J1288" t="s">
        <v>2088</v>
      </c>
      <c r="K1288" t="s">
        <v>2089</v>
      </c>
      <c r="L1288" t="s">
        <v>2090</v>
      </c>
      <c r="M1288" t="s">
        <v>70</v>
      </c>
      <c r="N1288">
        <v>1500</v>
      </c>
      <c r="O1288" t="s">
        <v>26</v>
      </c>
      <c r="P1288">
        <v>15.58</v>
      </c>
      <c r="Q1288">
        <v>23370</v>
      </c>
    </row>
    <row r="1289" spans="1:17" x14ac:dyDescent="0.3">
      <c r="A1289">
        <v>5</v>
      </c>
      <c r="B1289">
        <v>10</v>
      </c>
      <c r="C1289">
        <v>2023</v>
      </c>
      <c r="D1289" t="str">
        <f t="shared" si="20"/>
        <v>10/5/2023</v>
      </c>
      <c r="E1289" t="s">
        <v>18</v>
      </c>
      <c r="F1289" t="s">
        <v>19</v>
      </c>
      <c r="G1289" t="s">
        <v>29</v>
      </c>
      <c r="H1289" t="s">
        <v>2091</v>
      </c>
      <c r="I1289" t="s">
        <v>23</v>
      </c>
      <c r="J1289" t="s">
        <v>2092</v>
      </c>
      <c r="K1289" t="s">
        <v>2093</v>
      </c>
      <c r="L1289" t="s">
        <v>2094</v>
      </c>
      <c r="M1289" t="s">
        <v>70</v>
      </c>
      <c r="N1289">
        <v>1</v>
      </c>
      <c r="O1289" t="s">
        <v>26</v>
      </c>
      <c r="P1289">
        <v>151.47</v>
      </c>
      <c r="Q1289">
        <v>151.47</v>
      </c>
    </row>
    <row r="1290" spans="1:17" x14ac:dyDescent="0.3">
      <c r="A1290">
        <v>5</v>
      </c>
      <c r="B1290">
        <v>10</v>
      </c>
      <c r="C1290">
        <v>2023</v>
      </c>
      <c r="D1290" t="str">
        <f t="shared" si="20"/>
        <v>10/5/2023</v>
      </c>
      <c r="E1290" t="s">
        <v>20</v>
      </c>
      <c r="F1290" t="s">
        <v>328</v>
      </c>
      <c r="G1290" t="s">
        <v>29</v>
      </c>
      <c r="H1290" t="s">
        <v>2095</v>
      </c>
      <c r="I1290" t="s">
        <v>2095</v>
      </c>
      <c r="J1290" t="s">
        <v>2096</v>
      </c>
      <c r="K1290" t="s">
        <v>25</v>
      </c>
      <c r="L1290" t="s">
        <v>25</v>
      </c>
      <c r="M1290" t="s">
        <v>23</v>
      </c>
      <c r="N1290">
        <v>2</v>
      </c>
      <c r="O1290" t="s">
        <v>26</v>
      </c>
      <c r="P1290">
        <v>486.76</v>
      </c>
      <c r="Q1290">
        <v>973.52</v>
      </c>
    </row>
    <row r="1291" spans="1:17" x14ac:dyDescent="0.3">
      <c r="A1291">
        <v>5</v>
      </c>
      <c r="B1291">
        <v>10</v>
      </c>
      <c r="C1291">
        <v>2023</v>
      </c>
      <c r="D1291" t="str">
        <f t="shared" si="20"/>
        <v>10/5/2023</v>
      </c>
      <c r="E1291" t="s">
        <v>18</v>
      </c>
      <c r="F1291" t="s">
        <v>35</v>
      </c>
      <c r="G1291" t="s">
        <v>23</v>
      </c>
      <c r="H1291" t="s">
        <v>2097</v>
      </c>
      <c r="I1291" t="s">
        <v>23</v>
      </c>
      <c r="J1291" t="s">
        <v>2098</v>
      </c>
      <c r="K1291" t="s">
        <v>2099</v>
      </c>
      <c r="L1291" t="s">
        <v>2100</v>
      </c>
      <c r="M1291" t="s">
        <v>2101</v>
      </c>
      <c r="N1291">
        <v>1</v>
      </c>
      <c r="O1291" t="s">
        <v>26</v>
      </c>
      <c r="P1291">
        <v>92.7</v>
      </c>
      <c r="Q1291">
        <v>92.7</v>
      </c>
    </row>
    <row r="1292" spans="1:17" x14ac:dyDescent="0.3">
      <c r="A1292">
        <v>5</v>
      </c>
      <c r="B1292">
        <v>10</v>
      </c>
      <c r="C1292">
        <v>2023</v>
      </c>
      <c r="D1292" t="str">
        <f t="shared" si="20"/>
        <v>10/5/2023</v>
      </c>
      <c r="E1292" t="s">
        <v>18</v>
      </c>
      <c r="F1292" t="s">
        <v>35</v>
      </c>
      <c r="G1292" t="s">
        <v>23</v>
      </c>
      <c r="H1292" t="s">
        <v>2102</v>
      </c>
      <c r="I1292" t="s">
        <v>23</v>
      </c>
      <c r="J1292" t="s">
        <v>2103</v>
      </c>
      <c r="K1292" t="s">
        <v>2099</v>
      </c>
      <c r="L1292" t="s">
        <v>2104</v>
      </c>
      <c r="M1292" t="s">
        <v>2101</v>
      </c>
      <c r="N1292">
        <v>6</v>
      </c>
      <c r="O1292" t="s">
        <v>26</v>
      </c>
      <c r="P1292">
        <v>66.150000000000006</v>
      </c>
      <c r="Q1292">
        <v>396.9</v>
      </c>
    </row>
    <row r="1293" spans="1:17" x14ac:dyDescent="0.3">
      <c r="A1293">
        <v>5</v>
      </c>
      <c r="B1293">
        <v>10</v>
      </c>
      <c r="C1293">
        <v>2023</v>
      </c>
      <c r="D1293" t="str">
        <f t="shared" si="20"/>
        <v>10/5/2023</v>
      </c>
      <c r="E1293" t="s">
        <v>18</v>
      </c>
      <c r="F1293" t="s">
        <v>35</v>
      </c>
      <c r="G1293" t="s">
        <v>23</v>
      </c>
      <c r="H1293" t="s">
        <v>2105</v>
      </c>
      <c r="I1293" t="s">
        <v>23</v>
      </c>
      <c r="J1293" t="s">
        <v>2106</v>
      </c>
      <c r="K1293" t="s">
        <v>109</v>
      </c>
      <c r="L1293" t="s">
        <v>2107</v>
      </c>
      <c r="M1293" t="s">
        <v>625</v>
      </c>
      <c r="N1293">
        <v>40</v>
      </c>
      <c r="O1293" t="s">
        <v>26</v>
      </c>
      <c r="P1293">
        <v>19.899999999999999</v>
      </c>
      <c r="Q1293">
        <v>796</v>
      </c>
    </row>
    <row r="1294" spans="1:17" x14ac:dyDescent="0.3">
      <c r="A1294">
        <v>5</v>
      </c>
      <c r="B1294">
        <v>10</v>
      </c>
      <c r="C1294">
        <v>2023</v>
      </c>
      <c r="D1294" t="str">
        <f t="shared" si="20"/>
        <v>10/5/2023</v>
      </c>
      <c r="E1294" t="s">
        <v>20</v>
      </c>
      <c r="F1294" t="s">
        <v>328</v>
      </c>
      <c r="G1294" t="s">
        <v>29</v>
      </c>
      <c r="H1294" t="s">
        <v>2108</v>
      </c>
      <c r="I1294" t="s">
        <v>2108</v>
      </c>
      <c r="J1294" t="s">
        <v>266</v>
      </c>
      <c r="K1294" t="s">
        <v>25</v>
      </c>
      <c r="L1294" t="s">
        <v>25</v>
      </c>
      <c r="M1294" t="s">
        <v>23</v>
      </c>
      <c r="N1294">
        <v>15</v>
      </c>
      <c r="O1294" t="s">
        <v>26</v>
      </c>
      <c r="P1294">
        <v>26.93</v>
      </c>
      <c r="Q1294">
        <v>403.95</v>
      </c>
    </row>
    <row r="1295" spans="1:17" x14ac:dyDescent="0.3">
      <c r="A1295">
        <v>5</v>
      </c>
      <c r="B1295">
        <v>10</v>
      </c>
      <c r="C1295">
        <v>2023</v>
      </c>
      <c r="D1295" t="str">
        <f t="shared" si="20"/>
        <v>10/5/2023</v>
      </c>
      <c r="E1295" t="s">
        <v>18</v>
      </c>
      <c r="F1295" t="s">
        <v>800</v>
      </c>
      <c r="G1295" t="s">
        <v>29</v>
      </c>
      <c r="H1295" t="s">
        <v>1238</v>
      </c>
      <c r="I1295" t="s">
        <v>1238</v>
      </c>
      <c r="J1295" t="s">
        <v>1239</v>
      </c>
      <c r="K1295" t="s">
        <v>25</v>
      </c>
      <c r="L1295" t="s">
        <v>25</v>
      </c>
      <c r="M1295" t="s">
        <v>23</v>
      </c>
      <c r="N1295">
        <v>96</v>
      </c>
      <c r="O1295" t="s">
        <v>26</v>
      </c>
      <c r="P1295">
        <v>150.32</v>
      </c>
      <c r="Q1295">
        <v>14430.72</v>
      </c>
    </row>
    <row r="1296" spans="1:17" x14ac:dyDescent="0.3">
      <c r="A1296">
        <v>5</v>
      </c>
      <c r="B1296">
        <v>10</v>
      </c>
      <c r="C1296">
        <v>2023</v>
      </c>
      <c r="D1296" t="str">
        <f t="shared" si="20"/>
        <v>10/5/2023</v>
      </c>
      <c r="E1296" t="s">
        <v>18</v>
      </c>
      <c r="F1296" t="s">
        <v>62</v>
      </c>
      <c r="G1296" t="s">
        <v>23</v>
      </c>
      <c r="H1296" t="s">
        <v>2109</v>
      </c>
      <c r="I1296" t="s">
        <v>23</v>
      </c>
      <c r="J1296" t="s">
        <v>2110</v>
      </c>
      <c r="K1296" t="s">
        <v>2111</v>
      </c>
      <c r="L1296" t="s">
        <v>2112</v>
      </c>
      <c r="M1296" t="s">
        <v>40</v>
      </c>
      <c r="N1296">
        <v>2</v>
      </c>
      <c r="O1296" t="s">
        <v>26</v>
      </c>
      <c r="P1296">
        <v>29.22</v>
      </c>
      <c r="Q1296">
        <v>58.44</v>
      </c>
    </row>
    <row r="1297" spans="1:17" x14ac:dyDescent="0.3">
      <c r="A1297">
        <v>5</v>
      </c>
      <c r="B1297">
        <v>10</v>
      </c>
      <c r="C1297">
        <v>2023</v>
      </c>
      <c r="D1297" t="str">
        <f t="shared" si="20"/>
        <v>10/5/2023</v>
      </c>
      <c r="E1297" t="s">
        <v>18</v>
      </c>
      <c r="F1297" t="s">
        <v>62</v>
      </c>
      <c r="G1297" t="s">
        <v>23</v>
      </c>
      <c r="H1297" t="s">
        <v>2113</v>
      </c>
      <c r="I1297" t="s">
        <v>23</v>
      </c>
      <c r="J1297" t="s">
        <v>2114</v>
      </c>
      <c r="K1297" t="s">
        <v>225</v>
      </c>
      <c r="L1297" t="s">
        <v>2115</v>
      </c>
      <c r="M1297" t="s">
        <v>227</v>
      </c>
      <c r="N1297">
        <v>1</v>
      </c>
      <c r="O1297" t="s">
        <v>26</v>
      </c>
      <c r="P1297">
        <v>195.75</v>
      </c>
      <c r="Q1297">
        <v>195.75</v>
      </c>
    </row>
    <row r="1298" spans="1:17" x14ac:dyDescent="0.3">
      <c r="A1298">
        <v>5</v>
      </c>
      <c r="B1298">
        <v>10</v>
      </c>
      <c r="C1298">
        <v>2023</v>
      </c>
      <c r="D1298" t="str">
        <f t="shared" si="20"/>
        <v>10/5/2023</v>
      </c>
      <c r="E1298" t="s">
        <v>18</v>
      </c>
      <c r="F1298" t="s">
        <v>62</v>
      </c>
      <c r="G1298" t="s">
        <v>23</v>
      </c>
      <c r="H1298" t="s">
        <v>2116</v>
      </c>
      <c r="I1298" t="s">
        <v>23</v>
      </c>
      <c r="J1298" t="s">
        <v>2117</v>
      </c>
      <c r="K1298" t="s">
        <v>2118</v>
      </c>
      <c r="L1298" t="s">
        <v>2119</v>
      </c>
      <c r="M1298" t="s">
        <v>2120</v>
      </c>
      <c r="N1298">
        <v>1</v>
      </c>
      <c r="O1298" t="s">
        <v>26</v>
      </c>
      <c r="P1298">
        <v>503.35</v>
      </c>
      <c r="Q1298">
        <v>503.35</v>
      </c>
    </row>
    <row r="1299" spans="1:17" x14ac:dyDescent="0.3">
      <c r="A1299">
        <v>5</v>
      </c>
      <c r="B1299">
        <v>10</v>
      </c>
      <c r="C1299">
        <v>2023</v>
      </c>
      <c r="D1299" t="str">
        <f t="shared" si="20"/>
        <v>10/5/2023</v>
      </c>
      <c r="E1299" t="s">
        <v>18</v>
      </c>
      <c r="F1299" t="s">
        <v>62</v>
      </c>
      <c r="G1299" t="s">
        <v>23</v>
      </c>
      <c r="H1299" t="s">
        <v>2121</v>
      </c>
      <c r="I1299" t="s">
        <v>23</v>
      </c>
      <c r="J1299" t="s">
        <v>2122</v>
      </c>
      <c r="K1299" t="s">
        <v>2123</v>
      </c>
      <c r="L1299" t="s">
        <v>2124</v>
      </c>
      <c r="M1299" t="s">
        <v>170</v>
      </c>
      <c r="N1299">
        <v>30</v>
      </c>
      <c r="O1299" t="s">
        <v>26</v>
      </c>
      <c r="P1299">
        <v>19.71</v>
      </c>
      <c r="Q1299">
        <v>591.29999999999995</v>
      </c>
    </row>
    <row r="1300" spans="1:17" x14ac:dyDescent="0.3">
      <c r="A1300">
        <v>5</v>
      </c>
      <c r="B1300">
        <v>10</v>
      </c>
      <c r="C1300">
        <v>2023</v>
      </c>
      <c r="D1300" t="str">
        <f t="shared" si="20"/>
        <v>10/5/2023</v>
      </c>
      <c r="E1300" t="s">
        <v>18</v>
      </c>
      <c r="F1300" t="s">
        <v>19</v>
      </c>
      <c r="G1300" t="s">
        <v>23</v>
      </c>
      <c r="H1300" t="s">
        <v>2125</v>
      </c>
      <c r="I1300" t="s">
        <v>23</v>
      </c>
      <c r="J1300" t="s">
        <v>2126</v>
      </c>
      <c r="K1300" t="s">
        <v>2127</v>
      </c>
      <c r="L1300" t="s">
        <v>2128</v>
      </c>
      <c r="M1300" t="s">
        <v>141</v>
      </c>
      <c r="N1300">
        <v>2</v>
      </c>
      <c r="O1300" t="s">
        <v>26</v>
      </c>
      <c r="P1300">
        <v>32.700000000000003</v>
      </c>
      <c r="Q1300">
        <v>65.400000000000006</v>
      </c>
    </row>
    <row r="1301" spans="1:17" x14ac:dyDescent="0.3">
      <c r="A1301">
        <v>5</v>
      </c>
      <c r="B1301">
        <v>10</v>
      </c>
      <c r="C1301">
        <v>2023</v>
      </c>
      <c r="D1301" t="str">
        <f t="shared" si="20"/>
        <v>10/5/2023</v>
      </c>
      <c r="E1301" t="s">
        <v>18</v>
      </c>
      <c r="F1301" t="s">
        <v>19</v>
      </c>
      <c r="G1301" t="s">
        <v>23</v>
      </c>
      <c r="H1301" t="s">
        <v>2129</v>
      </c>
      <c r="I1301" t="s">
        <v>23</v>
      </c>
      <c r="J1301" t="s">
        <v>2130</v>
      </c>
      <c r="K1301" t="s">
        <v>2131</v>
      </c>
      <c r="L1301" t="s">
        <v>2132</v>
      </c>
      <c r="M1301" t="s">
        <v>141</v>
      </c>
      <c r="N1301">
        <v>2</v>
      </c>
      <c r="O1301" t="s">
        <v>26</v>
      </c>
      <c r="P1301">
        <v>222</v>
      </c>
      <c r="Q1301">
        <v>444</v>
      </c>
    </row>
    <row r="1302" spans="1:17" x14ac:dyDescent="0.3">
      <c r="A1302">
        <v>5</v>
      </c>
      <c r="B1302">
        <v>10</v>
      </c>
      <c r="C1302">
        <v>2023</v>
      </c>
      <c r="D1302" t="str">
        <f t="shared" si="20"/>
        <v>10/5/2023</v>
      </c>
      <c r="E1302" t="s">
        <v>18</v>
      </c>
      <c r="F1302" t="s">
        <v>19</v>
      </c>
      <c r="G1302" t="s">
        <v>23</v>
      </c>
      <c r="H1302" t="s">
        <v>2133</v>
      </c>
      <c r="I1302" t="s">
        <v>23</v>
      </c>
      <c r="J1302" t="s">
        <v>2130</v>
      </c>
      <c r="K1302" t="s">
        <v>2131</v>
      </c>
      <c r="L1302" t="s">
        <v>2134</v>
      </c>
      <c r="M1302" t="s">
        <v>141</v>
      </c>
      <c r="N1302">
        <v>4</v>
      </c>
      <c r="O1302" t="s">
        <v>26</v>
      </c>
      <c r="P1302">
        <v>222</v>
      </c>
      <c r="Q1302">
        <v>888</v>
      </c>
    </row>
    <row r="1303" spans="1:17" x14ac:dyDescent="0.3">
      <c r="A1303">
        <v>5</v>
      </c>
      <c r="B1303">
        <v>10</v>
      </c>
      <c r="C1303">
        <v>2023</v>
      </c>
      <c r="D1303" t="str">
        <f t="shared" si="20"/>
        <v>10/5/2023</v>
      </c>
      <c r="E1303" t="s">
        <v>18</v>
      </c>
      <c r="F1303" t="s">
        <v>19</v>
      </c>
      <c r="G1303" t="s">
        <v>23</v>
      </c>
      <c r="H1303" t="s">
        <v>2135</v>
      </c>
      <c r="I1303" t="s">
        <v>23</v>
      </c>
      <c r="J1303" t="s">
        <v>2136</v>
      </c>
      <c r="K1303" t="s">
        <v>2131</v>
      </c>
      <c r="L1303" t="s">
        <v>2137</v>
      </c>
      <c r="M1303" t="s">
        <v>141</v>
      </c>
      <c r="N1303">
        <v>4</v>
      </c>
      <c r="O1303" t="s">
        <v>26</v>
      </c>
      <c r="P1303">
        <v>1080</v>
      </c>
      <c r="Q1303">
        <v>4320</v>
      </c>
    </row>
    <row r="1304" spans="1:17" x14ac:dyDescent="0.3">
      <c r="A1304">
        <v>5</v>
      </c>
      <c r="B1304">
        <v>10</v>
      </c>
      <c r="C1304">
        <v>2023</v>
      </c>
      <c r="D1304" t="str">
        <f t="shared" si="20"/>
        <v>10/5/2023</v>
      </c>
      <c r="E1304" t="s">
        <v>18</v>
      </c>
      <c r="F1304" t="s">
        <v>747</v>
      </c>
      <c r="G1304" t="s">
        <v>23</v>
      </c>
      <c r="H1304" t="s">
        <v>2138</v>
      </c>
      <c r="I1304" t="s">
        <v>23</v>
      </c>
      <c r="J1304" t="s">
        <v>2139</v>
      </c>
      <c r="K1304" t="s">
        <v>80</v>
      </c>
      <c r="L1304" t="s">
        <v>2140</v>
      </c>
      <c r="M1304" t="s">
        <v>141</v>
      </c>
      <c r="N1304">
        <v>3</v>
      </c>
      <c r="O1304" t="s">
        <v>26</v>
      </c>
      <c r="P1304">
        <v>22.13</v>
      </c>
      <c r="Q1304">
        <v>66.39</v>
      </c>
    </row>
    <row r="1305" spans="1:17" x14ac:dyDescent="0.3">
      <c r="A1305">
        <v>5</v>
      </c>
      <c r="B1305">
        <v>10</v>
      </c>
      <c r="C1305">
        <v>2023</v>
      </c>
      <c r="D1305" t="str">
        <f t="shared" si="20"/>
        <v>10/5/2023</v>
      </c>
      <c r="E1305" t="s">
        <v>18</v>
      </c>
      <c r="F1305" t="s">
        <v>747</v>
      </c>
      <c r="G1305" t="s">
        <v>23</v>
      </c>
      <c r="H1305" t="s">
        <v>2141</v>
      </c>
      <c r="I1305" t="s">
        <v>23</v>
      </c>
      <c r="J1305" t="s">
        <v>2142</v>
      </c>
      <c r="K1305" t="s">
        <v>80</v>
      </c>
      <c r="L1305" t="s">
        <v>2143</v>
      </c>
      <c r="M1305" t="s">
        <v>1422</v>
      </c>
      <c r="N1305">
        <v>8</v>
      </c>
      <c r="O1305" t="s">
        <v>26</v>
      </c>
      <c r="P1305">
        <v>8.8699999999999992</v>
      </c>
      <c r="Q1305">
        <v>70.959999999999994</v>
      </c>
    </row>
    <row r="1306" spans="1:17" x14ac:dyDescent="0.3">
      <c r="A1306">
        <v>5</v>
      </c>
      <c r="B1306">
        <v>10</v>
      </c>
      <c r="C1306">
        <v>2023</v>
      </c>
      <c r="D1306" t="str">
        <f t="shared" si="20"/>
        <v>10/5/2023</v>
      </c>
      <c r="E1306" t="s">
        <v>18</v>
      </c>
      <c r="F1306" t="s">
        <v>747</v>
      </c>
      <c r="G1306" t="s">
        <v>23</v>
      </c>
      <c r="H1306" t="s">
        <v>2144</v>
      </c>
      <c r="I1306" t="s">
        <v>23</v>
      </c>
      <c r="J1306" t="s">
        <v>2145</v>
      </c>
      <c r="K1306" t="s">
        <v>1451</v>
      </c>
      <c r="L1306" t="s">
        <v>2146</v>
      </c>
      <c r="M1306" t="s">
        <v>2147</v>
      </c>
      <c r="N1306">
        <v>10</v>
      </c>
      <c r="O1306" t="s">
        <v>26</v>
      </c>
      <c r="P1306">
        <v>22.28</v>
      </c>
      <c r="Q1306">
        <v>222.8</v>
      </c>
    </row>
    <row r="1307" spans="1:17" x14ac:dyDescent="0.3">
      <c r="A1307">
        <v>5</v>
      </c>
      <c r="B1307">
        <v>10</v>
      </c>
      <c r="C1307">
        <v>2023</v>
      </c>
      <c r="D1307" t="str">
        <f t="shared" si="20"/>
        <v>10/5/2023</v>
      </c>
      <c r="E1307" t="s">
        <v>20</v>
      </c>
      <c r="F1307" t="s">
        <v>328</v>
      </c>
      <c r="G1307" t="s">
        <v>29</v>
      </c>
      <c r="H1307" t="s">
        <v>2148</v>
      </c>
      <c r="I1307" t="s">
        <v>2148</v>
      </c>
      <c r="J1307" t="s">
        <v>2149</v>
      </c>
      <c r="K1307" t="s">
        <v>25</v>
      </c>
      <c r="L1307" t="s">
        <v>25</v>
      </c>
      <c r="M1307" t="s">
        <v>23</v>
      </c>
      <c r="N1307">
        <v>84</v>
      </c>
      <c r="O1307" t="s">
        <v>26</v>
      </c>
      <c r="P1307">
        <v>2.2599999999999998</v>
      </c>
      <c r="Q1307">
        <v>189.84</v>
      </c>
    </row>
    <row r="1308" spans="1:17" x14ac:dyDescent="0.3">
      <c r="A1308">
        <v>5</v>
      </c>
      <c r="B1308">
        <v>10</v>
      </c>
      <c r="C1308">
        <v>2023</v>
      </c>
      <c r="D1308" t="str">
        <f t="shared" si="20"/>
        <v>10/5/2023</v>
      </c>
      <c r="E1308" t="s">
        <v>18</v>
      </c>
      <c r="F1308" t="s">
        <v>19</v>
      </c>
      <c r="G1308" t="s">
        <v>23</v>
      </c>
      <c r="H1308" t="s">
        <v>2150</v>
      </c>
      <c r="I1308" t="s">
        <v>23</v>
      </c>
      <c r="J1308" t="s">
        <v>2151</v>
      </c>
      <c r="K1308" t="s">
        <v>2152</v>
      </c>
      <c r="L1308" t="s">
        <v>2153</v>
      </c>
      <c r="M1308" t="s">
        <v>156</v>
      </c>
      <c r="N1308">
        <v>38</v>
      </c>
      <c r="O1308" t="s">
        <v>26</v>
      </c>
      <c r="P1308">
        <v>5.37</v>
      </c>
      <c r="Q1308">
        <v>204.06</v>
      </c>
    </row>
    <row r="1309" spans="1:17" x14ac:dyDescent="0.3">
      <c r="A1309">
        <v>5</v>
      </c>
      <c r="B1309">
        <v>10</v>
      </c>
      <c r="C1309">
        <v>2023</v>
      </c>
      <c r="D1309" t="str">
        <f t="shared" si="20"/>
        <v>10/5/2023</v>
      </c>
      <c r="E1309" t="s">
        <v>18</v>
      </c>
      <c r="F1309" t="s">
        <v>19</v>
      </c>
      <c r="G1309" t="s">
        <v>23</v>
      </c>
      <c r="H1309" t="s">
        <v>2154</v>
      </c>
      <c r="I1309" t="s">
        <v>23</v>
      </c>
      <c r="J1309" t="s">
        <v>2155</v>
      </c>
      <c r="K1309" t="s">
        <v>2156</v>
      </c>
      <c r="L1309" t="s">
        <v>2157</v>
      </c>
      <c r="M1309" t="s">
        <v>2158</v>
      </c>
      <c r="N1309">
        <v>1</v>
      </c>
      <c r="O1309" t="s">
        <v>26</v>
      </c>
      <c r="P1309">
        <v>3046.06</v>
      </c>
      <c r="Q1309">
        <v>3046.06</v>
      </c>
    </row>
    <row r="1310" spans="1:17" x14ac:dyDescent="0.3">
      <c r="A1310">
        <v>5</v>
      </c>
      <c r="B1310">
        <v>10</v>
      </c>
      <c r="C1310">
        <v>2023</v>
      </c>
      <c r="D1310" t="str">
        <f t="shared" si="20"/>
        <v>10/5/2023</v>
      </c>
      <c r="E1310" t="s">
        <v>18</v>
      </c>
      <c r="F1310" t="s">
        <v>62</v>
      </c>
      <c r="G1310" t="s">
        <v>29</v>
      </c>
      <c r="H1310" t="s">
        <v>2159</v>
      </c>
      <c r="I1310" t="s">
        <v>23</v>
      </c>
      <c r="J1310" t="s">
        <v>2160</v>
      </c>
      <c r="K1310" t="s">
        <v>2161</v>
      </c>
      <c r="L1310" t="s">
        <v>2162</v>
      </c>
      <c r="M1310" t="s">
        <v>40</v>
      </c>
      <c r="N1310">
        <v>70</v>
      </c>
      <c r="O1310" t="s">
        <v>26</v>
      </c>
      <c r="P1310">
        <v>2.2999999999999998</v>
      </c>
      <c r="Q1310">
        <v>161</v>
      </c>
    </row>
    <row r="1311" spans="1:17" x14ac:dyDescent="0.3">
      <c r="A1311">
        <v>5</v>
      </c>
      <c r="B1311">
        <v>10</v>
      </c>
      <c r="C1311">
        <v>2023</v>
      </c>
      <c r="D1311" t="str">
        <f t="shared" si="20"/>
        <v>10/5/2023</v>
      </c>
      <c r="E1311" t="s">
        <v>18</v>
      </c>
      <c r="F1311" t="s">
        <v>62</v>
      </c>
      <c r="G1311" t="s">
        <v>21</v>
      </c>
      <c r="H1311" t="s">
        <v>2163</v>
      </c>
      <c r="I1311" t="s">
        <v>23</v>
      </c>
      <c r="J1311" t="s">
        <v>2164</v>
      </c>
      <c r="K1311" t="s">
        <v>2165</v>
      </c>
      <c r="L1311" t="s">
        <v>2166</v>
      </c>
      <c r="M1311" t="s">
        <v>75</v>
      </c>
      <c r="N1311">
        <v>36</v>
      </c>
      <c r="O1311" t="s">
        <v>26</v>
      </c>
      <c r="P1311">
        <v>132.04</v>
      </c>
      <c r="Q1311">
        <v>4753.4399999999996</v>
      </c>
    </row>
    <row r="1312" spans="1:17" x14ac:dyDescent="0.3">
      <c r="A1312">
        <v>5</v>
      </c>
      <c r="B1312">
        <v>10</v>
      </c>
      <c r="C1312">
        <v>2023</v>
      </c>
      <c r="D1312" t="str">
        <f t="shared" si="20"/>
        <v>10/5/2023</v>
      </c>
      <c r="E1312" t="s">
        <v>18</v>
      </c>
      <c r="F1312" t="s">
        <v>62</v>
      </c>
      <c r="G1312" t="s">
        <v>21</v>
      </c>
      <c r="H1312" t="s">
        <v>2163</v>
      </c>
      <c r="I1312" t="s">
        <v>23</v>
      </c>
      <c r="J1312" t="s">
        <v>2164</v>
      </c>
      <c r="K1312" t="s">
        <v>2165</v>
      </c>
      <c r="L1312" t="s">
        <v>2166</v>
      </c>
      <c r="M1312" t="s">
        <v>75</v>
      </c>
      <c r="N1312">
        <v>36</v>
      </c>
      <c r="O1312" t="s">
        <v>26</v>
      </c>
      <c r="P1312">
        <v>132.04</v>
      </c>
      <c r="Q1312">
        <v>4753.4399999999996</v>
      </c>
    </row>
    <row r="1313" spans="1:17" x14ac:dyDescent="0.3">
      <c r="A1313">
        <v>5</v>
      </c>
      <c r="B1313">
        <v>10</v>
      </c>
      <c r="C1313">
        <v>2023</v>
      </c>
      <c r="D1313" t="str">
        <f t="shared" si="20"/>
        <v>10/5/2023</v>
      </c>
      <c r="E1313" t="s">
        <v>18</v>
      </c>
      <c r="F1313" t="s">
        <v>93</v>
      </c>
      <c r="G1313" t="s">
        <v>94</v>
      </c>
      <c r="H1313" t="s">
        <v>2167</v>
      </c>
      <c r="I1313" t="s">
        <v>2167</v>
      </c>
      <c r="J1313" t="s">
        <v>96</v>
      </c>
      <c r="K1313" t="s">
        <v>97</v>
      </c>
      <c r="L1313" t="s">
        <v>2168</v>
      </c>
      <c r="M1313" t="s">
        <v>23</v>
      </c>
      <c r="N1313">
        <v>2</v>
      </c>
      <c r="O1313" t="s">
        <v>26</v>
      </c>
      <c r="P1313">
        <v>0</v>
      </c>
      <c r="Q1313">
        <v>0</v>
      </c>
    </row>
    <row r="1314" spans="1:17" x14ac:dyDescent="0.3">
      <c r="A1314">
        <v>5</v>
      </c>
      <c r="B1314">
        <v>10</v>
      </c>
      <c r="C1314">
        <v>2023</v>
      </c>
      <c r="D1314" t="str">
        <f t="shared" si="20"/>
        <v>10/5/2023</v>
      </c>
      <c r="E1314" t="s">
        <v>18</v>
      </c>
      <c r="F1314" t="s">
        <v>93</v>
      </c>
      <c r="G1314" t="s">
        <v>94</v>
      </c>
      <c r="H1314" t="s">
        <v>2169</v>
      </c>
      <c r="I1314" t="s">
        <v>2169</v>
      </c>
      <c r="J1314" t="s">
        <v>96</v>
      </c>
      <c r="K1314" t="s">
        <v>97</v>
      </c>
      <c r="L1314" t="s">
        <v>2170</v>
      </c>
      <c r="M1314" t="s">
        <v>23</v>
      </c>
      <c r="N1314">
        <v>25</v>
      </c>
      <c r="O1314" t="s">
        <v>26</v>
      </c>
      <c r="P1314">
        <v>0</v>
      </c>
      <c r="Q1314">
        <v>0</v>
      </c>
    </row>
    <row r="1315" spans="1:17" x14ac:dyDescent="0.3">
      <c r="A1315">
        <v>5</v>
      </c>
      <c r="B1315">
        <v>10</v>
      </c>
      <c r="C1315">
        <v>2023</v>
      </c>
      <c r="D1315" t="str">
        <f t="shared" si="20"/>
        <v>10/5/2023</v>
      </c>
      <c r="E1315" t="s">
        <v>18</v>
      </c>
      <c r="F1315" t="s">
        <v>93</v>
      </c>
      <c r="G1315" t="s">
        <v>94</v>
      </c>
      <c r="H1315" t="s">
        <v>2171</v>
      </c>
      <c r="I1315" t="s">
        <v>2171</v>
      </c>
      <c r="J1315" t="s">
        <v>96</v>
      </c>
      <c r="K1315" t="s">
        <v>97</v>
      </c>
      <c r="L1315" t="s">
        <v>2172</v>
      </c>
      <c r="M1315" t="s">
        <v>23</v>
      </c>
      <c r="N1315">
        <v>25</v>
      </c>
      <c r="O1315" t="s">
        <v>26</v>
      </c>
      <c r="P1315">
        <v>0</v>
      </c>
      <c r="Q1315">
        <v>0</v>
      </c>
    </row>
    <row r="1316" spans="1:17" x14ac:dyDescent="0.3">
      <c r="A1316">
        <v>5</v>
      </c>
      <c r="B1316">
        <v>10</v>
      </c>
      <c r="C1316">
        <v>2023</v>
      </c>
      <c r="D1316" t="str">
        <f t="shared" si="20"/>
        <v>10/5/2023</v>
      </c>
      <c r="E1316" t="s">
        <v>18</v>
      </c>
      <c r="F1316" t="s">
        <v>93</v>
      </c>
      <c r="G1316" t="s">
        <v>94</v>
      </c>
      <c r="H1316" t="s">
        <v>2173</v>
      </c>
      <c r="I1316" t="s">
        <v>2173</v>
      </c>
      <c r="J1316" t="s">
        <v>96</v>
      </c>
      <c r="K1316" t="s">
        <v>97</v>
      </c>
      <c r="L1316" t="s">
        <v>2174</v>
      </c>
      <c r="M1316" t="s">
        <v>23</v>
      </c>
      <c r="N1316">
        <v>25</v>
      </c>
      <c r="O1316" t="s">
        <v>26</v>
      </c>
      <c r="P1316">
        <v>0</v>
      </c>
      <c r="Q1316">
        <v>0</v>
      </c>
    </row>
    <row r="1317" spans="1:17" x14ac:dyDescent="0.3">
      <c r="A1317">
        <v>5</v>
      </c>
      <c r="B1317">
        <v>10</v>
      </c>
      <c r="C1317">
        <v>2023</v>
      </c>
      <c r="D1317" t="str">
        <f t="shared" si="20"/>
        <v>10/5/2023</v>
      </c>
      <c r="E1317" t="s">
        <v>18</v>
      </c>
      <c r="F1317" t="s">
        <v>93</v>
      </c>
      <c r="G1317" t="s">
        <v>94</v>
      </c>
      <c r="H1317" t="s">
        <v>2175</v>
      </c>
      <c r="I1317" t="s">
        <v>2175</v>
      </c>
      <c r="J1317" t="s">
        <v>96</v>
      </c>
      <c r="K1317" t="s">
        <v>97</v>
      </c>
      <c r="L1317" t="s">
        <v>2176</v>
      </c>
      <c r="M1317" t="s">
        <v>23</v>
      </c>
      <c r="N1317">
        <v>50</v>
      </c>
      <c r="O1317" t="s">
        <v>26</v>
      </c>
      <c r="P1317">
        <v>0</v>
      </c>
      <c r="Q1317">
        <v>0</v>
      </c>
    </row>
    <row r="1318" spans="1:17" x14ac:dyDescent="0.3">
      <c r="A1318">
        <v>5</v>
      </c>
      <c r="B1318">
        <v>10</v>
      </c>
      <c r="C1318">
        <v>2023</v>
      </c>
      <c r="D1318" t="str">
        <f t="shared" si="20"/>
        <v>10/5/2023</v>
      </c>
      <c r="E1318" t="s">
        <v>18</v>
      </c>
      <c r="F1318" t="s">
        <v>62</v>
      </c>
      <c r="G1318" t="s">
        <v>23</v>
      </c>
      <c r="H1318" t="s">
        <v>2177</v>
      </c>
      <c r="I1318" t="s">
        <v>23</v>
      </c>
      <c r="J1318" t="s">
        <v>2178</v>
      </c>
      <c r="K1318" t="s">
        <v>2179</v>
      </c>
      <c r="L1318" t="s">
        <v>2180</v>
      </c>
      <c r="M1318" t="s">
        <v>2120</v>
      </c>
      <c r="N1318">
        <v>75</v>
      </c>
      <c r="O1318" t="s">
        <v>26</v>
      </c>
      <c r="P1318">
        <v>40.14</v>
      </c>
      <c r="Q1318">
        <v>3010.5</v>
      </c>
    </row>
    <row r="1319" spans="1:17" x14ac:dyDescent="0.3">
      <c r="A1319">
        <v>5</v>
      </c>
      <c r="B1319">
        <v>10</v>
      </c>
      <c r="C1319">
        <v>2023</v>
      </c>
      <c r="D1319" t="str">
        <f t="shared" si="20"/>
        <v>10/5/2023</v>
      </c>
      <c r="E1319" t="s">
        <v>18</v>
      </c>
      <c r="F1319" t="s">
        <v>62</v>
      </c>
      <c r="G1319" t="s">
        <v>29</v>
      </c>
      <c r="H1319" t="s">
        <v>2181</v>
      </c>
      <c r="I1319" t="s">
        <v>2181</v>
      </c>
      <c r="J1319" t="s">
        <v>468</v>
      </c>
      <c r="K1319" t="s">
        <v>25</v>
      </c>
      <c r="L1319" t="s">
        <v>25</v>
      </c>
      <c r="M1319" t="s">
        <v>23</v>
      </c>
      <c r="N1319">
        <v>1</v>
      </c>
      <c r="O1319" t="s">
        <v>26</v>
      </c>
      <c r="P1319">
        <v>52.38</v>
      </c>
      <c r="Q1319">
        <v>52.38</v>
      </c>
    </row>
    <row r="1320" spans="1:17" x14ac:dyDescent="0.3">
      <c r="A1320">
        <v>5</v>
      </c>
      <c r="B1320">
        <v>10</v>
      </c>
      <c r="C1320">
        <v>2023</v>
      </c>
      <c r="D1320" t="str">
        <f t="shared" si="20"/>
        <v>10/5/2023</v>
      </c>
      <c r="E1320" t="s">
        <v>18</v>
      </c>
      <c r="F1320" t="s">
        <v>62</v>
      </c>
      <c r="G1320" t="s">
        <v>29</v>
      </c>
      <c r="H1320" t="s">
        <v>2182</v>
      </c>
      <c r="I1320" t="s">
        <v>2182</v>
      </c>
      <c r="J1320" t="s">
        <v>463</v>
      </c>
      <c r="K1320" t="s">
        <v>25</v>
      </c>
      <c r="L1320" t="s">
        <v>25</v>
      </c>
      <c r="M1320" t="s">
        <v>23</v>
      </c>
      <c r="N1320">
        <v>28</v>
      </c>
      <c r="O1320" t="s">
        <v>26</v>
      </c>
      <c r="P1320">
        <v>7.38</v>
      </c>
      <c r="Q1320">
        <v>206.64</v>
      </c>
    </row>
    <row r="1321" spans="1:17" x14ac:dyDescent="0.3">
      <c r="A1321">
        <v>5</v>
      </c>
      <c r="B1321">
        <v>10</v>
      </c>
      <c r="C1321">
        <v>2023</v>
      </c>
      <c r="D1321" t="str">
        <f t="shared" si="20"/>
        <v>10/5/2023</v>
      </c>
      <c r="E1321" t="s">
        <v>18</v>
      </c>
      <c r="F1321" t="s">
        <v>19</v>
      </c>
      <c r="G1321" t="s">
        <v>29</v>
      </c>
      <c r="H1321" t="s">
        <v>2183</v>
      </c>
      <c r="I1321" t="s">
        <v>2183</v>
      </c>
      <c r="J1321" t="s">
        <v>2184</v>
      </c>
      <c r="K1321" t="s">
        <v>25</v>
      </c>
      <c r="L1321" t="s">
        <v>25</v>
      </c>
      <c r="M1321" t="s">
        <v>23</v>
      </c>
      <c r="N1321">
        <v>7</v>
      </c>
      <c r="O1321" t="s">
        <v>26</v>
      </c>
      <c r="P1321">
        <v>1329.3</v>
      </c>
      <c r="Q1321">
        <v>9305.1</v>
      </c>
    </row>
    <row r="1322" spans="1:17" x14ac:dyDescent="0.3">
      <c r="A1322">
        <v>5</v>
      </c>
      <c r="B1322">
        <v>10</v>
      </c>
      <c r="C1322">
        <v>2023</v>
      </c>
      <c r="D1322" t="str">
        <f t="shared" si="20"/>
        <v>10/5/2023</v>
      </c>
      <c r="E1322" t="s">
        <v>18</v>
      </c>
      <c r="F1322" t="s">
        <v>19</v>
      </c>
      <c r="G1322" t="s">
        <v>23</v>
      </c>
      <c r="H1322" t="s">
        <v>2185</v>
      </c>
      <c r="I1322" t="s">
        <v>23</v>
      </c>
      <c r="J1322" t="s">
        <v>2186</v>
      </c>
      <c r="K1322" t="s">
        <v>2187</v>
      </c>
      <c r="L1322" t="s">
        <v>2188</v>
      </c>
      <c r="M1322" t="s">
        <v>2189</v>
      </c>
      <c r="N1322">
        <v>4</v>
      </c>
      <c r="O1322" t="s">
        <v>26</v>
      </c>
      <c r="P1322">
        <v>31.58</v>
      </c>
      <c r="Q1322">
        <v>126.32</v>
      </c>
    </row>
    <row r="1323" spans="1:17" x14ac:dyDescent="0.3">
      <c r="A1323">
        <v>5</v>
      </c>
      <c r="B1323">
        <v>10</v>
      </c>
      <c r="C1323">
        <v>2023</v>
      </c>
      <c r="D1323" t="str">
        <f t="shared" si="20"/>
        <v>10/5/2023</v>
      </c>
      <c r="E1323" t="s">
        <v>18</v>
      </c>
      <c r="F1323" t="s">
        <v>19</v>
      </c>
      <c r="G1323" t="s">
        <v>23</v>
      </c>
      <c r="H1323" t="s">
        <v>2185</v>
      </c>
      <c r="I1323" t="s">
        <v>23</v>
      </c>
      <c r="J1323" t="s">
        <v>2186</v>
      </c>
      <c r="K1323" t="s">
        <v>2187</v>
      </c>
      <c r="L1323" t="s">
        <v>2188</v>
      </c>
      <c r="M1323" t="s">
        <v>2189</v>
      </c>
      <c r="N1323">
        <v>4</v>
      </c>
      <c r="O1323" t="s">
        <v>26</v>
      </c>
      <c r="P1323">
        <v>31.58</v>
      </c>
      <c r="Q1323">
        <v>126.32</v>
      </c>
    </row>
    <row r="1324" spans="1:17" x14ac:dyDescent="0.3">
      <c r="A1324">
        <v>5</v>
      </c>
      <c r="B1324">
        <v>10</v>
      </c>
      <c r="C1324">
        <v>2023</v>
      </c>
      <c r="D1324" t="str">
        <f t="shared" si="20"/>
        <v>10/5/2023</v>
      </c>
      <c r="E1324" t="s">
        <v>18</v>
      </c>
      <c r="F1324" t="s">
        <v>19</v>
      </c>
      <c r="G1324" t="s">
        <v>23</v>
      </c>
      <c r="H1324" t="s">
        <v>2190</v>
      </c>
      <c r="I1324" t="s">
        <v>23</v>
      </c>
      <c r="J1324" t="s">
        <v>2191</v>
      </c>
      <c r="K1324" t="s">
        <v>2187</v>
      </c>
      <c r="L1324" t="s">
        <v>2192</v>
      </c>
      <c r="M1324" t="s">
        <v>2189</v>
      </c>
      <c r="N1324">
        <v>2</v>
      </c>
      <c r="O1324" t="s">
        <v>26</v>
      </c>
      <c r="P1324">
        <v>313.64999999999998</v>
      </c>
      <c r="Q1324">
        <v>627.29999999999995</v>
      </c>
    </row>
    <row r="1325" spans="1:17" x14ac:dyDescent="0.3">
      <c r="A1325">
        <v>5</v>
      </c>
      <c r="B1325">
        <v>10</v>
      </c>
      <c r="C1325">
        <v>2023</v>
      </c>
      <c r="D1325" t="str">
        <f t="shared" si="20"/>
        <v>10/5/2023</v>
      </c>
      <c r="E1325" t="s">
        <v>18</v>
      </c>
      <c r="F1325" t="s">
        <v>20</v>
      </c>
      <c r="G1325" t="s">
        <v>29</v>
      </c>
      <c r="H1325" t="s">
        <v>232</v>
      </c>
      <c r="I1325" t="s">
        <v>232</v>
      </c>
      <c r="J1325" t="s">
        <v>233</v>
      </c>
      <c r="K1325" t="s">
        <v>25</v>
      </c>
      <c r="L1325" t="s">
        <v>25</v>
      </c>
      <c r="M1325" t="s">
        <v>23</v>
      </c>
      <c r="N1325">
        <v>1</v>
      </c>
      <c r="O1325" t="s">
        <v>26</v>
      </c>
      <c r="P1325">
        <v>1.35</v>
      </c>
      <c r="Q1325">
        <v>1.35</v>
      </c>
    </row>
    <row r="1326" spans="1:17" x14ac:dyDescent="0.3">
      <c r="A1326">
        <v>5</v>
      </c>
      <c r="B1326">
        <v>10</v>
      </c>
      <c r="C1326">
        <v>2023</v>
      </c>
      <c r="D1326" t="str">
        <f t="shared" si="20"/>
        <v>10/5/2023</v>
      </c>
      <c r="E1326" t="s">
        <v>18</v>
      </c>
      <c r="F1326" t="s">
        <v>20</v>
      </c>
      <c r="G1326" t="s">
        <v>29</v>
      </c>
      <c r="H1326" t="s">
        <v>234</v>
      </c>
      <c r="I1326" t="s">
        <v>234</v>
      </c>
      <c r="J1326" t="s">
        <v>235</v>
      </c>
      <c r="K1326" t="s">
        <v>25</v>
      </c>
      <c r="L1326" t="s">
        <v>25</v>
      </c>
      <c r="M1326" t="s">
        <v>23</v>
      </c>
      <c r="N1326">
        <v>1</v>
      </c>
      <c r="O1326" t="s">
        <v>26</v>
      </c>
      <c r="P1326">
        <v>2.34</v>
      </c>
      <c r="Q1326">
        <v>2.34</v>
      </c>
    </row>
    <row r="1327" spans="1:17" x14ac:dyDescent="0.3">
      <c r="A1327">
        <v>5</v>
      </c>
      <c r="B1327">
        <v>10</v>
      </c>
      <c r="C1327">
        <v>2023</v>
      </c>
      <c r="D1327" t="str">
        <f t="shared" si="20"/>
        <v>10/5/2023</v>
      </c>
      <c r="E1327" t="s">
        <v>18</v>
      </c>
      <c r="F1327" t="s">
        <v>20</v>
      </c>
      <c r="G1327" t="s">
        <v>29</v>
      </c>
      <c r="H1327" t="s">
        <v>239</v>
      </c>
      <c r="I1327" t="s">
        <v>239</v>
      </c>
      <c r="J1327" t="s">
        <v>240</v>
      </c>
      <c r="K1327" t="s">
        <v>25</v>
      </c>
      <c r="L1327" t="s">
        <v>25</v>
      </c>
      <c r="M1327" t="s">
        <v>23</v>
      </c>
      <c r="N1327">
        <v>1</v>
      </c>
      <c r="O1327" t="s">
        <v>26</v>
      </c>
      <c r="P1327">
        <v>4.2699999999999996</v>
      </c>
      <c r="Q1327">
        <v>4.2699999999999996</v>
      </c>
    </row>
    <row r="1328" spans="1:17" x14ac:dyDescent="0.3">
      <c r="A1328">
        <v>5</v>
      </c>
      <c r="B1328">
        <v>10</v>
      </c>
      <c r="C1328">
        <v>2023</v>
      </c>
      <c r="D1328" t="str">
        <f t="shared" si="20"/>
        <v>10/5/2023</v>
      </c>
      <c r="E1328" t="s">
        <v>18</v>
      </c>
      <c r="F1328" t="s">
        <v>20</v>
      </c>
      <c r="G1328" t="s">
        <v>29</v>
      </c>
      <c r="H1328" t="s">
        <v>2193</v>
      </c>
      <c r="I1328" t="s">
        <v>2193</v>
      </c>
      <c r="J1328" t="s">
        <v>2194</v>
      </c>
      <c r="K1328" t="s">
        <v>25</v>
      </c>
      <c r="L1328" t="s">
        <v>25</v>
      </c>
      <c r="M1328" t="s">
        <v>23</v>
      </c>
      <c r="N1328">
        <v>10</v>
      </c>
      <c r="O1328" t="s">
        <v>26</v>
      </c>
      <c r="P1328">
        <v>3.17</v>
      </c>
      <c r="Q1328">
        <v>31.7</v>
      </c>
    </row>
    <row r="1329" spans="1:17" x14ac:dyDescent="0.3">
      <c r="A1329">
        <v>5</v>
      </c>
      <c r="B1329">
        <v>10</v>
      </c>
      <c r="C1329">
        <v>2023</v>
      </c>
      <c r="D1329" t="str">
        <f t="shared" si="20"/>
        <v>10/5/2023</v>
      </c>
      <c r="E1329" t="s">
        <v>18</v>
      </c>
      <c r="F1329" t="s">
        <v>20</v>
      </c>
      <c r="G1329" t="s">
        <v>29</v>
      </c>
      <c r="H1329" t="s">
        <v>2195</v>
      </c>
      <c r="I1329" t="s">
        <v>2195</v>
      </c>
      <c r="J1329" t="s">
        <v>2196</v>
      </c>
      <c r="K1329" t="s">
        <v>25</v>
      </c>
      <c r="L1329" t="s">
        <v>25</v>
      </c>
      <c r="M1329" t="s">
        <v>23</v>
      </c>
      <c r="N1329">
        <v>35</v>
      </c>
      <c r="O1329" t="s">
        <v>26</v>
      </c>
      <c r="P1329">
        <v>1.68</v>
      </c>
      <c r="Q1329">
        <v>58.8</v>
      </c>
    </row>
    <row r="1330" spans="1:17" x14ac:dyDescent="0.3">
      <c r="A1330">
        <v>5</v>
      </c>
      <c r="B1330">
        <v>10</v>
      </c>
      <c r="C1330">
        <v>2023</v>
      </c>
      <c r="D1330" t="str">
        <f t="shared" si="20"/>
        <v>10/5/2023</v>
      </c>
      <c r="E1330" t="s">
        <v>18</v>
      </c>
      <c r="F1330" t="s">
        <v>20</v>
      </c>
      <c r="G1330" t="s">
        <v>29</v>
      </c>
      <c r="H1330" t="s">
        <v>2197</v>
      </c>
      <c r="I1330" t="s">
        <v>2197</v>
      </c>
      <c r="J1330" t="s">
        <v>2198</v>
      </c>
      <c r="K1330" t="s">
        <v>25</v>
      </c>
      <c r="L1330" t="s">
        <v>25</v>
      </c>
      <c r="M1330" t="s">
        <v>23</v>
      </c>
      <c r="N1330">
        <v>1</v>
      </c>
      <c r="O1330" t="s">
        <v>26</v>
      </c>
      <c r="P1330">
        <v>81.819999999999993</v>
      </c>
      <c r="Q1330">
        <v>81.819999999999993</v>
      </c>
    </row>
    <row r="1331" spans="1:17" x14ac:dyDescent="0.3">
      <c r="A1331">
        <v>5</v>
      </c>
      <c r="B1331">
        <v>10</v>
      </c>
      <c r="C1331">
        <v>2023</v>
      </c>
      <c r="D1331" t="str">
        <f t="shared" si="20"/>
        <v>10/5/2023</v>
      </c>
      <c r="E1331" t="s">
        <v>18</v>
      </c>
      <c r="F1331" t="s">
        <v>20</v>
      </c>
      <c r="G1331" t="s">
        <v>29</v>
      </c>
      <c r="H1331" t="s">
        <v>2199</v>
      </c>
      <c r="I1331" t="s">
        <v>2199</v>
      </c>
      <c r="J1331" t="s">
        <v>2198</v>
      </c>
      <c r="K1331" t="s">
        <v>25</v>
      </c>
      <c r="L1331" t="s">
        <v>25</v>
      </c>
      <c r="M1331" t="s">
        <v>23</v>
      </c>
      <c r="N1331">
        <v>3</v>
      </c>
      <c r="O1331" t="s">
        <v>26</v>
      </c>
      <c r="P1331">
        <v>34.51</v>
      </c>
      <c r="Q1331">
        <v>103.53</v>
      </c>
    </row>
    <row r="1332" spans="1:17" x14ac:dyDescent="0.3">
      <c r="A1332">
        <v>5</v>
      </c>
      <c r="B1332">
        <v>10</v>
      </c>
      <c r="C1332">
        <v>2023</v>
      </c>
      <c r="D1332" t="str">
        <f t="shared" si="20"/>
        <v>10/5/2023</v>
      </c>
      <c r="E1332" t="s">
        <v>18</v>
      </c>
      <c r="F1332" t="s">
        <v>20</v>
      </c>
      <c r="G1332" t="s">
        <v>29</v>
      </c>
      <c r="H1332" t="s">
        <v>2200</v>
      </c>
      <c r="I1332" t="s">
        <v>2200</v>
      </c>
      <c r="J1332" t="s">
        <v>2201</v>
      </c>
      <c r="K1332" t="s">
        <v>25</v>
      </c>
      <c r="L1332" t="s">
        <v>25</v>
      </c>
      <c r="M1332" t="s">
        <v>23</v>
      </c>
      <c r="N1332">
        <v>1</v>
      </c>
      <c r="O1332" t="s">
        <v>26</v>
      </c>
      <c r="P1332">
        <v>149.72999999999999</v>
      </c>
      <c r="Q1332">
        <v>149.72999999999999</v>
      </c>
    </row>
    <row r="1333" spans="1:17" x14ac:dyDescent="0.3">
      <c r="A1333">
        <v>5</v>
      </c>
      <c r="B1333">
        <v>10</v>
      </c>
      <c r="C1333">
        <v>2023</v>
      </c>
      <c r="D1333" t="str">
        <f t="shared" si="20"/>
        <v>10/5/2023</v>
      </c>
      <c r="E1333" t="s">
        <v>18</v>
      </c>
      <c r="F1333" t="s">
        <v>20</v>
      </c>
      <c r="G1333" t="s">
        <v>29</v>
      </c>
      <c r="H1333" t="s">
        <v>2202</v>
      </c>
      <c r="I1333" t="s">
        <v>2202</v>
      </c>
      <c r="J1333" t="s">
        <v>2198</v>
      </c>
      <c r="K1333" t="s">
        <v>25</v>
      </c>
      <c r="L1333" t="s">
        <v>25</v>
      </c>
      <c r="M1333" t="s">
        <v>23</v>
      </c>
      <c r="N1333">
        <v>6</v>
      </c>
      <c r="O1333" t="s">
        <v>26</v>
      </c>
      <c r="P1333">
        <v>27.07</v>
      </c>
      <c r="Q1333">
        <v>162.41999999999999</v>
      </c>
    </row>
    <row r="1334" spans="1:17" x14ac:dyDescent="0.3">
      <c r="A1334">
        <v>5</v>
      </c>
      <c r="B1334">
        <v>10</v>
      </c>
      <c r="C1334">
        <v>2023</v>
      </c>
      <c r="D1334" t="str">
        <f t="shared" si="20"/>
        <v>10/5/2023</v>
      </c>
      <c r="E1334" t="s">
        <v>18</v>
      </c>
      <c r="F1334" t="s">
        <v>20</v>
      </c>
      <c r="G1334" t="s">
        <v>29</v>
      </c>
      <c r="H1334" t="s">
        <v>2203</v>
      </c>
      <c r="I1334" t="s">
        <v>2203</v>
      </c>
      <c r="J1334" t="s">
        <v>2204</v>
      </c>
      <c r="K1334" t="s">
        <v>25</v>
      </c>
      <c r="L1334" t="s">
        <v>25</v>
      </c>
      <c r="M1334" t="s">
        <v>23</v>
      </c>
      <c r="N1334">
        <v>14</v>
      </c>
      <c r="O1334" t="s">
        <v>26</v>
      </c>
      <c r="P1334">
        <v>11.95</v>
      </c>
      <c r="Q1334">
        <v>167.3</v>
      </c>
    </row>
    <row r="1335" spans="1:17" x14ac:dyDescent="0.3">
      <c r="A1335">
        <v>5</v>
      </c>
      <c r="B1335">
        <v>10</v>
      </c>
      <c r="C1335">
        <v>2023</v>
      </c>
      <c r="D1335" t="str">
        <f t="shared" si="20"/>
        <v>10/5/2023</v>
      </c>
      <c r="E1335" t="s">
        <v>18</v>
      </c>
      <c r="F1335" t="s">
        <v>20</v>
      </c>
      <c r="G1335" t="s">
        <v>29</v>
      </c>
      <c r="H1335" t="s">
        <v>2205</v>
      </c>
      <c r="I1335" t="s">
        <v>2205</v>
      </c>
      <c r="J1335" t="s">
        <v>2198</v>
      </c>
      <c r="K1335" t="s">
        <v>25</v>
      </c>
      <c r="L1335" t="s">
        <v>25</v>
      </c>
      <c r="M1335" t="s">
        <v>23</v>
      </c>
      <c r="N1335">
        <v>5</v>
      </c>
      <c r="O1335" t="s">
        <v>26</v>
      </c>
      <c r="P1335">
        <v>36.049999999999997</v>
      </c>
      <c r="Q1335">
        <v>180.25</v>
      </c>
    </row>
    <row r="1336" spans="1:17" x14ac:dyDescent="0.3">
      <c r="A1336">
        <v>5</v>
      </c>
      <c r="B1336">
        <v>10</v>
      </c>
      <c r="C1336">
        <v>2023</v>
      </c>
      <c r="D1336" t="str">
        <f t="shared" si="20"/>
        <v>10/5/2023</v>
      </c>
      <c r="E1336" t="s">
        <v>18</v>
      </c>
      <c r="F1336" t="s">
        <v>20</v>
      </c>
      <c r="G1336" t="s">
        <v>29</v>
      </c>
      <c r="H1336" t="s">
        <v>2206</v>
      </c>
      <c r="I1336" t="s">
        <v>2206</v>
      </c>
      <c r="J1336" t="s">
        <v>2207</v>
      </c>
      <c r="K1336" t="s">
        <v>25</v>
      </c>
      <c r="L1336" t="s">
        <v>25</v>
      </c>
      <c r="M1336" t="s">
        <v>23</v>
      </c>
      <c r="N1336">
        <v>1</v>
      </c>
      <c r="O1336" t="s">
        <v>26</v>
      </c>
      <c r="P1336">
        <v>203.54</v>
      </c>
      <c r="Q1336">
        <v>203.54</v>
      </c>
    </row>
    <row r="1337" spans="1:17" x14ac:dyDescent="0.3">
      <c r="A1337">
        <v>5</v>
      </c>
      <c r="B1337">
        <v>10</v>
      </c>
      <c r="C1337">
        <v>2023</v>
      </c>
      <c r="D1337" t="str">
        <f t="shared" si="20"/>
        <v>10/5/2023</v>
      </c>
      <c r="E1337" t="s">
        <v>18</v>
      </c>
      <c r="F1337" t="s">
        <v>20</v>
      </c>
      <c r="G1337" t="s">
        <v>29</v>
      </c>
      <c r="H1337" t="s">
        <v>2208</v>
      </c>
      <c r="I1337" t="s">
        <v>2208</v>
      </c>
      <c r="J1337" t="s">
        <v>2209</v>
      </c>
      <c r="K1337" t="s">
        <v>25</v>
      </c>
      <c r="L1337" t="s">
        <v>25</v>
      </c>
      <c r="M1337" t="s">
        <v>23</v>
      </c>
      <c r="N1337">
        <v>1</v>
      </c>
      <c r="O1337" t="s">
        <v>26</v>
      </c>
      <c r="P1337">
        <v>282.93</v>
      </c>
      <c r="Q1337">
        <v>282.93</v>
      </c>
    </row>
    <row r="1338" spans="1:17" x14ac:dyDescent="0.3">
      <c r="A1338">
        <v>5</v>
      </c>
      <c r="B1338">
        <v>10</v>
      </c>
      <c r="C1338">
        <v>2023</v>
      </c>
      <c r="D1338" t="str">
        <f t="shared" si="20"/>
        <v>10/5/2023</v>
      </c>
      <c r="E1338" t="s">
        <v>18</v>
      </c>
      <c r="F1338" t="s">
        <v>20</v>
      </c>
      <c r="G1338" t="s">
        <v>29</v>
      </c>
      <c r="H1338" t="s">
        <v>2210</v>
      </c>
      <c r="I1338" t="s">
        <v>2210</v>
      </c>
      <c r="J1338" t="s">
        <v>2211</v>
      </c>
      <c r="K1338" t="s">
        <v>25</v>
      </c>
      <c r="L1338" t="s">
        <v>25</v>
      </c>
      <c r="M1338" t="s">
        <v>23</v>
      </c>
      <c r="N1338">
        <v>217</v>
      </c>
      <c r="O1338" t="s">
        <v>26</v>
      </c>
      <c r="P1338">
        <v>4.45</v>
      </c>
      <c r="Q1338">
        <v>965.65</v>
      </c>
    </row>
    <row r="1339" spans="1:17" x14ac:dyDescent="0.3">
      <c r="A1339">
        <v>5</v>
      </c>
      <c r="B1339">
        <v>10</v>
      </c>
      <c r="C1339">
        <v>2023</v>
      </c>
      <c r="D1339" t="str">
        <f t="shared" si="20"/>
        <v>10/5/2023</v>
      </c>
      <c r="E1339" t="s">
        <v>18</v>
      </c>
      <c r="F1339" t="s">
        <v>20</v>
      </c>
      <c r="G1339" t="s">
        <v>29</v>
      </c>
      <c r="H1339" t="s">
        <v>2212</v>
      </c>
      <c r="I1339" t="s">
        <v>2212</v>
      </c>
      <c r="J1339" t="s">
        <v>2213</v>
      </c>
      <c r="K1339" t="s">
        <v>25</v>
      </c>
      <c r="L1339" t="s">
        <v>25</v>
      </c>
      <c r="M1339" t="s">
        <v>23</v>
      </c>
      <c r="N1339">
        <v>112</v>
      </c>
      <c r="O1339" t="s">
        <v>26</v>
      </c>
      <c r="P1339">
        <v>15.13</v>
      </c>
      <c r="Q1339">
        <v>1694.56</v>
      </c>
    </row>
    <row r="1340" spans="1:17" x14ac:dyDescent="0.3">
      <c r="A1340">
        <v>5</v>
      </c>
      <c r="B1340">
        <v>10</v>
      </c>
      <c r="C1340">
        <v>2023</v>
      </c>
      <c r="D1340" t="str">
        <f t="shared" si="20"/>
        <v>10/5/2023</v>
      </c>
      <c r="E1340" t="s">
        <v>18</v>
      </c>
      <c r="F1340" t="s">
        <v>20</v>
      </c>
      <c r="G1340" t="s">
        <v>29</v>
      </c>
      <c r="H1340" t="s">
        <v>2214</v>
      </c>
      <c r="I1340" t="s">
        <v>2214</v>
      </c>
      <c r="J1340" t="s">
        <v>2196</v>
      </c>
      <c r="K1340" t="s">
        <v>25</v>
      </c>
      <c r="L1340" t="s">
        <v>25</v>
      </c>
      <c r="M1340" t="s">
        <v>23</v>
      </c>
      <c r="N1340">
        <v>525</v>
      </c>
      <c r="O1340" t="s">
        <v>26</v>
      </c>
      <c r="P1340">
        <v>3.62</v>
      </c>
      <c r="Q1340">
        <v>1900.5</v>
      </c>
    </row>
    <row r="1341" spans="1:17" x14ac:dyDescent="0.3">
      <c r="A1341">
        <v>5</v>
      </c>
      <c r="B1341">
        <v>10</v>
      </c>
      <c r="C1341">
        <v>2023</v>
      </c>
      <c r="D1341" t="str">
        <f t="shared" si="20"/>
        <v>10/5/2023</v>
      </c>
      <c r="E1341" t="s">
        <v>18</v>
      </c>
      <c r="F1341" t="s">
        <v>35</v>
      </c>
      <c r="G1341" t="s">
        <v>29</v>
      </c>
      <c r="H1341" t="s">
        <v>2215</v>
      </c>
      <c r="I1341" t="s">
        <v>2215</v>
      </c>
      <c r="J1341" t="s">
        <v>402</v>
      </c>
      <c r="K1341" t="s">
        <v>25</v>
      </c>
      <c r="L1341" t="s">
        <v>25</v>
      </c>
      <c r="M1341" t="s">
        <v>23</v>
      </c>
      <c r="N1341">
        <v>20</v>
      </c>
      <c r="O1341" t="s">
        <v>26</v>
      </c>
      <c r="P1341">
        <v>0.28999999999999998</v>
      </c>
      <c r="Q1341">
        <v>5.8</v>
      </c>
    </row>
    <row r="1342" spans="1:17" x14ac:dyDescent="0.3">
      <c r="A1342">
        <v>5</v>
      </c>
      <c r="B1342">
        <v>10</v>
      </c>
      <c r="C1342">
        <v>2023</v>
      </c>
      <c r="D1342" t="str">
        <f t="shared" si="20"/>
        <v>10/5/2023</v>
      </c>
      <c r="E1342" t="s">
        <v>18</v>
      </c>
      <c r="F1342" t="s">
        <v>35</v>
      </c>
      <c r="G1342" t="s">
        <v>29</v>
      </c>
      <c r="H1342" t="s">
        <v>2216</v>
      </c>
      <c r="I1342" t="s">
        <v>2216</v>
      </c>
      <c r="J1342" t="s">
        <v>402</v>
      </c>
      <c r="K1342" t="s">
        <v>25</v>
      </c>
      <c r="L1342" t="s">
        <v>25</v>
      </c>
      <c r="M1342" t="s">
        <v>23</v>
      </c>
      <c r="N1342">
        <v>10</v>
      </c>
      <c r="O1342" t="s">
        <v>26</v>
      </c>
      <c r="P1342">
        <v>1.64</v>
      </c>
      <c r="Q1342">
        <v>16.399999999999999</v>
      </c>
    </row>
    <row r="1343" spans="1:17" x14ac:dyDescent="0.3">
      <c r="A1343">
        <v>5</v>
      </c>
      <c r="B1343">
        <v>10</v>
      </c>
      <c r="C1343">
        <v>2023</v>
      </c>
      <c r="D1343" t="str">
        <f t="shared" si="20"/>
        <v>10/5/2023</v>
      </c>
      <c r="E1343" t="s">
        <v>18</v>
      </c>
      <c r="F1343" t="s">
        <v>35</v>
      </c>
      <c r="G1343" t="s">
        <v>29</v>
      </c>
      <c r="H1343" t="s">
        <v>2217</v>
      </c>
      <c r="I1343" t="s">
        <v>2217</v>
      </c>
      <c r="J1343" t="s">
        <v>402</v>
      </c>
      <c r="K1343" t="s">
        <v>25</v>
      </c>
      <c r="L1343" t="s">
        <v>25</v>
      </c>
      <c r="M1343" t="s">
        <v>23</v>
      </c>
      <c r="N1343">
        <v>10</v>
      </c>
      <c r="O1343" t="s">
        <v>26</v>
      </c>
      <c r="P1343">
        <v>8.85</v>
      </c>
      <c r="Q1343">
        <v>88.5</v>
      </c>
    </row>
    <row r="1344" spans="1:17" x14ac:dyDescent="0.3">
      <c r="A1344">
        <v>5</v>
      </c>
      <c r="B1344">
        <v>10</v>
      </c>
      <c r="C1344">
        <v>2023</v>
      </c>
      <c r="D1344" t="str">
        <f t="shared" si="20"/>
        <v>10/5/2023</v>
      </c>
      <c r="E1344" t="s">
        <v>18</v>
      </c>
      <c r="F1344" t="s">
        <v>35</v>
      </c>
      <c r="G1344" t="s">
        <v>29</v>
      </c>
      <c r="H1344" t="s">
        <v>2218</v>
      </c>
      <c r="I1344" t="s">
        <v>2218</v>
      </c>
      <c r="J1344" t="s">
        <v>2219</v>
      </c>
      <c r="K1344" t="s">
        <v>25</v>
      </c>
      <c r="L1344" t="s">
        <v>25</v>
      </c>
      <c r="M1344" t="s">
        <v>23</v>
      </c>
      <c r="N1344">
        <v>1</v>
      </c>
      <c r="O1344" t="s">
        <v>26</v>
      </c>
      <c r="P1344">
        <v>92.5</v>
      </c>
      <c r="Q1344">
        <v>92.5</v>
      </c>
    </row>
    <row r="1345" spans="1:17" x14ac:dyDescent="0.3">
      <c r="A1345">
        <v>5</v>
      </c>
      <c r="B1345">
        <v>10</v>
      </c>
      <c r="C1345">
        <v>2023</v>
      </c>
      <c r="D1345" t="str">
        <f t="shared" si="20"/>
        <v>10/5/2023</v>
      </c>
      <c r="E1345" t="s">
        <v>18</v>
      </c>
      <c r="F1345" t="s">
        <v>35</v>
      </c>
      <c r="G1345" t="s">
        <v>29</v>
      </c>
      <c r="H1345" t="s">
        <v>2220</v>
      </c>
      <c r="I1345" t="s">
        <v>2220</v>
      </c>
      <c r="J1345" t="s">
        <v>351</v>
      </c>
      <c r="K1345" t="s">
        <v>25</v>
      </c>
      <c r="L1345" t="s">
        <v>25</v>
      </c>
      <c r="M1345" t="s">
        <v>23</v>
      </c>
      <c r="N1345">
        <v>1</v>
      </c>
      <c r="O1345" t="s">
        <v>26</v>
      </c>
      <c r="P1345">
        <v>97.3</v>
      </c>
      <c r="Q1345">
        <v>97.3</v>
      </c>
    </row>
    <row r="1346" spans="1:17" x14ac:dyDescent="0.3">
      <c r="A1346">
        <v>5</v>
      </c>
      <c r="B1346">
        <v>10</v>
      </c>
      <c r="C1346">
        <v>2023</v>
      </c>
      <c r="D1346" t="str">
        <f t="shared" si="20"/>
        <v>10/5/2023</v>
      </c>
      <c r="E1346" t="s">
        <v>18</v>
      </c>
      <c r="F1346" t="s">
        <v>35</v>
      </c>
      <c r="G1346" t="s">
        <v>29</v>
      </c>
      <c r="H1346" t="s">
        <v>2221</v>
      </c>
      <c r="I1346" t="s">
        <v>2221</v>
      </c>
      <c r="J1346" t="s">
        <v>402</v>
      </c>
      <c r="K1346" t="s">
        <v>25</v>
      </c>
      <c r="L1346" t="s">
        <v>25</v>
      </c>
      <c r="M1346" t="s">
        <v>23</v>
      </c>
      <c r="N1346">
        <v>10</v>
      </c>
      <c r="O1346" t="s">
        <v>26</v>
      </c>
      <c r="P1346">
        <v>10.64</v>
      </c>
      <c r="Q1346">
        <v>106.4</v>
      </c>
    </row>
    <row r="1347" spans="1:17" x14ac:dyDescent="0.3">
      <c r="A1347">
        <v>5</v>
      </c>
      <c r="B1347">
        <v>10</v>
      </c>
      <c r="C1347">
        <v>2023</v>
      </c>
      <c r="D1347" t="str">
        <f t="shared" ref="D1347:D1410" si="21">B1347&amp;"/"&amp;A1347&amp;"/"&amp;C1347</f>
        <v>10/5/2023</v>
      </c>
      <c r="E1347" t="s">
        <v>18</v>
      </c>
      <c r="F1347" t="s">
        <v>35</v>
      </c>
      <c r="G1347" t="s">
        <v>29</v>
      </c>
      <c r="H1347" t="s">
        <v>2222</v>
      </c>
      <c r="I1347" t="s">
        <v>2222</v>
      </c>
      <c r="J1347" t="s">
        <v>1107</v>
      </c>
      <c r="K1347" t="s">
        <v>25</v>
      </c>
      <c r="L1347" t="s">
        <v>25</v>
      </c>
      <c r="M1347" t="s">
        <v>23</v>
      </c>
      <c r="N1347">
        <v>1</v>
      </c>
      <c r="O1347" t="s">
        <v>26</v>
      </c>
      <c r="P1347">
        <v>115.87</v>
      </c>
      <c r="Q1347">
        <v>115.87</v>
      </c>
    </row>
    <row r="1348" spans="1:17" x14ac:dyDescent="0.3">
      <c r="A1348">
        <v>5</v>
      </c>
      <c r="B1348">
        <v>10</v>
      </c>
      <c r="C1348">
        <v>2023</v>
      </c>
      <c r="D1348" t="str">
        <f t="shared" si="21"/>
        <v>10/5/2023</v>
      </c>
      <c r="E1348" t="s">
        <v>18</v>
      </c>
      <c r="F1348" t="s">
        <v>93</v>
      </c>
      <c r="G1348" t="s">
        <v>29</v>
      </c>
      <c r="H1348" t="s">
        <v>2223</v>
      </c>
      <c r="I1348" t="s">
        <v>2223</v>
      </c>
      <c r="J1348" t="s">
        <v>2224</v>
      </c>
      <c r="K1348" t="s">
        <v>25</v>
      </c>
      <c r="L1348" t="s">
        <v>25</v>
      </c>
      <c r="M1348" t="s">
        <v>23</v>
      </c>
      <c r="N1348">
        <v>1</v>
      </c>
      <c r="O1348" t="s">
        <v>26</v>
      </c>
      <c r="P1348">
        <v>223.17</v>
      </c>
      <c r="Q1348">
        <v>223.17</v>
      </c>
    </row>
    <row r="1349" spans="1:17" x14ac:dyDescent="0.3">
      <c r="A1349">
        <v>5</v>
      </c>
      <c r="B1349">
        <v>10</v>
      </c>
      <c r="C1349">
        <v>2023</v>
      </c>
      <c r="D1349" t="str">
        <f t="shared" si="21"/>
        <v>10/5/2023</v>
      </c>
      <c r="E1349" t="s">
        <v>18</v>
      </c>
      <c r="F1349" t="s">
        <v>93</v>
      </c>
      <c r="G1349" t="s">
        <v>29</v>
      </c>
      <c r="H1349" t="s">
        <v>2225</v>
      </c>
      <c r="I1349" t="s">
        <v>2225</v>
      </c>
      <c r="J1349" t="s">
        <v>1253</v>
      </c>
      <c r="K1349" t="s">
        <v>25</v>
      </c>
      <c r="L1349" t="s">
        <v>25</v>
      </c>
      <c r="M1349" t="s">
        <v>23</v>
      </c>
      <c r="N1349">
        <v>1</v>
      </c>
      <c r="O1349" t="s">
        <v>26</v>
      </c>
      <c r="P1349">
        <v>516.25</v>
      </c>
      <c r="Q1349">
        <v>516.25</v>
      </c>
    </row>
    <row r="1350" spans="1:17" x14ac:dyDescent="0.3">
      <c r="A1350">
        <v>5</v>
      </c>
      <c r="B1350">
        <v>10</v>
      </c>
      <c r="C1350">
        <v>2023</v>
      </c>
      <c r="D1350" t="str">
        <f t="shared" si="21"/>
        <v>10/5/2023</v>
      </c>
      <c r="E1350" t="s">
        <v>18</v>
      </c>
      <c r="F1350" t="s">
        <v>93</v>
      </c>
      <c r="G1350" t="s">
        <v>29</v>
      </c>
      <c r="H1350" t="s">
        <v>2226</v>
      </c>
      <c r="I1350" t="s">
        <v>2226</v>
      </c>
      <c r="J1350" t="s">
        <v>1620</v>
      </c>
      <c r="K1350" t="s">
        <v>25</v>
      </c>
      <c r="L1350" t="s">
        <v>25</v>
      </c>
      <c r="M1350" t="s">
        <v>23</v>
      </c>
      <c r="N1350">
        <v>24</v>
      </c>
      <c r="O1350" t="s">
        <v>26</v>
      </c>
      <c r="P1350">
        <v>21.86</v>
      </c>
      <c r="Q1350">
        <v>524.64</v>
      </c>
    </row>
    <row r="1351" spans="1:17" x14ac:dyDescent="0.3">
      <c r="A1351">
        <v>5</v>
      </c>
      <c r="B1351">
        <v>10</v>
      </c>
      <c r="C1351">
        <v>2023</v>
      </c>
      <c r="D1351" t="str">
        <f t="shared" si="21"/>
        <v>10/5/2023</v>
      </c>
      <c r="E1351" t="s">
        <v>18</v>
      </c>
      <c r="F1351" t="s">
        <v>93</v>
      </c>
      <c r="G1351" t="s">
        <v>29</v>
      </c>
      <c r="H1351" t="s">
        <v>2227</v>
      </c>
      <c r="I1351" t="s">
        <v>2227</v>
      </c>
      <c r="J1351" t="s">
        <v>1726</v>
      </c>
      <c r="K1351" t="s">
        <v>25</v>
      </c>
      <c r="L1351" t="s">
        <v>25</v>
      </c>
      <c r="M1351" t="s">
        <v>23</v>
      </c>
      <c r="N1351">
        <v>36</v>
      </c>
      <c r="O1351" t="s">
        <v>26</v>
      </c>
      <c r="P1351">
        <v>28.37</v>
      </c>
      <c r="Q1351">
        <v>1021.32</v>
      </c>
    </row>
    <row r="1352" spans="1:17" x14ac:dyDescent="0.3">
      <c r="A1352">
        <v>5</v>
      </c>
      <c r="B1352">
        <v>10</v>
      </c>
      <c r="C1352">
        <v>2023</v>
      </c>
      <c r="D1352" t="str">
        <f t="shared" si="21"/>
        <v>10/5/2023</v>
      </c>
      <c r="E1352" t="s">
        <v>18</v>
      </c>
      <c r="F1352" t="s">
        <v>93</v>
      </c>
      <c r="G1352" t="s">
        <v>29</v>
      </c>
      <c r="H1352" t="s">
        <v>2228</v>
      </c>
      <c r="I1352" t="s">
        <v>2228</v>
      </c>
      <c r="J1352" t="s">
        <v>2229</v>
      </c>
      <c r="K1352" t="s">
        <v>25</v>
      </c>
      <c r="L1352" t="s">
        <v>25</v>
      </c>
      <c r="M1352" t="s">
        <v>23</v>
      </c>
      <c r="N1352">
        <v>1</v>
      </c>
      <c r="O1352" t="s">
        <v>26</v>
      </c>
      <c r="P1352">
        <v>1134.75</v>
      </c>
      <c r="Q1352">
        <v>1134.75</v>
      </c>
    </row>
    <row r="1353" spans="1:17" x14ac:dyDescent="0.3">
      <c r="A1353">
        <v>5</v>
      </c>
      <c r="B1353">
        <v>10</v>
      </c>
      <c r="C1353">
        <v>2023</v>
      </c>
      <c r="D1353" t="str">
        <f t="shared" si="21"/>
        <v>10/5/2023</v>
      </c>
      <c r="E1353" t="s">
        <v>18</v>
      </c>
      <c r="F1353" t="s">
        <v>93</v>
      </c>
      <c r="G1353" t="s">
        <v>29</v>
      </c>
      <c r="H1353" t="s">
        <v>2230</v>
      </c>
      <c r="I1353" t="s">
        <v>2230</v>
      </c>
      <c r="J1353" t="s">
        <v>2231</v>
      </c>
      <c r="K1353" t="s">
        <v>25</v>
      </c>
      <c r="L1353" t="s">
        <v>25</v>
      </c>
      <c r="M1353" t="s">
        <v>23</v>
      </c>
      <c r="N1353">
        <v>1</v>
      </c>
      <c r="O1353" t="s">
        <v>26</v>
      </c>
      <c r="P1353">
        <v>1278.74</v>
      </c>
      <c r="Q1353">
        <v>1278.74</v>
      </c>
    </row>
    <row r="1354" spans="1:17" x14ac:dyDescent="0.3">
      <c r="A1354">
        <v>5</v>
      </c>
      <c r="B1354">
        <v>10</v>
      </c>
      <c r="C1354">
        <v>2023</v>
      </c>
      <c r="D1354" t="str">
        <f t="shared" si="21"/>
        <v>10/5/2023</v>
      </c>
      <c r="E1354" t="s">
        <v>18</v>
      </c>
      <c r="F1354" t="s">
        <v>93</v>
      </c>
      <c r="G1354" t="s">
        <v>29</v>
      </c>
      <c r="H1354" t="s">
        <v>2232</v>
      </c>
      <c r="I1354" t="s">
        <v>2232</v>
      </c>
      <c r="J1354" t="s">
        <v>2233</v>
      </c>
      <c r="K1354" t="s">
        <v>25</v>
      </c>
      <c r="L1354" t="s">
        <v>25</v>
      </c>
      <c r="M1354" t="s">
        <v>23</v>
      </c>
      <c r="N1354">
        <v>1</v>
      </c>
      <c r="O1354" t="s">
        <v>26</v>
      </c>
      <c r="P1354">
        <v>1368.16</v>
      </c>
      <c r="Q1354">
        <v>1368.16</v>
      </c>
    </row>
    <row r="1355" spans="1:17" x14ac:dyDescent="0.3">
      <c r="A1355">
        <v>5</v>
      </c>
      <c r="B1355">
        <v>10</v>
      </c>
      <c r="C1355">
        <v>2023</v>
      </c>
      <c r="D1355" t="str">
        <f t="shared" si="21"/>
        <v>10/5/2023</v>
      </c>
      <c r="E1355" t="s">
        <v>18</v>
      </c>
      <c r="F1355" t="s">
        <v>93</v>
      </c>
      <c r="G1355" t="s">
        <v>29</v>
      </c>
      <c r="H1355" t="s">
        <v>2234</v>
      </c>
      <c r="I1355" t="s">
        <v>2234</v>
      </c>
      <c r="J1355" t="s">
        <v>2235</v>
      </c>
      <c r="K1355" t="s">
        <v>25</v>
      </c>
      <c r="L1355" t="s">
        <v>25</v>
      </c>
      <c r="M1355" t="s">
        <v>23</v>
      </c>
      <c r="N1355">
        <v>1</v>
      </c>
      <c r="O1355" t="s">
        <v>26</v>
      </c>
      <c r="P1355">
        <v>1963.87</v>
      </c>
      <c r="Q1355">
        <v>1963.87</v>
      </c>
    </row>
    <row r="1356" spans="1:17" x14ac:dyDescent="0.3">
      <c r="A1356">
        <v>5</v>
      </c>
      <c r="B1356">
        <v>10</v>
      </c>
      <c r="C1356">
        <v>2023</v>
      </c>
      <c r="D1356" t="str">
        <f t="shared" si="21"/>
        <v>10/5/2023</v>
      </c>
      <c r="E1356" t="s">
        <v>18</v>
      </c>
      <c r="F1356" t="s">
        <v>93</v>
      </c>
      <c r="G1356" t="s">
        <v>29</v>
      </c>
      <c r="H1356" t="s">
        <v>2236</v>
      </c>
      <c r="I1356" t="s">
        <v>2236</v>
      </c>
      <c r="J1356" t="s">
        <v>2237</v>
      </c>
      <c r="K1356" t="s">
        <v>25</v>
      </c>
      <c r="L1356" t="s">
        <v>25</v>
      </c>
      <c r="M1356" t="s">
        <v>23</v>
      </c>
      <c r="N1356">
        <v>1</v>
      </c>
      <c r="O1356" t="s">
        <v>26</v>
      </c>
      <c r="P1356">
        <v>2221.9899999999998</v>
      </c>
      <c r="Q1356">
        <v>2221.9899999999998</v>
      </c>
    </row>
    <row r="1357" spans="1:17" x14ac:dyDescent="0.3">
      <c r="A1357">
        <v>5</v>
      </c>
      <c r="B1357">
        <v>10</v>
      </c>
      <c r="C1357">
        <v>2023</v>
      </c>
      <c r="D1357" t="str">
        <f t="shared" si="21"/>
        <v>10/5/2023</v>
      </c>
      <c r="E1357" t="s">
        <v>18</v>
      </c>
      <c r="F1357" t="s">
        <v>93</v>
      </c>
      <c r="G1357" t="s">
        <v>29</v>
      </c>
      <c r="H1357" t="s">
        <v>2238</v>
      </c>
      <c r="I1357" t="s">
        <v>2238</v>
      </c>
      <c r="J1357" t="s">
        <v>2239</v>
      </c>
      <c r="K1357" t="s">
        <v>25</v>
      </c>
      <c r="L1357" t="s">
        <v>25</v>
      </c>
      <c r="M1357" t="s">
        <v>23</v>
      </c>
      <c r="N1357">
        <v>1</v>
      </c>
      <c r="O1357" t="s">
        <v>26</v>
      </c>
      <c r="P1357">
        <v>3797.02</v>
      </c>
      <c r="Q1357">
        <v>3797.02</v>
      </c>
    </row>
    <row r="1358" spans="1:17" x14ac:dyDescent="0.3">
      <c r="A1358">
        <v>5</v>
      </c>
      <c r="B1358">
        <v>10</v>
      </c>
      <c r="C1358">
        <v>2023</v>
      </c>
      <c r="D1358" t="str">
        <f t="shared" si="21"/>
        <v>10/5/2023</v>
      </c>
      <c r="E1358" t="s">
        <v>18</v>
      </c>
      <c r="F1358" t="s">
        <v>35</v>
      </c>
      <c r="G1358" t="s">
        <v>29</v>
      </c>
      <c r="H1358" t="s">
        <v>2240</v>
      </c>
      <c r="I1358" t="s">
        <v>2240</v>
      </c>
      <c r="J1358" t="s">
        <v>402</v>
      </c>
      <c r="K1358" t="s">
        <v>25</v>
      </c>
      <c r="L1358" t="s">
        <v>25</v>
      </c>
      <c r="M1358" t="s">
        <v>23</v>
      </c>
      <c r="N1358">
        <v>1</v>
      </c>
      <c r="O1358" t="s">
        <v>26</v>
      </c>
      <c r="P1358">
        <v>0.34</v>
      </c>
      <c r="Q1358">
        <v>0.34</v>
      </c>
    </row>
    <row r="1359" spans="1:17" x14ac:dyDescent="0.3">
      <c r="A1359">
        <v>5</v>
      </c>
      <c r="B1359">
        <v>10</v>
      </c>
      <c r="C1359">
        <v>2023</v>
      </c>
      <c r="D1359" t="str">
        <f t="shared" si="21"/>
        <v>10/5/2023</v>
      </c>
      <c r="E1359" t="s">
        <v>18</v>
      </c>
      <c r="F1359" t="s">
        <v>35</v>
      </c>
      <c r="G1359" t="s">
        <v>29</v>
      </c>
      <c r="H1359" t="s">
        <v>2241</v>
      </c>
      <c r="I1359" t="s">
        <v>2241</v>
      </c>
      <c r="J1359" t="s">
        <v>2242</v>
      </c>
      <c r="K1359" t="s">
        <v>25</v>
      </c>
      <c r="L1359" t="s">
        <v>25</v>
      </c>
      <c r="M1359" t="s">
        <v>23</v>
      </c>
      <c r="N1359">
        <v>1</v>
      </c>
      <c r="O1359" t="s">
        <v>26</v>
      </c>
      <c r="P1359">
        <v>751.95</v>
      </c>
      <c r="Q1359">
        <v>751.95</v>
      </c>
    </row>
    <row r="1360" spans="1:17" x14ac:dyDescent="0.3">
      <c r="A1360">
        <v>5</v>
      </c>
      <c r="B1360">
        <v>10</v>
      </c>
      <c r="C1360">
        <v>2023</v>
      </c>
      <c r="D1360" t="str">
        <f t="shared" si="21"/>
        <v>10/5/2023</v>
      </c>
      <c r="E1360" t="s">
        <v>18</v>
      </c>
      <c r="F1360" t="s">
        <v>35</v>
      </c>
      <c r="G1360" t="s">
        <v>29</v>
      </c>
      <c r="H1360" t="s">
        <v>2243</v>
      </c>
      <c r="I1360" t="s">
        <v>2243</v>
      </c>
      <c r="J1360" t="s">
        <v>2244</v>
      </c>
      <c r="K1360" t="s">
        <v>25</v>
      </c>
      <c r="L1360" t="s">
        <v>25</v>
      </c>
      <c r="M1360" t="s">
        <v>23</v>
      </c>
      <c r="N1360">
        <v>1</v>
      </c>
      <c r="O1360" t="s">
        <v>26</v>
      </c>
      <c r="P1360">
        <v>58.87</v>
      </c>
      <c r="Q1360">
        <v>58.87</v>
      </c>
    </row>
    <row r="1361" spans="1:17" x14ac:dyDescent="0.3">
      <c r="A1361">
        <v>5</v>
      </c>
      <c r="B1361">
        <v>10</v>
      </c>
      <c r="C1361">
        <v>2023</v>
      </c>
      <c r="D1361" t="str">
        <f t="shared" si="21"/>
        <v>10/5/2023</v>
      </c>
      <c r="E1361" t="s">
        <v>18</v>
      </c>
      <c r="F1361" t="s">
        <v>35</v>
      </c>
      <c r="G1361" t="s">
        <v>29</v>
      </c>
      <c r="H1361" t="s">
        <v>2245</v>
      </c>
      <c r="I1361" t="s">
        <v>2245</v>
      </c>
      <c r="J1361" t="s">
        <v>1726</v>
      </c>
      <c r="K1361" t="s">
        <v>25</v>
      </c>
      <c r="L1361" t="s">
        <v>25</v>
      </c>
      <c r="M1361" t="s">
        <v>23</v>
      </c>
      <c r="N1361">
        <v>1</v>
      </c>
      <c r="O1361" t="s">
        <v>26</v>
      </c>
      <c r="P1361">
        <v>105.71</v>
      </c>
      <c r="Q1361">
        <v>105.71</v>
      </c>
    </row>
    <row r="1362" spans="1:17" x14ac:dyDescent="0.3">
      <c r="A1362">
        <v>5</v>
      </c>
      <c r="B1362">
        <v>10</v>
      </c>
      <c r="C1362">
        <v>2023</v>
      </c>
      <c r="D1362" t="str">
        <f t="shared" si="21"/>
        <v>10/5/2023</v>
      </c>
      <c r="E1362" t="s">
        <v>18</v>
      </c>
      <c r="F1362" t="s">
        <v>35</v>
      </c>
      <c r="G1362" t="s">
        <v>29</v>
      </c>
      <c r="H1362" t="s">
        <v>2246</v>
      </c>
      <c r="I1362" t="s">
        <v>2246</v>
      </c>
      <c r="J1362" t="s">
        <v>2247</v>
      </c>
      <c r="K1362" t="s">
        <v>25</v>
      </c>
      <c r="L1362" t="s">
        <v>25</v>
      </c>
      <c r="M1362" t="s">
        <v>23</v>
      </c>
      <c r="N1362">
        <v>4</v>
      </c>
      <c r="O1362" t="s">
        <v>26</v>
      </c>
      <c r="P1362">
        <v>472.34</v>
      </c>
      <c r="Q1362">
        <v>1889.36</v>
      </c>
    </row>
    <row r="1363" spans="1:17" x14ac:dyDescent="0.3">
      <c r="A1363">
        <v>5</v>
      </c>
      <c r="B1363">
        <v>10</v>
      </c>
      <c r="C1363">
        <v>2023</v>
      </c>
      <c r="D1363" t="str">
        <f t="shared" si="21"/>
        <v>10/5/2023</v>
      </c>
      <c r="E1363" t="s">
        <v>18</v>
      </c>
      <c r="F1363" t="s">
        <v>35</v>
      </c>
      <c r="G1363" t="s">
        <v>29</v>
      </c>
      <c r="H1363" t="s">
        <v>2248</v>
      </c>
      <c r="I1363" t="s">
        <v>2248</v>
      </c>
      <c r="J1363" t="s">
        <v>2247</v>
      </c>
      <c r="K1363" t="s">
        <v>25</v>
      </c>
      <c r="L1363" t="s">
        <v>25</v>
      </c>
      <c r="M1363" t="s">
        <v>23</v>
      </c>
      <c r="N1363">
        <v>2</v>
      </c>
      <c r="O1363" t="s">
        <v>26</v>
      </c>
      <c r="P1363">
        <v>1239.03</v>
      </c>
      <c r="Q1363">
        <v>2478.06</v>
      </c>
    </row>
    <row r="1364" spans="1:17" x14ac:dyDescent="0.3">
      <c r="A1364">
        <v>5</v>
      </c>
      <c r="B1364">
        <v>10</v>
      </c>
      <c r="C1364">
        <v>2023</v>
      </c>
      <c r="D1364" t="str">
        <f t="shared" si="21"/>
        <v>10/5/2023</v>
      </c>
      <c r="E1364" t="s">
        <v>18</v>
      </c>
      <c r="F1364" t="s">
        <v>35</v>
      </c>
      <c r="G1364" t="s">
        <v>29</v>
      </c>
      <c r="H1364" t="s">
        <v>2249</v>
      </c>
      <c r="I1364" t="s">
        <v>2249</v>
      </c>
      <c r="J1364" t="s">
        <v>1988</v>
      </c>
      <c r="K1364" t="s">
        <v>25</v>
      </c>
      <c r="L1364" t="s">
        <v>25</v>
      </c>
      <c r="M1364" t="s">
        <v>23</v>
      </c>
      <c r="N1364">
        <v>3</v>
      </c>
      <c r="O1364" t="s">
        <v>26</v>
      </c>
      <c r="P1364">
        <v>1748.07</v>
      </c>
      <c r="Q1364">
        <v>5244.21</v>
      </c>
    </row>
    <row r="1365" spans="1:17" x14ac:dyDescent="0.3">
      <c r="A1365">
        <v>5</v>
      </c>
      <c r="B1365">
        <v>10</v>
      </c>
      <c r="C1365">
        <v>2023</v>
      </c>
      <c r="D1365" t="str">
        <f t="shared" si="21"/>
        <v>10/5/2023</v>
      </c>
      <c r="E1365" t="s">
        <v>18</v>
      </c>
      <c r="F1365" t="s">
        <v>35</v>
      </c>
      <c r="G1365" t="s">
        <v>29</v>
      </c>
      <c r="H1365" t="s">
        <v>2250</v>
      </c>
      <c r="I1365" t="s">
        <v>2250</v>
      </c>
      <c r="J1365" t="s">
        <v>2251</v>
      </c>
      <c r="K1365" t="s">
        <v>25</v>
      </c>
      <c r="L1365" t="s">
        <v>25</v>
      </c>
      <c r="M1365" t="s">
        <v>23</v>
      </c>
      <c r="N1365">
        <v>1</v>
      </c>
      <c r="O1365" t="s">
        <v>26</v>
      </c>
      <c r="P1365">
        <v>7689.09</v>
      </c>
      <c r="Q1365">
        <v>7689.09</v>
      </c>
    </row>
    <row r="1366" spans="1:17" x14ac:dyDescent="0.3">
      <c r="A1366">
        <v>5</v>
      </c>
      <c r="B1366">
        <v>10</v>
      </c>
      <c r="C1366">
        <v>2023</v>
      </c>
      <c r="D1366" t="str">
        <f t="shared" si="21"/>
        <v>10/5/2023</v>
      </c>
      <c r="E1366" t="s">
        <v>18</v>
      </c>
      <c r="F1366" t="s">
        <v>19</v>
      </c>
      <c r="G1366" t="s">
        <v>29</v>
      </c>
      <c r="H1366" t="s">
        <v>2252</v>
      </c>
      <c r="I1366" t="s">
        <v>23</v>
      </c>
      <c r="J1366" t="s">
        <v>2253</v>
      </c>
      <c r="K1366" t="s">
        <v>25</v>
      </c>
      <c r="L1366" t="s">
        <v>25</v>
      </c>
      <c r="M1366" t="s">
        <v>23</v>
      </c>
      <c r="N1366">
        <v>1</v>
      </c>
      <c r="O1366" t="s">
        <v>26</v>
      </c>
      <c r="P1366">
        <v>26.96</v>
      </c>
      <c r="Q1366">
        <v>26.96</v>
      </c>
    </row>
    <row r="1367" spans="1:17" x14ac:dyDescent="0.3">
      <c r="A1367">
        <v>5</v>
      </c>
      <c r="B1367">
        <v>10</v>
      </c>
      <c r="C1367">
        <v>2023</v>
      </c>
      <c r="D1367" t="str">
        <f t="shared" si="21"/>
        <v>10/5/2023</v>
      </c>
      <c r="E1367" t="s">
        <v>18</v>
      </c>
      <c r="F1367" t="s">
        <v>19</v>
      </c>
      <c r="G1367" t="s">
        <v>29</v>
      </c>
      <c r="H1367" t="s">
        <v>2252</v>
      </c>
      <c r="I1367" t="s">
        <v>23</v>
      </c>
      <c r="J1367" t="s">
        <v>2253</v>
      </c>
      <c r="K1367" t="s">
        <v>25</v>
      </c>
      <c r="L1367" t="s">
        <v>25</v>
      </c>
      <c r="M1367" t="s">
        <v>23</v>
      </c>
      <c r="N1367">
        <v>1</v>
      </c>
      <c r="O1367" t="s">
        <v>26</v>
      </c>
      <c r="P1367">
        <v>26.96</v>
      </c>
      <c r="Q1367">
        <v>26.96</v>
      </c>
    </row>
    <row r="1368" spans="1:17" x14ac:dyDescent="0.3">
      <c r="A1368">
        <v>5</v>
      </c>
      <c r="B1368">
        <v>10</v>
      </c>
      <c r="C1368">
        <v>2023</v>
      </c>
      <c r="D1368" t="str">
        <f t="shared" si="21"/>
        <v>10/5/2023</v>
      </c>
      <c r="E1368" t="s">
        <v>18</v>
      </c>
      <c r="F1368" t="s">
        <v>19</v>
      </c>
      <c r="G1368" t="s">
        <v>29</v>
      </c>
      <c r="H1368" t="s">
        <v>2252</v>
      </c>
      <c r="I1368" t="s">
        <v>23</v>
      </c>
      <c r="J1368" t="s">
        <v>2253</v>
      </c>
      <c r="K1368" t="s">
        <v>25</v>
      </c>
      <c r="L1368" t="s">
        <v>25</v>
      </c>
      <c r="M1368" t="s">
        <v>23</v>
      </c>
      <c r="N1368">
        <v>1</v>
      </c>
      <c r="O1368" t="s">
        <v>26</v>
      </c>
      <c r="P1368">
        <v>26.96</v>
      </c>
      <c r="Q1368">
        <v>26.96</v>
      </c>
    </row>
    <row r="1369" spans="1:17" x14ac:dyDescent="0.3">
      <c r="A1369">
        <v>5</v>
      </c>
      <c r="B1369">
        <v>10</v>
      </c>
      <c r="C1369">
        <v>2023</v>
      </c>
      <c r="D1369" t="str">
        <f t="shared" si="21"/>
        <v>10/5/2023</v>
      </c>
      <c r="E1369" t="s">
        <v>18</v>
      </c>
      <c r="F1369" t="s">
        <v>19</v>
      </c>
      <c r="G1369" t="s">
        <v>29</v>
      </c>
      <c r="H1369" t="s">
        <v>2254</v>
      </c>
      <c r="I1369" t="s">
        <v>23</v>
      </c>
      <c r="J1369" t="s">
        <v>2255</v>
      </c>
      <c r="K1369" t="s">
        <v>25</v>
      </c>
      <c r="L1369" t="s">
        <v>25</v>
      </c>
      <c r="M1369" t="s">
        <v>23</v>
      </c>
      <c r="N1369">
        <v>1</v>
      </c>
      <c r="O1369" t="s">
        <v>26</v>
      </c>
      <c r="P1369">
        <v>42.17</v>
      </c>
      <c r="Q1369">
        <v>42.17</v>
      </c>
    </row>
    <row r="1370" spans="1:17" x14ac:dyDescent="0.3">
      <c r="A1370">
        <v>5</v>
      </c>
      <c r="B1370">
        <v>10</v>
      </c>
      <c r="C1370">
        <v>2023</v>
      </c>
      <c r="D1370" t="str">
        <f t="shared" si="21"/>
        <v>10/5/2023</v>
      </c>
      <c r="E1370" t="s">
        <v>18</v>
      </c>
      <c r="F1370" t="s">
        <v>19</v>
      </c>
      <c r="G1370" t="s">
        <v>29</v>
      </c>
      <c r="H1370" t="s">
        <v>2256</v>
      </c>
      <c r="I1370" t="s">
        <v>23</v>
      </c>
      <c r="J1370" t="s">
        <v>2257</v>
      </c>
      <c r="K1370" t="s">
        <v>25</v>
      </c>
      <c r="L1370" t="s">
        <v>25</v>
      </c>
      <c r="M1370" t="s">
        <v>23</v>
      </c>
      <c r="N1370">
        <v>2</v>
      </c>
      <c r="O1370" t="s">
        <v>26</v>
      </c>
      <c r="P1370">
        <v>47.6</v>
      </c>
      <c r="Q1370">
        <v>95.2</v>
      </c>
    </row>
    <row r="1371" spans="1:17" x14ac:dyDescent="0.3">
      <c r="A1371">
        <v>5</v>
      </c>
      <c r="B1371">
        <v>10</v>
      </c>
      <c r="C1371">
        <v>2023</v>
      </c>
      <c r="D1371" t="str">
        <f t="shared" si="21"/>
        <v>10/5/2023</v>
      </c>
      <c r="E1371" t="s">
        <v>18</v>
      </c>
      <c r="F1371" t="s">
        <v>19</v>
      </c>
      <c r="G1371" t="s">
        <v>29</v>
      </c>
      <c r="H1371" t="s">
        <v>2258</v>
      </c>
      <c r="I1371" t="s">
        <v>23</v>
      </c>
      <c r="J1371" t="s">
        <v>2259</v>
      </c>
      <c r="K1371" t="s">
        <v>25</v>
      </c>
      <c r="L1371" t="s">
        <v>25</v>
      </c>
      <c r="M1371" t="s">
        <v>23</v>
      </c>
      <c r="N1371">
        <v>1</v>
      </c>
      <c r="O1371" t="s">
        <v>26</v>
      </c>
      <c r="P1371">
        <v>104.13</v>
      </c>
      <c r="Q1371">
        <v>104.13</v>
      </c>
    </row>
    <row r="1372" spans="1:17" x14ac:dyDescent="0.3">
      <c r="A1372">
        <v>5</v>
      </c>
      <c r="B1372">
        <v>10</v>
      </c>
      <c r="C1372">
        <v>2023</v>
      </c>
      <c r="D1372" t="str">
        <f t="shared" si="21"/>
        <v>10/5/2023</v>
      </c>
      <c r="E1372" t="s">
        <v>18</v>
      </c>
      <c r="F1372" t="s">
        <v>19</v>
      </c>
      <c r="G1372" t="s">
        <v>29</v>
      </c>
      <c r="H1372" t="s">
        <v>2260</v>
      </c>
      <c r="I1372" t="s">
        <v>23</v>
      </c>
      <c r="J1372" t="s">
        <v>2261</v>
      </c>
      <c r="K1372" t="s">
        <v>25</v>
      </c>
      <c r="L1372" t="s">
        <v>25</v>
      </c>
      <c r="M1372" t="s">
        <v>23</v>
      </c>
      <c r="N1372">
        <v>1</v>
      </c>
      <c r="O1372" t="s">
        <v>26</v>
      </c>
      <c r="P1372">
        <v>108.83</v>
      </c>
      <c r="Q1372">
        <v>108.83</v>
      </c>
    </row>
    <row r="1373" spans="1:17" x14ac:dyDescent="0.3">
      <c r="A1373">
        <v>5</v>
      </c>
      <c r="B1373">
        <v>10</v>
      </c>
      <c r="C1373">
        <v>2023</v>
      </c>
      <c r="D1373" t="str">
        <f t="shared" si="21"/>
        <v>10/5/2023</v>
      </c>
      <c r="E1373" t="s">
        <v>18</v>
      </c>
      <c r="F1373" t="s">
        <v>19</v>
      </c>
      <c r="G1373" t="s">
        <v>94</v>
      </c>
      <c r="H1373" t="s">
        <v>2262</v>
      </c>
      <c r="I1373" t="s">
        <v>2262</v>
      </c>
      <c r="J1373" t="s">
        <v>852</v>
      </c>
      <c r="K1373" t="s">
        <v>97</v>
      </c>
      <c r="L1373" t="s">
        <v>2263</v>
      </c>
      <c r="M1373" t="s">
        <v>23</v>
      </c>
      <c r="N1373">
        <v>5</v>
      </c>
      <c r="O1373" t="s">
        <v>26</v>
      </c>
      <c r="P1373">
        <v>0</v>
      </c>
      <c r="Q1373">
        <v>0</v>
      </c>
    </row>
    <row r="1374" spans="1:17" x14ac:dyDescent="0.3">
      <c r="A1374">
        <v>5</v>
      </c>
      <c r="B1374">
        <v>10</v>
      </c>
      <c r="C1374">
        <v>2023</v>
      </c>
      <c r="D1374" t="str">
        <f t="shared" si="21"/>
        <v>10/5/2023</v>
      </c>
      <c r="E1374" t="s">
        <v>18</v>
      </c>
      <c r="F1374" t="s">
        <v>19</v>
      </c>
      <c r="G1374" t="s">
        <v>94</v>
      </c>
      <c r="H1374" t="s">
        <v>2264</v>
      </c>
      <c r="I1374" t="s">
        <v>2264</v>
      </c>
      <c r="J1374" t="s">
        <v>852</v>
      </c>
      <c r="K1374" t="s">
        <v>97</v>
      </c>
      <c r="L1374" t="s">
        <v>2265</v>
      </c>
      <c r="M1374" t="s">
        <v>23</v>
      </c>
      <c r="N1374">
        <v>5</v>
      </c>
      <c r="O1374" t="s">
        <v>26</v>
      </c>
      <c r="P1374">
        <v>0</v>
      </c>
      <c r="Q1374">
        <v>0</v>
      </c>
    </row>
    <row r="1375" spans="1:17" x14ac:dyDescent="0.3">
      <c r="A1375">
        <v>5</v>
      </c>
      <c r="B1375">
        <v>10</v>
      </c>
      <c r="C1375">
        <v>2023</v>
      </c>
      <c r="D1375" t="str">
        <f t="shared" si="21"/>
        <v>10/5/2023</v>
      </c>
      <c r="E1375" t="s">
        <v>18</v>
      </c>
      <c r="F1375" t="s">
        <v>19</v>
      </c>
      <c r="G1375" t="s">
        <v>94</v>
      </c>
      <c r="H1375" t="s">
        <v>2266</v>
      </c>
      <c r="I1375" t="s">
        <v>2266</v>
      </c>
      <c r="J1375" t="s">
        <v>852</v>
      </c>
      <c r="K1375" t="s">
        <v>97</v>
      </c>
      <c r="L1375" t="s">
        <v>2267</v>
      </c>
      <c r="M1375" t="s">
        <v>23</v>
      </c>
      <c r="N1375">
        <v>5</v>
      </c>
      <c r="O1375" t="s">
        <v>26</v>
      </c>
      <c r="P1375">
        <v>0</v>
      </c>
      <c r="Q1375">
        <v>0</v>
      </c>
    </row>
    <row r="1376" spans="1:17" x14ac:dyDescent="0.3">
      <c r="A1376">
        <v>5</v>
      </c>
      <c r="B1376">
        <v>10</v>
      </c>
      <c r="C1376">
        <v>2023</v>
      </c>
      <c r="D1376" t="str">
        <f t="shared" si="21"/>
        <v>10/5/2023</v>
      </c>
      <c r="E1376" t="s">
        <v>18</v>
      </c>
      <c r="F1376" t="s">
        <v>19</v>
      </c>
      <c r="G1376" t="s">
        <v>94</v>
      </c>
      <c r="H1376" t="s">
        <v>2268</v>
      </c>
      <c r="I1376" t="s">
        <v>2268</v>
      </c>
      <c r="J1376" t="s">
        <v>852</v>
      </c>
      <c r="K1376" t="s">
        <v>97</v>
      </c>
      <c r="L1376" t="s">
        <v>2269</v>
      </c>
      <c r="M1376" t="s">
        <v>23</v>
      </c>
      <c r="N1376">
        <v>5</v>
      </c>
      <c r="O1376" t="s">
        <v>26</v>
      </c>
      <c r="P1376">
        <v>0</v>
      </c>
      <c r="Q1376">
        <v>0</v>
      </c>
    </row>
    <row r="1377" spans="1:17" x14ac:dyDescent="0.3">
      <c r="A1377">
        <v>5</v>
      </c>
      <c r="B1377">
        <v>10</v>
      </c>
      <c r="C1377">
        <v>2023</v>
      </c>
      <c r="D1377" t="str">
        <f t="shared" si="21"/>
        <v>10/5/2023</v>
      </c>
      <c r="E1377" t="s">
        <v>18</v>
      </c>
      <c r="F1377" t="s">
        <v>19</v>
      </c>
      <c r="G1377" t="s">
        <v>94</v>
      </c>
      <c r="H1377" t="s">
        <v>2270</v>
      </c>
      <c r="I1377" t="s">
        <v>2270</v>
      </c>
      <c r="J1377" t="s">
        <v>852</v>
      </c>
      <c r="K1377" t="s">
        <v>97</v>
      </c>
      <c r="L1377" t="s">
        <v>2271</v>
      </c>
      <c r="M1377" t="s">
        <v>23</v>
      </c>
      <c r="N1377">
        <v>5</v>
      </c>
      <c r="O1377" t="s">
        <v>26</v>
      </c>
      <c r="P1377">
        <v>0</v>
      </c>
      <c r="Q1377">
        <v>0</v>
      </c>
    </row>
    <row r="1378" spans="1:17" x14ac:dyDescent="0.3">
      <c r="A1378">
        <v>5</v>
      </c>
      <c r="B1378">
        <v>10</v>
      </c>
      <c r="C1378">
        <v>2023</v>
      </c>
      <c r="D1378" t="str">
        <f t="shared" si="21"/>
        <v>10/5/2023</v>
      </c>
      <c r="E1378" t="s">
        <v>18</v>
      </c>
      <c r="F1378" t="s">
        <v>62</v>
      </c>
      <c r="G1378" t="s">
        <v>23</v>
      </c>
      <c r="H1378" t="s">
        <v>2272</v>
      </c>
      <c r="I1378" t="s">
        <v>23</v>
      </c>
      <c r="J1378" t="s">
        <v>2273</v>
      </c>
      <c r="K1378" t="s">
        <v>2274</v>
      </c>
      <c r="L1378" t="s">
        <v>2275</v>
      </c>
      <c r="M1378" t="s">
        <v>141</v>
      </c>
      <c r="N1378">
        <v>4</v>
      </c>
      <c r="O1378" t="s">
        <v>26</v>
      </c>
      <c r="P1378">
        <v>111.84</v>
      </c>
      <c r="Q1378">
        <v>447.36</v>
      </c>
    </row>
    <row r="1379" spans="1:17" x14ac:dyDescent="0.3">
      <c r="A1379">
        <v>5</v>
      </c>
      <c r="B1379">
        <v>10</v>
      </c>
      <c r="C1379">
        <v>2023</v>
      </c>
      <c r="D1379" t="str">
        <f t="shared" si="21"/>
        <v>10/5/2023</v>
      </c>
      <c r="E1379" t="s">
        <v>20</v>
      </c>
      <c r="F1379" t="s">
        <v>328</v>
      </c>
      <c r="G1379" t="s">
        <v>29</v>
      </c>
      <c r="H1379" t="s">
        <v>2276</v>
      </c>
      <c r="I1379" t="s">
        <v>2276</v>
      </c>
      <c r="J1379" t="s">
        <v>1472</v>
      </c>
      <c r="K1379" t="s">
        <v>25</v>
      </c>
      <c r="L1379" t="s">
        <v>25</v>
      </c>
      <c r="M1379" t="s">
        <v>23</v>
      </c>
      <c r="N1379">
        <v>10</v>
      </c>
      <c r="O1379" t="s">
        <v>26</v>
      </c>
      <c r="P1379">
        <v>6.43</v>
      </c>
      <c r="Q1379">
        <v>64.3</v>
      </c>
    </row>
    <row r="1380" spans="1:17" x14ac:dyDescent="0.3">
      <c r="A1380">
        <v>5</v>
      </c>
      <c r="B1380">
        <v>10</v>
      </c>
      <c r="C1380">
        <v>2023</v>
      </c>
      <c r="D1380" t="str">
        <f t="shared" si="21"/>
        <v>10/5/2023</v>
      </c>
      <c r="E1380" t="s">
        <v>20</v>
      </c>
      <c r="F1380" t="s">
        <v>328</v>
      </c>
      <c r="G1380" t="s">
        <v>29</v>
      </c>
      <c r="H1380" t="s">
        <v>2277</v>
      </c>
      <c r="I1380" t="s">
        <v>2277</v>
      </c>
      <c r="J1380" t="s">
        <v>2278</v>
      </c>
      <c r="K1380" t="s">
        <v>25</v>
      </c>
      <c r="L1380" t="s">
        <v>25</v>
      </c>
      <c r="M1380" t="s">
        <v>23</v>
      </c>
      <c r="N1380">
        <v>5</v>
      </c>
      <c r="O1380" t="s">
        <v>26</v>
      </c>
      <c r="P1380">
        <v>28.61</v>
      </c>
      <c r="Q1380">
        <v>143.05000000000001</v>
      </c>
    </row>
    <row r="1381" spans="1:17" x14ac:dyDescent="0.3">
      <c r="A1381">
        <v>5</v>
      </c>
      <c r="B1381">
        <v>10</v>
      </c>
      <c r="C1381">
        <v>2023</v>
      </c>
      <c r="D1381" t="str">
        <f t="shared" si="21"/>
        <v>10/5/2023</v>
      </c>
      <c r="E1381" t="s">
        <v>20</v>
      </c>
      <c r="F1381" t="s">
        <v>328</v>
      </c>
      <c r="G1381" t="s">
        <v>29</v>
      </c>
      <c r="H1381" t="s">
        <v>2279</v>
      </c>
      <c r="I1381" t="s">
        <v>2279</v>
      </c>
      <c r="J1381" t="s">
        <v>2280</v>
      </c>
      <c r="K1381" t="s">
        <v>25</v>
      </c>
      <c r="L1381" t="s">
        <v>25</v>
      </c>
      <c r="M1381" t="s">
        <v>23</v>
      </c>
      <c r="N1381">
        <v>20</v>
      </c>
      <c r="O1381" t="s">
        <v>26</v>
      </c>
      <c r="P1381">
        <v>10.97</v>
      </c>
      <c r="Q1381">
        <v>219.4</v>
      </c>
    </row>
    <row r="1382" spans="1:17" x14ac:dyDescent="0.3">
      <c r="A1382">
        <v>5</v>
      </c>
      <c r="B1382">
        <v>10</v>
      </c>
      <c r="C1382">
        <v>2023</v>
      </c>
      <c r="D1382" t="str">
        <f t="shared" si="21"/>
        <v>10/5/2023</v>
      </c>
      <c r="E1382" t="s">
        <v>20</v>
      </c>
      <c r="F1382" t="s">
        <v>328</v>
      </c>
      <c r="G1382" t="s">
        <v>29</v>
      </c>
      <c r="H1382" t="s">
        <v>2281</v>
      </c>
      <c r="I1382" t="s">
        <v>2281</v>
      </c>
      <c r="J1382" t="s">
        <v>576</v>
      </c>
      <c r="K1382" t="s">
        <v>25</v>
      </c>
      <c r="L1382" t="s">
        <v>25</v>
      </c>
      <c r="M1382" t="s">
        <v>23</v>
      </c>
      <c r="N1382">
        <v>10</v>
      </c>
      <c r="O1382" t="s">
        <v>26</v>
      </c>
      <c r="P1382">
        <v>24.6</v>
      </c>
      <c r="Q1382">
        <v>246</v>
      </c>
    </row>
    <row r="1383" spans="1:17" x14ac:dyDescent="0.3">
      <c r="A1383">
        <v>5</v>
      </c>
      <c r="B1383">
        <v>10</v>
      </c>
      <c r="C1383">
        <v>2023</v>
      </c>
      <c r="D1383" t="str">
        <f t="shared" si="21"/>
        <v>10/5/2023</v>
      </c>
      <c r="E1383" t="s">
        <v>20</v>
      </c>
      <c r="F1383" t="s">
        <v>328</v>
      </c>
      <c r="G1383" t="s">
        <v>29</v>
      </c>
      <c r="H1383" t="s">
        <v>2282</v>
      </c>
      <c r="I1383" t="s">
        <v>2282</v>
      </c>
      <c r="J1383" t="s">
        <v>2283</v>
      </c>
      <c r="K1383" t="s">
        <v>25</v>
      </c>
      <c r="L1383" t="s">
        <v>25</v>
      </c>
      <c r="M1383" t="s">
        <v>23</v>
      </c>
      <c r="N1383">
        <v>3</v>
      </c>
      <c r="O1383" t="s">
        <v>26</v>
      </c>
      <c r="P1383">
        <v>419.73</v>
      </c>
      <c r="Q1383">
        <v>1259.19</v>
      </c>
    </row>
    <row r="1384" spans="1:17" x14ac:dyDescent="0.3">
      <c r="A1384">
        <v>5</v>
      </c>
      <c r="B1384">
        <v>10</v>
      </c>
      <c r="C1384">
        <v>2023</v>
      </c>
      <c r="D1384" t="str">
        <f t="shared" si="21"/>
        <v>10/5/2023</v>
      </c>
      <c r="E1384" t="s">
        <v>20</v>
      </c>
      <c r="F1384" t="s">
        <v>328</v>
      </c>
      <c r="G1384" t="s">
        <v>29</v>
      </c>
      <c r="H1384" t="s">
        <v>2284</v>
      </c>
      <c r="I1384" t="s">
        <v>2284</v>
      </c>
      <c r="J1384" t="s">
        <v>576</v>
      </c>
      <c r="K1384" t="s">
        <v>25</v>
      </c>
      <c r="L1384" t="s">
        <v>25</v>
      </c>
      <c r="M1384" t="s">
        <v>23</v>
      </c>
      <c r="N1384">
        <v>10</v>
      </c>
      <c r="O1384" t="s">
        <v>26</v>
      </c>
      <c r="P1384">
        <v>144.57</v>
      </c>
      <c r="Q1384">
        <v>1445.7</v>
      </c>
    </row>
    <row r="1385" spans="1:17" x14ac:dyDescent="0.3">
      <c r="A1385">
        <v>5</v>
      </c>
      <c r="B1385">
        <v>10</v>
      </c>
      <c r="C1385">
        <v>2023</v>
      </c>
      <c r="D1385" t="str">
        <f t="shared" si="21"/>
        <v>10/5/2023</v>
      </c>
      <c r="E1385" t="s">
        <v>20</v>
      </c>
      <c r="F1385" t="s">
        <v>328</v>
      </c>
      <c r="G1385" t="s">
        <v>29</v>
      </c>
      <c r="H1385" t="s">
        <v>2285</v>
      </c>
      <c r="I1385" t="s">
        <v>2285</v>
      </c>
      <c r="J1385" t="s">
        <v>2286</v>
      </c>
      <c r="K1385" t="s">
        <v>25</v>
      </c>
      <c r="L1385" t="s">
        <v>25</v>
      </c>
      <c r="M1385" t="s">
        <v>23</v>
      </c>
      <c r="N1385">
        <v>5</v>
      </c>
      <c r="O1385" t="s">
        <v>26</v>
      </c>
      <c r="P1385">
        <v>622.63</v>
      </c>
      <c r="Q1385">
        <v>3113.15</v>
      </c>
    </row>
    <row r="1386" spans="1:17" x14ac:dyDescent="0.3">
      <c r="A1386">
        <v>5</v>
      </c>
      <c r="B1386">
        <v>10</v>
      </c>
      <c r="C1386">
        <v>2023</v>
      </c>
      <c r="D1386" t="str">
        <f t="shared" si="21"/>
        <v>10/5/2023</v>
      </c>
      <c r="E1386" t="s">
        <v>20</v>
      </c>
      <c r="F1386" t="s">
        <v>328</v>
      </c>
      <c r="G1386" t="s">
        <v>29</v>
      </c>
      <c r="H1386" t="s">
        <v>2287</v>
      </c>
      <c r="I1386" t="s">
        <v>2287</v>
      </c>
      <c r="J1386" t="s">
        <v>2288</v>
      </c>
      <c r="K1386" t="s">
        <v>25</v>
      </c>
      <c r="L1386" t="s">
        <v>25</v>
      </c>
      <c r="M1386" t="s">
        <v>23</v>
      </c>
      <c r="N1386">
        <v>5</v>
      </c>
      <c r="O1386" t="s">
        <v>26</v>
      </c>
      <c r="P1386">
        <v>791.37</v>
      </c>
      <c r="Q1386">
        <v>3956.85</v>
      </c>
    </row>
    <row r="1387" spans="1:17" x14ac:dyDescent="0.3">
      <c r="A1387">
        <v>5</v>
      </c>
      <c r="B1387">
        <v>10</v>
      </c>
      <c r="C1387">
        <v>2023</v>
      </c>
      <c r="D1387" t="str">
        <f t="shared" si="21"/>
        <v>10/5/2023</v>
      </c>
      <c r="E1387" t="s">
        <v>20</v>
      </c>
      <c r="F1387" t="s">
        <v>328</v>
      </c>
      <c r="G1387" t="s">
        <v>29</v>
      </c>
      <c r="H1387" t="s">
        <v>2289</v>
      </c>
      <c r="I1387" t="s">
        <v>2289</v>
      </c>
      <c r="J1387" t="s">
        <v>2290</v>
      </c>
      <c r="K1387" t="s">
        <v>25</v>
      </c>
      <c r="L1387" t="s">
        <v>25</v>
      </c>
      <c r="M1387" t="s">
        <v>23</v>
      </c>
      <c r="N1387">
        <v>1</v>
      </c>
      <c r="O1387" t="s">
        <v>26</v>
      </c>
      <c r="P1387">
        <v>4051.25</v>
      </c>
      <c r="Q1387">
        <v>4051.25</v>
      </c>
    </row>
    <row r="1388" spans="1:17" x14ac:dyDescent="0.3">
      <c r="A1388">
        <v>5</v>
      </c>
      <c r="B1388">
        <v>10</v>
      </c>
      <c r="C1388">
        <v>2023</v>
      </c>
      <c r="D1388" t="str">
        <f t="shared" si="21"/>
        <v>10/5/2023</v>
      </c>
      <c r="E1388" t="s">
        <v>18</v>
      </c>
      <c r="F1388" t="s">
        <v>19</v>
      </c>
      <c r="G1388" t="s">
        <v>29</v>
      </c>
      <c r="H1388" t="s">
        <v>2291</v>
      </c>
      <c r="I1388" t="s">
        <v>2291</v>
      </c>
      <c r="J1388" t="s">
        <v>2292</v>
      </c>
      <c r="K1388" t="s">
        <v>25</v>
      </c>
      <c r="L1388" t="s">
        <v>25</v>
      </c>
      <c r="M1388" t="s">
        <v>23</v>
      </c>
      <c r="N1388">
        <v>1</v>
      </c>
      <c r="O1388" t="s">
        <v>26</v>
      </c>
      <c r="P1388">
        <v>13.07</v>
      </c>
      <c r="Q1388">
        <v>13.07</v>
      </c>
    </row>
    <row r="1389" spans="1:17" x14ac:dyDescent="0.3">
      <c r="A1389">
        <v>5</v>
      </c>
      <c r="B1389">
        <v>10</v>
      </c>
      <c r="C1389">
        <v>2023</v>
      </c>
      <c r="D1389" t="str">
        <f t="shared" si="21"/>
        <v>10/5/2023</v>
      </c>
      <c r="E1389" t="s">
        <v>18</v>
      </c>
      <c r="F1389" t="s">
        <v>19</v>
      </c>
      <c r="G1389" t="s">
        <v>29</v>
      </c>
      <c r="H1389" t="s">
        <v>2293</v>
      </c>
      <c r="I1389" t="s">
        <v>2293</v>
      </c>
      <c r="J1389" t="s">
        <v>89</v>
      </c>
      <c r="K1389" t="s">
        <v>25</v>
      </c>
      <c r="L1389" t="s">
        <v>25</v>
      </c>
      <c r="M1389" t="s">
        <v>23</v>
      </c>
      <c r="N1389">
        <v>34</v>
      </c>
      <c r="O1389" t="s">
        <v>26</v>
      </c>
      <c r="P1389">
        <v>0.48</v>
      </c>
      <c r="Q1389">
        <v>16.32</v>
      </c>
    </row>
    <row r="1390" spans="1:17" x14ac:dyDescent="0.3">
      <c r="A1390">
        <v>5</v>
      </c>
      <c r="B1390">
        <v>10</v>
      </c>
      <c r="C1390">
        <v>2023</v>
      </c>
      <c r="D1390" t="str">
        <f t="shared" si="21"/>
        <v>10/5/2023</v>
      </c>
      <c r="E1390" t="s">
        <v>18</v>
      </c>
      <c r="F1390" t="s">
        <v>19</v>
      </c>
      <c r="G1390" t="s">
        <v>29</v>
      </c>
      <c r="H1390" t="s">
        <v>2293</v>
      </c>
      <c r="I1390" t="s">
        <v>2293</v>
      </c>
      <c r="J1390" t="s">
        <v>89</v>
      </c>
      <c r="K1390" t="s">
        <v>25</v>
      </c>
      <c r="L1390" t="s">
        <v>25</v>
      </c>
      <c r="M1390" t="s">
        <v>23</v>
      </c>
      <c r="N1390">
        <v>48</v>
      </c>
      <c r="O1390" t="s">
        <v>26</v>
      </c>
      <c r="P1390">
        <v>0.48</v>
      </c>
      <c r="Q1390">
        <v>23.04</v>
      </c>
    </row>
    <row r="1391" spans="1:17" x14ac:dyDescent="0.3">
      <c r="A1391">
        <v>5</v>
      </c>
      <c r="B1391">
        <v>10</v>
      </c>
      <c r="C1391">
        <v>2023</v>
      </c>
      <c r="D1391" t="str">
        <f t="shared" si="21"/>
        <v>10/5/2023</v>
      </c>
      <c r="E1391" t="s">
        <v>18</v>
      </c>
      <c r="F1391" t="s">
        <v>19</v>
      </c>
      <c r="G1391" t="s">
        <v>29</v>
      </c>
      <c r="H1391" t="s">
        <v>2294</v>
      </c>
      <c r="I1391" t="s">
        <v>2294</v>
      </c>
      <c r="J1391" t="s">
        <v>330</v>
      </c>
      <c r="K1391" t="s">
        <v>25</v>
      </c>
      <c r="L1391" t="s">
        <v>25</v>
      </c>
      <c r="M1391" t="s">
        <v>23</v>
      </c>
      <c r="N1391">
        <v>48</v>
      </c>
      <c r="O1391" t="s">
        <v>26</v>
      </c>
      <c r="P1391">
        <v>0.64</v>
      </c>
      <c r="Q1391">
        <v>30.72</v>
      </c>
    </row>
    <row r="1392" spans="1:17" x14ac:dyDescent="0.3">
      <c r="A1392">
        <v>5</v>
      </c>
      <c r="B1392">
        <v>10</v>
      </c>
      <c r="C1392">
        <v>2023</v>
      </c>
      <c r="D1392" t="str">
        <f t="shared" si="21"/>
        <v>10/5/2023</v>
      </c>
      <c r="E1392" t="s">
        <v>18</v>
      </c>
      <c r="F1392" t="s">
        <v>19</v>
      </c>
      <c r="G1392" t="s">
        <v>23</v>
      </c>
      <c r="H1392" t="s">
        <v>2295</v>
      </c>
      <c r="I1392" t="s">
        <v>23</v>
      </c>
      <c r="J1392" t="s">
        <v>2296</v>
      </c>
      <c r="K1392" t="s">
        <v>2297</v>
      </c>
      <c r="L1392" t="s">
        <v>2298</v>
      </c>
      <c r="M1392" t="s">
        <v>170</v>
      </c>
      <c r="N1392">
        <v>4</v>
      </c>
      <c r="O1392" t="s">
        <v>26</v>
      </c>
      <c r="P1392">
        <v>1798.31</v>
      </c>
      <c r="Q1392">
        <v>7193.24</v>
      </c>
    </row>
    <row r="1393" spans="1:17" x14ac:dyDescent="0.3">
      <c r="A1393">
        <v>5</v>
      </c>
      <c r="B1393">
        <v>10</v>
      </c>
      <c r="C1393">
        <v>2023</v>
      </c>
      <c r="D1393" t="str">
        <f t="shared" si="21"/>
        <v>10/5/2023</v>
      </c>
      <c r="E1393" t="s">
        <v>18</v>
      </c>
      <c r="F1393" t="s">
        <v>19</v>
      </c>
      <c r="G1393" t="s">
        <v>23</v>
      </c>
      <c r="H1393" t="s">
        <v>2299</v>
      </c>
      <c r="I1393" t="s">
        <v>23</v>
      </c>
      <c r="J1393" t="s">
        <v>2300</v>
      </c>
      <c r="K1393" t="s">
        <v>2301</v>
      </c>
      <c r="L1393" t="s">
        <v>2302</v>
      </c>
      <c r="M1393" t="s">
        <v>2303</v>
      </c>
      <c r="N1393">
        <v>7</v>
      </c>
      <c r="O1393" t="s">
        <v>26</v>
      </c>
      <c r="P1393">
        <v>15.89</v>
      </c>
      <c r="Q1393">
        <v>111.23</v>
      </c>
    </row>
    <row r="1394" spans="1:17" x14ac:dyDescent="0.3">
      <c r="A1394">
        <v>5</v>
      </c>
      <c r="B1394">
        <v>10</v>
      </c>
      <c r="C1394">
        <v>2023</v>
      </c>
      <c r="D1394" t="str">
        <f t="shared" si="21"/>
        <v>10/5/2023</v>
      </c>
      <c r="E1394" t="s">
        <v>18</v>
      </c>
      <c r="F1394" t="s">
        <v>611</v>
      </c>
      <c r="G1394" t="s">
        <v>29</v>
      </c>
      <c r="H1394" t="s">
        <v>2304</v>
      </c>
      <c r="I1394" t="s">
        <v>2304</v>
      </c>
      <c r="J1394" t="s">
        <v>404</v>
      </c>
      <c r="K1394" t="s">
        <v>25</v>
      </c>
      <c r="L1394" t="s">
        <v>25</v>
      </c>
      <c r="M1394" t="s">
        <v>23</v>
      </c>
      <c r="N1394">
        <v>8</v>
      </c>
      <c r="O1394" t="s">
        <v>26</v>
      </c>
      <c r="P1394">
        <v>4.3499999999999996</v>
      </c>
      <c r="Q1394">
        <v>34.799999999999997</v>
      </c>
    </row>
    <row r="1395" spans="1:17" x14ac:dyDescent="0.3">
      <c r="A1395">
        <v>5</v>
      </c>
      <c r="B1395">
        <v>10</v>
      </c>
      <c r="C1395">
        <v>2023</v>
      </c>
      <c r="D1395" t="str">
        <f t="shared" si="21"/>
        <v>10/5/2023</v>
      </c>
      <c r="E1395" t="s">
        <v>18</v>
      </c>
      <c r="F1395" t="s">
        <v>611</v>
      </c>
      <c r="G1395" t="s">
        <v>29</v>
      </c>
      <c r="H1395" t="s">
        <v>2305</v>
      </c>
      <c r="I1395" t="s">
        <v>2305</v>
      </c>
      <c r="J1395" t="s">
        <v>2306</v>
      </c>
      <c r="K1395" t="s">
        <v>25</v>
      </c>
      <c r="L1395" t="s">
        <v>25</v>
      </c>
      <c r="M1395" t="s">
        <v>23</v>
      </c>
      <c r="N1395">
        <v>1</v>
      </c>
      <c r="O1395" t="s">
        <v>26</v>
      </c>
      <c r="P1395">
        <v>46.37</v>
      </c>
      <c r="Q1395">
        <v>46.37</v>
      </c>
    </row>
    <row r="1396" spans="1:17" x14ac:dyDescent="0.3">
      <c r="A1396">
        <v>5</v>
      </c>
      <c r="B1396">
        <v>10</v>
      </c>
      <c r="C1396">
        <v>2023</v>
      </c>
      <c r="D1396" t="str">
        <f t="shared" si="21"/>
        <v>10/5/2023</v>
      </c>
      <c r="E1396" t="s">
        <v>18</v>
      </c>
      <c r="F1396" t="s">
        <v>611</v>
      </c>
      <c r="G1396" t="s">
        <v>29</v>
      </c>
      <c r="H1396" t="s">
        <v>2307</v>
      </c>
      <c r="I1396" t="s">
        <v>2307</v>
      </c>
      <c r="J1396" t="s">
        <v>2308</v>
      </c>
      <c r="K1396" t="s">
        <v>25</v>
      </c>
      <c r="L1396" t="s">
        <v>25</v>
      </c>
      <c r="M1396" t="s">
        <v>23</v>
      </c>
      <c r="N1396">
        <v>2</v>
      </c>
      <c r="O1396" t="s">
        <v>26</v>
      </c>
      <c r="P1396">
        <v>37.29</v>
      </c>
      <c r="Q1396">
        <v>74.58</v>
      </c>
    </row>
    <row r="1397" spans="1:17" x14ac:dyDescent="0.3">
      <c r="A1397">
        <v>5</v>
      </c>
      <c r="B1397">
        <v>10</v>
      </c>
      <c r="C1397">
        <v>2023</v>
      </c>
      <c r="D1397" t="str">
        <f t="shared" si="21"/>
        <v>10/5/2023</v>
      </c>
      <c r="E1397" t="s">
        <v>18</v>
      </c>
      <c r="F1397" t="s">
        <v>611</v>
      </c>
      <c r="G1397" t="s">
        <v>29</v>
      </c>
      <c r="H1397" t="s">
        <v>2309</v>
      </c>
      <c r="I1397" t="s">
        <v>2309</v>
      </c>
      <c r="J1397" t="s">
        <v>647</v>
      </c>
      <c r="K1397" t="s">
        <v>25</v>
      </c>
      <c r="L1397" t="s">
        <v>25</v>
      </c>
      <c r="M1397" t="s">
        <v>23</v>
      </c>
      <c r="N1397">
        <v>5</v>
      </c>
      <c r="O1397" t="s">
        <v>26</v>
      </c>
      <c r="P1397">
        <v>14.98</v>
      </c>
      <c r="Q1397">
        <v>74.900000000000006</v>
      </c>
    </row>
    <row r="1398" spans="1:17" x14ac:dyDescent="0.3">
      <c r="A1398">
        <v>5</v>
      </c>
      <c r="B1398">
        <v>10</v>
      </c>
      <c r="C1398">
        <v>2023</v>
      </c>
      <c r="D1398" t="str">
        <f t="shared" si="21"/>
        <v>10/5/2023</v>
      </c>
      <c r="E1398" t="s">
        <v>18</v>
      </c>
      <c r="F1398" t="s">
        <v>611</v>
      </c>
      <c r="G1398" t="s">
        <v>29</v>
      </c>
      <c r="H1398" t="s">
        <v>2310</v>
      </c>
      <c r="I1398" t="s">
        <v>2310</v>
      </c>
      <c r="J1398" t="s">
        <v>91</v>
      </c>
      <c r="K1398" t="s">
        <v>25</v>
      </c>
      <c r="L1398" t="s">
        <v>25</v>
      </c>
      <c r="M1398" t="s">
        <v>23</v>
      </c>
      <c r="N1398">
        <v>6</v>
      </c>
      <c r="O1398" t="s">
        <v>26</v>
      </c>
      <c r="P1398">
        <v>37.549999999999997</v>
      </c>
      <c r="Q1398">
        <v>225.3</v>
      </c>
    </row>
    <row r="1399" spans="1:17" x14ac:dyDescent="0.3">
      <c r="A1399">
        <v>5</v>
      </c>
      <c r="B1399">
        <v>10</v>
      </c>
      <c r="C1399">
        <v>2023</v>
      </c>
      <c r="D1399" t="str">
        <f t="shared" si="21"/>
        <v>10/5/2023</v>
      </c>
      <c r="E1399" t="s">
        <v>18</v>
      </c>
      <c r="F1399" t="s">
        <v>611</v>
      </c>
      <c r="G1399" t="s">
        <v>29</v>
      </c>
      <c r="H1399" t="s">
        <v>2311</v>
      </c>
      <c r="I1399" t="s">
        <v>2311</v>
      </c>
      <c r="J1399" t="s">
        <v>1037</v>
      </c>
      <c r="K1399" t="s">
        <v>25</v>
      </c>
      <c r="L1399" t="s">
        <v>25</v>
      </c>
      <c r="M1399" t="s">
        <v>23</v>
      </c>
      <c r="N1399">
        <v>3</v>
      </c>
      <c r="O1399" t="s">
        <v>26</v>
      </c>
      <c r="P1399">
        <v>170.38</v>
      </c>
      <c r="Q1399">
        <v>511.14</v>
      </c>
    </row>
    <row r="1400" spans="1:17" x14ac:dyDescent="0.3">
      <c r="A1400">
        <v>5</v>
      </c>
      <c r="B1400">
        <v>10</v>
      </c>
      <c r="C1400">
        <v>2023</v>
      </c>
      <c r="D1400" t="str">
        <f t="shared" si="21"/>
        <v>10/5/2023</v>
      </c>
      <c r="E1400" t="s">
        <v>18</v>
      </c>
      <c r="F1400" t="s">
        <v>20</v>
      </c>
      <c r="G1400" t="s">
        <v>29</v>
      </c>
      <c r="H1400" t="s">
        <v>2312</v>
      </c>
      <c r="I1400" t="s">
        <v>2312</v>
      </c>
      <c r="J1400" t="s">
        <v>1687</v>
      </c>
      <c r="K1400" t="s">
        <v>25</v>
      </c>
      <c r="L1400" t="s">
        <v>25</v>
      </c>
      <c r="M1400" t="s">
        <v>23</v>
      </c>
      <c r="N1400">
        <v>10</v>
      </c>
      <c r="O1400" t="s">
        <v>26</v>
      </c>
      <c r="P1400">
        <v>6.44</v>
      </c>
      <c r="Q1400">
        <v>64.400000000000006</v>
      </c>
    </row>
    <row r="1401" spans="1:17" x14ac:dyDescent="0.3">
      <c r="A1401">
        <v>5</v>
      </c>
      <c r="B1401">
        <v>10</v>
      </c>
      <c r="C1401">
        <v>2023</v>
      </c>
      <c r="D1401" t="str">
        <f t="shared" si="21"/>
        <v>10/5/2023</v>
      </c>
      <c r="E1401" t="s">
        <v>849</v>
      </c>
      <c r="F1401" t="s">
        <v>850</v>
      </c>
      <c r="G1401" t="s">
        <v>29</v>
      </c>
      <c r="H1401" t="s">
        <v>1268</v>
      </c>
      <c r="I1401" t="s">
        <v>1268</v>
      </c>
      <c r="J1401" t="s">
        <v>459</v>
      </c>
      <c r="K1401" t="s">
        <v>25</v>
      </c>
      <c r="L1401" t="s">
        <v>25</v>
      </c>
      <c r="M1401" t="s">
        <v>23</v>
      </c>
      <c r="N1401">
        <v>4</v>
      </c>
      <c r="O1401" t="s">
        <v>26</v>
      </c>
      <c r="P1401">
        <v>16.57</v>
      </c>
      <c r="Q1401">
        <v>66.28</v>
      </c>
    </row>
    <row r="1402" spans="1:17" x14ac:dyDescent="0.3">
      <c r="A1402">
        <v>5</v>
      </c>
      <c r="B1402">
        <v>10</v>
      </c>
      <c r="C1402">
        <v>2023</v>
      </c>
      <c r="D1402" t="str">
        <f t="shared" si="21"/>
        <v>10/5/2023</v>
      </c>
      <c r="E1402" t="s">
        <v>849</v>
      </c>
      <c r="F1402" t="s">
        <v>850</v>
      </c>
      <c r="G1402" t="s">
        <v>29</v>
      </c>
      <c r="H1402" t="s">
        <v>2313</v>
      </c>
      <c r="I1402" t="s">
        <v>2313</v>
      </c>
      <c r="J1402" t="s">
        <v>2314</v>
      </c>
      <c r="K1402" t="s">
        <v>25</v>
      </c>
      <c r="L1402" t="s">
        <v>25</v>
      </c>
      <c r="M1402" t="s">
        <v>23</v>
      </c>
      <c r="N1402">
        <v>16</v>
      </c>
      <c r="O1402" t="s">
        <v>26</v>
      </c>
      <c r="P1402">
        <v>12.04</v>
      </c>
      <c r="Q1402">
        <v>192.64</v>
      </c>
    </row>
    <row r="1403" spans="1:17" x14ac:dyDescent="0.3">
      <c r="A1403">
        <v>5</v>
      </c>
      <c r="B1403">
        <v>10</v>
      </c>
      <c r="C1403">
        <v>2023</v>
      </c>
      <c r="D1403" t="str">
        <f t="shared" si="21"/>
        <v>10/5/2023</v>
      </c>
      <c r="E1403" t="s">
        <v>849</v>
      </c>
      <c r="F1403" t="s">
        <v>850</v>
      </c>
      <c r="G1403" t="s">
        <v>29</v>
      </c>
      <c r="H1403" t="s">
        <v>2315</v>
      </c>
      <c r="I1403" t="s">
        <v>2315</v>
      </c>
      <c r="J1403" t="s">
        <v>2316</v>
      </c>
      <c r="K1403" t="s">
        <v>25</v>
      </c>
      <c r="L1403" t="s">
        <v>25</v>
      </c>
      <c r="M1403" t="s">
        <v>23</v>
      </c>
      <c r="N1403">
        <v>28</v>
      </c>
      <c r="O1403" t="s">
        <v>26</v>
      </c>
      <c r="P1403">
        <v>503.38</v>
      </c>
      <c r="Q1403">
        <v>14094.64</v>
      </c>
    </row>
    <row r="1404" spans="1:17" x14ac:dyDescent="0.3">
      <c r="A1404">
        <v>5</v>
      </c>
      <c r="B1404">
        <v>10</v>
      </c>
      <c r="C1404">
        <v>2023</v>
      </c>
      <c r="D1404" t="str">
        <f t="shared" si="21"/>
        <v>10/5/2023</v>
      </c>
      <c r="E1404" t="s">
        <v>18</v>
      </c>
      <c r="F1404" t="s">
        <v>611</v>
      </c>
      <c r="G1404" t="s">
        <v>29</v>
      </c>
      <c r="H1404" t="s">
        <v>2317</v>
      </c>
      <c r="I1404" t="s">
        <v>2317</v>
      </c>
      <c r="J1404" t="s">
        <v>1253</v>
      </c>
      <c r="K1404" t="s">
        <v>25</v>
      </c>
      <c r="L1404" t="s">
        <v>25</v>
      </c>
      <c r="M1404" t="s">
        <v>23</v>
      </c>
      <c r="N1404">
        <v>2</v>
      </c>
      <c r="O1404" t="s">
        <v>26</v>
      </c>
      <c r="P1404">
        <v>64.09</v>
      </c>
      <c r="Q1404">
        <v>128.18</v>
      </c>
    </row>
    <row r="1405" spans="1:17" x14ac:dyDescent="0.3">
      <c r="A1405">
        <v>5</v>
      </c>
      <c r="B1405">
        <v>10</v>
      </c>
      <c r="C1405">
        <v>2023</v>
      </c>
      <c r="D1405" t="str">
        <f t="shared" si="21"/>
        <v>10/5/2023</v>
      </c>
      <c r="E1405" t="s">
        <v>20</v>
      </c>
      <c r="F1405" t="s">
        <v>328</v>
      </c>
      <c r="G1405" t="s">
        <v>29</v>
      </c>
      <c r="H1405" t="s">
        <v>2318</v>
      </c>
      <c r="I1405" t="s">
        <v>2318</v>
      </c>
      <c r="J1405" t="s">
        <v>468</v>
      </c>
      <c r="K1405" t="s">
        <v>25</v>
      </c>
      <c r="L1405" t="s">
        <v>25</v>
      </c>
      <c r="M1405" t="s">
        <v>23</v>
      </c>
      <c r="N1405">
        <v>1</v>
      </c>
      <c r="O1405" t="s">
        <v>26</v>
      </c>
      <c r="P1405">
        <v>13.97</v>
      </c>
      <c r="Q1405">
        <v>13.97</v>
      </c>
    </row>
    <row r="1406" spans="1:17" x14ac:dyDescent="0.3">
      <c r="A1406">
        <v>5</v>
      </c>
      <c r="B1406">
        <v>10</v>
      </c>
      <c r="C1406">
        <v>2023</v>
      </c>
      <c r="D1406" t="str">
        <f t="shared" si="21"/>
        <v>10/5/2023</v>
      </c>
      <c r="E1406" t="s">
        <v>20</v>
      </c>
      <c r="F1406" t="s">
        <v>328</v>
      </c>
      <c r="G1406" t="s">
        <v>29</v>
      </c>
      <c r="H1406" t="s">
        <v>2319</v>
      </c>
      <c r="I1406" t="s">
        <v>2319</v>
      </c>
      <c r="J1406" t="s">
        <v>2320</v>
      </c>
      <c r="K1406" t="s">
        <v>25</v>
      </c>
      <c r="L1406" t="s">
        <v>25</v>
      </c>
      <c r="M1406" t="s">
        <v>23</v>
      </c>
      <c r="N1406">
        <v>100</v>
      </c>
      <c r="O1406" t="s">
        <v>26</v>
      </c>
      <c r="P1406">
        <v>0.16</v>
      </c>
      <c r="Q1406">
        <v>16</v>
      </c>
    </row>
    <row r="1407" spans="1:17" x14ac:dyDescent="0.3">
      <c r="A1407">
        <v>5</v>
      </c>
      <c r="B1407">
        <v>10</v>
      </c>
      <c r="C1407">
        <v>2023</v>
      </c>
      <c r="D1407" t="str">
        <f t="shared" si="21"/>
        <v>10/5/2023</v>
      </c>
      <c r="E1407" t="s">
        <v>20</v>
      </c>
      <c r="F1407" t="s">
        <v>328</v>
      </c>
      <c r="G1407" t="s">
        <v>29</v>
      </c>
      <c r="H1407" t="s">
        <v>2321</v>
      </c>
      <c r="I1407" t="s">
        <v>2321</v>
      </c>
      <c r="J1407" t="s">
        <v>918</v>
      </c>
      <c r="K1407" t="s">
        <v>25</v>
      </c>
      <c r="L1407" t="s">
        <v>25</v>
      </c>
      <c r="M1407" t="s">
        <v>23</v>
      </c>
      <c r="N1407">
        <v>5</v>
      </c>
      <c r="O1407" t="s">
        <v>26</v>
      </c>
      <c r="P1407">
        <v>104.05</v>
      </c>
      <c r="Q1407">
        <v>520.25</v>
      </c>
    </row>
    <row r="1408" spans="1:17" x14ac:dyDescent="0.3">
      <c r="A1408">
        <v>5</v>
      </c>
      <c r="B1408">
        <v>10</v>
      </c>
      <c r="C1408">
        <v>2023</v>
      </c>
      <c r="D1408" t="str">
        <f t="shared" si="21"/>
        <v>10/5/2023</v>
      </c>
      <c r="E1408" t="s">
        <v>20</v>
      </c>
      <c r="F1408" t="s">
        <v>328</v>
      </c>
      <c r="G1408" t="s">
        <v>29</v>
      </c>
      <c r="H1408" t="s">
        <v>2011</v>
      </c>
      <c r="I1408" t="s">
        <v>2011</v>
      </c>
      <c r="J1408" t="s">
        <v>2012</v>
      </c>
      <c r="K1408" t="s">
        <v>25</v>
      </c>
      <c r="L1408" t="s">
        <v>25</v>
      </c>
      <c r="M1408" t="s">
        <v>23</v>
      </c>
      <c r="N1408">
        <v>72</v>
      </c>
      <c r="O1408" t="s">
        <v>26</v>
      </c>
      <c r="P1408">
        <v>20.2</v>
      </c>
      <c r="Q1408">
        <v>1454.4</v>
      </c>
    </row>
    <row r="1409" spans="1:17" x14ac:dyDescent="0.3">
      <c r="A1409">
        <v>5</v>
      </c>
      <c r="B1409">
        <v>10</v>
      </c>
      <c r="C1409">
        <v>2023</v>
      </c>
      <c r="D1409" t="str">
        <f t="shared" si="21"/>
        <v>10/5/2023</v>
      </c>
      <c r="E1409" t="s">
        <v>18</v>
      </c>
      <c r="F1409" t="s">
        <v>62</v>
      </c>
      <c r="G1409" t="s">
        <v>23</v>
      </c>
      <c r="H1409" t="s">
        <v>2322</v>
      </c>
      <c r="I1409" t="s">
        <v>23</v>
      </c>
      <c r="J1409" t="s">
        <v>2323</v>
      </c>
      <c r="K1409" t="s">
        <v>2324</v>
      </c>
      <c r="L1409" t="s">
        <v>2325</v>
      </c>
      <c r="M1409" t="s">
        <v>2120</v>
      </c>
      <c r="N1409">
        <v>1</v>
      </c>
      <c r="O1409" t="s">
        <v>26</v>
      </c>
      <c r="P1409">
        <v>56.37</v>
      </c>
      <c r="Q1409">
        <v>56.37</v>
      </c>
    </row>
    <row r="1410" spans="1:17" x14ac:dyDescent="0.3">
      <c r="A1410">
        <v>5</v>
      </c>
      <c r="B1410">
        <v>10</v>
      </c>
      <c r="C1410">
        <v>2023</v>
      </c>
      <c r="D1410" t="str">
        <f t="shared" si="21"/>
        <v>10/5/2023</v>
      </c>
      <c r="E1410" t="s">
        <v>18</v>
      </c>
      <c r="F1410" t="s">
        <v>62</v>
      </c>
      <c r="G1410" t="s">
        <v>23</v>
      </c>
      <c r="H1410" t="s">
        <v>2326</v>
      </c>
      <c r="I1410" t="s">
        <v>23</v>
      </c>
      <c r="J1410" t="s">
        <v>2327</v>
      </c>
      <c r="K1410" t="s">
        <v>2328</v>
      </c>
      <c r="L1410" t="s">
        <v>2329</v>
      </c>
      <c r="M1410" t="s">
        <v>2120</v>
      </c>
      <c r="N1410">
        <v>2</v>
      </c>
      <c r="O1410" t="s">
        <v>26</v>
      </c>
      <c r="P1410">
        <v>37.450000000000003</v>
      </c>
      <c r="Q1410">
        <v>74.900000000000006</v>
      </c>
    </row>
    <row r="1411" spans="1:17" x14ac:dyDescent="0.3">
      <c r="A1411">
        <v>5</v>
      </c>
      <c r="B1411">
        <v>10</v>
      </c>
      <c r="C1411">
        <v>2023</v>
      </c>
      <c r="D1411" t="str">
        <f t="shared" ref="D1411:D1474" si="22">B1411&amp;"/"&amp;A1411&amp;"/"&amp;C1411</f>
        <v>10/5/2023</v>
      </c>
      <c r="E1411" t="s">
        <v>18</v>
      </c>
      <c r="F1411" t="s">
        <v>62</v>
      </c>
      <c r="G1411" t="s">
        <v>23</v>
      </c>
      <c r="H1411" t="s">
        <v>2330</v>
      </c>
      <c r="I1411" t="s">
        <v>23</v>
      </c>
      <c r="J1411" t="s">
        <v>2331</v>
      </c>
      <c r="K1411" t="s">
        <v>2332</v>
      </c>
      <c r="L1411" t="s">
        <v>2333</v>
      </c>
      <c r="M1411" t="s">
        <v>641</v>
      </c>
      <c r="N1411">
        <v>2</v>
      </c>
      <c r="O1411" t="s">
        <v>26</v>
      </c>
      <c r="P1411">
        <v>601.02</v>
      </c>
      <c r="Q1411">
        <v>1202.04</v>
      </c>
    </row>
    <row r="1412" spans="1:17" x14ac:dyDescent="0.3">
      <c r="A1412">
        <v>5</v>
      </c>
      <c r="B1412">
        <v>10</v>
      </c>
      <c r="C1412">
        <v>2023</v>
      </c>
      <c r="D1412" t="str">
        <f t="shared" si="22"/>
        <v>10/5/2023</v>
      </c>
      <c r="E1412" t="s">
        <v>20</v>
      </c>
      <c r="F1412" t="s">
        <v>328</v>
      </c>
      <c r="G1412" t="s">
        <v>29</v>
      </c>
      <c r="H1412" t="s">
        <v>2334</v>
      </c>
      <c r="I1412" t="s">
        <v>2334</v>
      </c>
      <c r="J1412" t="s">
        <v>2335</v>
      </c>
      <c r="K1412" t="s">
        <v>25</v>
      </c>
      <c r="L1412" t="s">
        <v>25</v>
      </c>
      <c r="M1412" t="s">
        <v>23</v>
      </c>
      <c r="N1412">
        <v>1</v>
      </c>
      <c r="O1412" t="s">
        <v>26</v>
      </c>
      <c r="P1412">
        <v>11506.96</v>
      </c>
      <c r="Q1412">
        <v>11506.96</v>
      </c>
    </row>
    <row r="1413" spans="1:17" x14ac:dyDescent="0.3">
      <c r="A1413">
        <v>5</v>
      </c>
      <c r="B1413">
        <v>10</v>
      </c>
      <c r="C1413">
        <v>2023</v>
      </c>
      <c r="D1413" t="str">
        <f t="shared" si="22"/>
        <v>10/5/2023</v>
      </c>
      <c r="E1413" t="s">
        <v>18</v>
      </c>
      <c r="F1413" t="s">
        <v>62</v>
      </c>
      <c r="G1413" t="s">
        <v>23</v>
      </c>
      <c r="H1413" t="s">
        <v>2336</v>
      </c>
      <c r="I1413" t="s">
        <v>23</v>
      </c>
      <c r="J1413" t="s">
        <v>2337</v>
      </c>
      <c r="K1413" t="s">
        <v>2338</v>
      </c>
      <c r="L1413" t="s">
        <v>2339</v>
      </c>
      <c r="M1413" t="s">
        <v>70</v>
      </c>
      <c r="N1413">
        <v>2</v>
      </c>
      <c r="O1413" t="s">
        <v>26</v>
      </c>
      <c r="P1413">
        <v>2.87</v>
      </c>
      <c r="Q1413">
        <v>5.74</v>
      </c>
    </row>
    <row r="1414" spans="1:17" x14ac:dyDescent="0.3">
      <c r="A1414">
        <v>5</v>
      </c>
      <c r="B1414">
        <v>10</v>
      </c>
      <c r="C1414">
        <v>2023</v>
      </c>
      <c r="D1414" t="str">
        <f t="shared" si="22"/>
        <v>10/5/2023</v>
      </c>
      <c r="E1414" t="s">
        <v>18</v>
      </c>
      <c r="F1414" t="s">
        <v>62</v>
      </c>
      <c r="G1414" t="s">
        <v>23</v>
      </c>
      <c r="H1414" t="s">
        <v>2340</v>
      </c>
      <c r="I1414" t="s">
        <v>23</v>
      </c>
      <c r="J1414" t="s">
        <v>2341</v>
      </c>
      <c r="K1414" t="s">
        <v>2342</v>
      </c>
      <c r="L1414" t="s">
        <v>2343</v>
      </c>
      <c r="M1414" t="s">
        <v>150</v>
      </c>
      <c r="N1414">
        <v>5</v>
      </c>
      <c r="O1414" t="s">
        <v>26</v>
      </c>
      <c r="P1414">
        <v>5.34</v>
      </c>
      <c r="Q1414">
        <v>26.7</v>
      </c>
    </row>
    <row r="1415" spans="1:17" x14ac:dyDescent="0.3">
      <c r="A1415">
        <v>5</v>
      </c>
      <c r="B1415">
        <v>10</v>
      </c>
      <c r="C1415">
        <v>2023</v>
      </c>
      <c r="D1415" t="str">
        <f t="shared" si="22"/>
        <v>10/5/2023</v>
      </c>
      <c r="E1415" t="s">
        <v>18</v>
      </c>
      <c r="F1415" t="s">
        <v>62</v>
      </c>
      <c r="G1415" t="s">
        <v>23</v>
      </c>
      <c r="H1415" t="s">
        <v>2344</v>
      </c>
      <c r="I1415" t="s">
        <v>23</v>
      </c>
      <c r="J1415" t="s">
        <v>2345</v>
      </c>
      <c r="K1415" t="s">
        <v>2346</v>
      </c>
      <c r="L1415" t="s">
        <v>2347</v>
      </c>
      <c r="M1415" t="s">
        <v>150</v>
      </c>
      <c r="N1415">
        <v>2</v>
      </c>
      <c r="O1415" t="s">
        <v>26</v>
      </c>
      <c r="P1415">
        <v>15.73</v>
      </c>
      <c r="Q1415">
        <v>31.46</v>
      </c>
    </row>
    <row r="1416" spans="1:17" x14ac:dyDescent="0.3">
      <c r="A1416">
        <v>5</v>
      </c>
      <c r="B1416">
        <v>10</v>
      </c>
      <c r="C1416">
        <v>2023</v>
      </c>
      <c r="D1416" t="str">
        <f t="shared" si="22"/>
        <v>10/5/2023</v>
      </c>
      <c r="E1416" t="s">
        <v>18</v>
      </c>
      <c r="F1416" t="s">
        <v>62</v>
      </c>
      <c r="G1416" t="s">
        <v>23</v>
      </c>
      <c r="H1416" t="s">
        <v>2348</v>
      </c>
      <c r="I1416" t="s">
        <v>23</v>
      </c>
      <c r="J1416" t="s">
        <v>2349</v>
      </c>
      <c r="K1416" t="s">
        <v>2350</v>
      </c>
      <c r="L1416" t="s">
        <v>2351</v>
      </c>
      <c r="M1416" t="s">
        <v>70</v>
      </c>
      <c r="N1416">
        <v>20</v>
      </c>
      <c r="O1416" t="s">
        <v>26</v>
      </c>
      <c r="P1416">
        <v>1.62</v>
      </c>
      <c r="Q1416">
        <v>32.4</v>
      </c>
    </row>
    <row r="1417" spans="1:17" x14ac:dyDescent="0.3">
      <c r="A1417">
        <v>5</v>
      </c>
      <c r="B1417">
        <v>10</v>
      </c>
      <c r="C1417">
        <v>2023</v>
      </c>
      <c r="D1417" t="str">
        <f t="shared" si="22"/>
        <v>10/5/2023</v>
      </c>
      <c r="E1417" t="s">
        <v>18</v>
      </c>
      <c r="F1417" t="s">
        <v>62</v>
      </c>
      <c r="G1417" t="s">
        <v>23</v>
      </c>
      <c r="H1417" t="s">
        <v>2352</v>
      </c>
      <c r="I1417" t="s">
        <v>23</v>
      </c>
      <c r="J1417" t="s">
        <v>2353</v>
      </c>
      <c r="K1417" t="s">
        <v>2354</v>
      </c>
      <c r="L1417" t="s">
        <v>2355</v>
      </c>
      <c r="M1417" t="s">
        <v>70</v>
      </c>
      <c r="N1417">
        <v>20</v>
      </c>
      <c r="O1417" t="s">
        <v>26</v>
      </c>
      <c r="P1417">
        <v>1.84</v>
      </c>
      <c r="Q1417">
        <v>36.799999999999997</v>
      </c>
    </row>
    <row r="1418" spans="1:17" x14ac:dyDescent="0.3">
      <c r="A1418">
        <v>5</v>
      </c>
      <c r="B1418">
        <v>10</v>
      </c>
      <c r="C1418">
        <v>2023</v>
      </c>
      <c r="D1418" t="str">
        <f t="shared" si="22"/>
        <v>10/5/2023</v>
      </c>
      <c r="E1418" t="s">
        <v>18</v>
      </c>
      <c r="F1418" t="s">
        <v>62</v>
      </c>
      <c r="G1418" t="s">
        <v>23</v>
      </c>
      <c r="H1418" t="s">
        <v>2356</v>
      </c>
      <c r="I1418" t="s">
        <v>23</v>
      </c>
      <c r="J1418" t="s">
        <v>2357</v>
      </c>
      <c r="K1418" t="s">
        <v>2346</v>
      </c>
      <c r="L1418" t="s">
        <v>2358</v>
      </c>
      <c r="M1418" t="s">
        <v>150</v>
      </c>
      <c r="N1418">
        <v>4</v>
      </c>
      <c r="O1418" t="s">
        <v>26</v>
      </c>
      <c r="P1418">
        <v>34.340000000000003</v>
      </c>
      <c r="Q1418">
        <v>137.36000000000001</v>
      </c>
    </row>
    <row r="1419" spans="1:17" x14ac:dyDescent="0.3">
      <c r="A1419">
        <v>5</v>
      </c>
      <c r="B1419">
        <v>10</v>
      </c>
      <c r="C1419">
        <v>2023</v>
      </c>
      <c r="D1419" t="str">
        <f t="shared" si="22"/>
        <v>10/5/2023</v>
      </c>
      <c r="E1419" t="s">
        <v>18</v>
      </c>
      <c r="F1419" t="s">
        <v>62</v>
      </c>
      <c r="G1419" t="s">
        <v>23</v>
      </c>
      <c r="H1419" t="s">
        <v>2359</v>
      </c>
      <c r="I1419" t="s">
        <v>23</v>
      </c>
      <c r="J1419" t="s">
        <v>2360</v>
      </c>
      <c r="K1419" t="s">
        <v>2361</v>
      </c>
      <c r="L1419" t="s">
        <v>2362</v>
      </c>
      <c r="M1419" t="s">
        <v>70</v>
      </c>
      <c r="N1419">
        <v>2</v>
      </c>
      <c r="O1419" t="s">
        <v>26</v>
      </c>
      <c r="P1419">
        <v>69.55</v>
      </c>
      <c r="Q1419">
        <v>139.1</v>
      </c>
    </row>
    <row r="1420" spans="1:17" x14ac:dyDescent="0.3">
      <c r="A1420">
        <v>5</v>
      </c>
      <c r="B1420">
        <v>10</v>
      </c>
      <c r="C1420">
        <v>2023</v>
      </c>
      <c r="D1420" t="str">
        <f t="shared" si="22"/>
        <v>10/5/2023</v>
      </c>
      <c r="E1420" t="s">
        <v>18</v>
      </c>
      <c r="F1420" t="s">
        <v>62</v>
      </c>
      <c r="G1420" t="s">
        <v>23</v>
      </c>
      <c r="H1420" t="s">
        <v>2363</v>
      </c>
      <c r="I1420" t="s">
        <v>23</v>
      </c>
      <c r="J1420" t="s">
        <v>2364</v>
      </c>
      <c r="K1420" t="s">
        <v>2346</v>
      </c>
      <c r="L1420" t="s">
        <v>2365</v>
      </c>
      <c r="M1420" t="s">
        <v>150</v>
      </c>
      <c r="N1420">
        <v>4</v>
      </c>
      <c r="O1420" t="s">
        <v>26</v>
      </c>
      <c r="P1420">
        <v>41.16</v>
      </c>
      <c r="Q1420">
        <v>164.64</v>
      </c>
    </row>
    <row r="1421" spans="1:17" x14ac:dyDescent="0.3">
      <c r="A1421">
        <v>5</v>
      </c>
      <c r="B1421">
        <v>10</v>
      </c>
      <c r="C1421">
        <v>2023</v>
      </c>
      <c r="D1421" t="str">
        <f t="shared" si="22"/>
        <v>10/5/2023</v>
      </c>
      <c r="E1421" t="s">
        <v>18</v>
      </c>
      <c r="F1421" t="s">
        <v>62</v>
      </c>
      <c r="G1421" t="s">
        <v>23</v>
      </c>
      <c r="H1421" t="s">
        <v>2366</v>
      </c>
      <c r="I1421" t="s">
        <v>23</v>
      </c>
      <c r="J1421" t="s">
        <v>2367</v>
      </c>
      <c r="K1421" t="s">
        <v>1826</v>
      </c>
      <c r="L1421" t="s">
        <v>2368</v>
      </c>
      <c r="M1421" t="s">
        <v>150</v>
      </c>
      <c r="N1421">
        <v>2</v>
      </c>
      <c r="O1421" t="s">
        <v>26</v>
      </c>
      <c r="P1421">
        <v>89.25</v>
      </c>
      <c r="Q1421">
        <v>178.5</v>
      </c>
    </row>
    <row r="1422" spans="1:17" x14ac:dyDescent="0.3">
      <c r="A1422">
        <v>5</v>
      </c>
      <c r="B1422">
        <v>10</v>
      </c>
      <c r="C1422">
        <v>2023</v>
      </c>
      <c r="D1422" t="str">
        <f t="shared" si="22"/>
        <v>10/5/2023</v>
      </c>
      <c r="E1422" t="s">
        <v>18</v>
      </c>
      <c r="F1422" t="s">
        <v>62</v>
      </c>
      <c r="G1422" t="s">
        <v>23</v>
      </c>
      <c r="H1422" t="s">
        <v>2369</v>
      </c>
      <c r="I1422" t="s">
        <v>23</v>
      </c>
      <c r="J1422" t="s">
        <v>2367</v>
      </c>
      <c r="K1422" t="s">
        <v>1826</v>
      </c>
      <c r="L1422" t="s">
        <v>2370</v>
      </c>
      <c r="M1422" t="s">
        <v>150</v>
      </c>
      <c r="N1422">
        <v>2</v>
      </c>
      <c r="O1422" t="s">
        <v>26</v>
      </c>
      <c r="P1422">
        <v>201.3</v>
      </c>
      <c r="Q1422">
        <v>402.6</v>
      </c>
    </row>
    <row r="1423" spans="1:17" x14ac:dyDescent="0.3">
      <c r="A1423">
        <v>5</v>
      </c>
      <c r="B1423">
        <v>10</v>
      </c>
      <c r="C1423">
        <v>2023</v>
      </c>
      <c r="D1423" t="str">
        <f t="shared" si="22"/>
        <v>10/5/2023</v>
      </c>
      <c r="E1423" t="s">
        <v>18</v>
      </c>
      <c r="F1423" t="s">
        <v>62</v>
      </c>
      <c r="G1423" t="s">
        <v>23</v>
      </c>
      <c r="H1423" t="s">
        <v>2371</v>
      </c>
      <c r="I1423" t="s">
        <v>23</v>
      </c>
      <c r="J1423" t="s">
        <v>2372</v>
      </c>
      <c r="K1423" t="s">
        <v>2373</v>
      </c>
      <c r="L1423" t="s">
        <v>2374</v>
      </c>
      <c r="M1423" t="s">
        <v>70</v>
      </c>
      <c r="N1423">
        <v>30</v>
      </c>
      <c r="O1423" t="s">
        <v>26</v>
      </c>
      <c r="P1423">
        <v>30.17</v>
      </c>
      <c r="Q1423">
        <v>905.1</v>
      </c>
    </row>
    <row r="1424" spans="1:17" x14ac:dyDescent="0.3">
      <c r="A1424">
        <v>5</v>
      </c>
      <c r="B1424">
        <v>10</v>
      </c>
      <c r="C1424">
        <v>2023</v>
      </c>
      <c r="D1424" t="str">
        <f t="shared" si="22"/>
        <v>10/5/2023</v>
      </c>
      <c r="E1424" t="s">
        <v>18</v>
      </c>
      <c r="F1424" t="s">
        <v>62</v>
      </c>
      <c r="G1424" t="s">
        <v>23</v>
      </c>
      <c r="H1424" t="s">
        <v>2375</v>
      </c>
      <c r="I1424" t="s">
        <v>23</v>
      </c>
      <c r="J1424" t="s">
        <v>2376</v>
      </c>
      <c r="K1424" t="s">
        <v>2377</v>
      </c>
      <c r="L1424" t="s">
        <v>2378</v>
      </c>
      <c r="M1424" t="s">
        <v>150</v>
      </c>
      <c r="N1424">
        <v>8</v>
      </c>
      <c r="O1424" t="s">
        <v>26</v>
      </c>
      <c r="P1424">
        <v>287.85000000000002</v>
      </c>
      <c r="Q1424">
        <v>2302.8000000000002</v>
      </c>
    </row>
    <row r="1425" spans="1:17" x14ac:dyDescent="0.3">
      <c r="A1425">
        <v>5</v>
      </c>
      <c r="B1425">
        <v>10</v>
      </c>
      <c r="C1425">
        <v>2023</v>
      </c>
      <c r="D1425" t="str">
        <f t="shared" si="22"/>
        <v>10/5/2023</v>
      </c>
      <c r="E1425" t="s">
        <v>18</v>
      </c>
      <c r="F1425" t="s">
        <v>19</v>
      </c>
      <c r="G1425" t="s">
        <v>29</v>
      </c>
      <c r="H1425" t="s">
        <v>2379</v>
      </c>
      <c r="I1425" t="s">
        <v>2379</v>
      </c>
      <c r="J1425" t="s">
        <v>307</v>
      </c>
      <c r="K1425" t="s">
        <v>25</v>
      </c>
      <c r="L1425" t="s">
        <v>25</v>
      </c>
      <c r="M1425" t="s">
        <v>23</v>
      </c>
      <c r="N1425">
        <v>2</v>
      </c>
      <c r="O1425" t="s">
        <v>26</v>
      </c>
      <c r="P1425">
        <v>12.14</v>
      </c>
      <c r="Q1425">
        <v>24.28</v>
      </c>
    </row>
    <row r="1426" spans="1:17" x14ac:dyDescent="0.3">
      <c r="A1426">
        <v>5</v>
      </c>
      <c r="B1426">
        <v>10</v>
      </c>
      <c r="C1426">
        <v>2023</v>
      </c>
      <c r="D1426" t="str">
        <f t="shared" si="22"/>
        <v>10/5/2023</v>
      </c>
      <c r="E1426" t="s">
        <v>18</v>
      </c>
      <c r="F1426" t="s">
        <v>19</v>
      </c>
      <c r="G1426" t="s">
        <v>29</v>
      </c>
      <c r="H1426" t="s">
        <v>2380</v>
      </c>
      <c r="I1426" t="s">
        <v>2380</v>
      </c>
      <c r="J1426" t="s">
        <v>2381</v>
      </c>
      <c r="K1426" t="s">
        <v>25</v>
      </c>
      <c r="L1426" t="s">
        <v>25</v>
      </c>
      <c r="M1426" t="s">
        <v>23</v>
      </c>
      <c r="N1426">
        <v>6</v>
      </c>
      <c r="O1426" t="s">
        <v>26</v>
      </c>
      <c r="P1426">
        <v>6.7</v>
      </c>
      <c r="Q1426">
        <v>40.200000000000003</v>
      </c>
    </row>
    <row r="1427" spans="1:17" x14ac:dyDescent="0.3">
      <c r="A1427">
        <v>5</v>
      </c>
      <c r="B1427">
        <v>10</v>
      </c>
      <c r="C1427">
        <v>2023</v>
      </c>
      <c r="D1427" t="str">
        <f t="shared" si="22"/>
        <v>10/5/2023</v>
      </c>
      <c r="E1427" t="s">
        <v>18</v>
      </c>
      <c r="F1427" t="s">
        <v>19</v>
      </c>
      <c r="G1427" t="s">
        <v>29</v>
      </c>
      <c r="H1427" t="s">
        <v>2382</v>
      </c>
      <c r="I1427" t="s">
        <v>2382</v>
      </c>
      <c r="J1427" t="s">
        <v>2383</v>
      </c>
      <c r="K1427" t="s">
        <v>25</v>
      </c>
      <c r="L1427" t="s">
        <v>25</v>
      </c>
      <c r="M1427" t="s">
        <v>23</v>
      </c>
      <c r="N1427">
        <v>1</v>
      </c>
      <c r="O1427" t="s">
        <v>26</v>
      </c>
      <c r="P1427">
        <v>52.53</v>
      </c>
      <c r="Q1427">
        <v>52.53</v>
      </c>
    </row>
    <row r="1428" spans="1:17" x14ac:dyDescent="0.3">
      <c r="A1428">
        <v>5</v>
      </c>
      <c r="B1428">
        <v>10</v>
      </c>
      <c r="C1428">
        <v>2023</v>
      </c>
      <c r="D1428" t="str">
        <f t="shared" si="22"/>
        <v>10/5/2023</v>
      </c>
      <c r="E1428" t="s">
        <v>18</v>
      </c>
      <c r="F1428" t="s">
        <v>19</v>
      </c>
      <c r="G1428" t="s">
        <v>29</v>
      </c>
      <c r="H1428" t="s">
        <v>2384</v>
      </c>
      <c r="I1428" t="s">
        <v>2384</v>
      </c>
      <c r="J1428" t="s">
        <v>2385</v>
      </c>
      <c r="K1428" t="s">
        <v>25</v>
      </c>
      <c r="L1428" t="s">
        <v>25</v>
      </c>
      <c r="M1428" t="s">
        <v>23</v>
      </c>
      <c r="N1428">
        <v>1</v>
      </c>
      <c r="O1428" t="s">
        <v>26</v>
      </c>
      <c r="P1428">
        <v>411.55</v>
      </c>
      <c r="Q1428">
        <v>411.55</v>
      </c>
    </row>
    <row r="1429" spans="1:17" x14ac:dyDescent="0.3">
      <c r="A1429">
        <v>5</v>
      </c>
      <c r="B1429">
        <v>10</v>
      </c>
      <c r="C1429">
        <v>2023</v>
      </c>
      <c r="D1429" t="str">
        <f t="shared" si="22"/>
        <v>10/5/2023</v>
      </c>
      <c r="E1429" t="s">
        <v>18</v>
      </c>
      <c r="F1429" t="s">
        <v>19</v>
      </c>
      <c r="G1429" t="s">
        <v>29</v>
      </c>
      <c r="H1429" t="s">
        <v>433</v>
      </c>
      <c r="I1429" t="s">
        <v>433</v>
      </c>
      <c r="J1429" t="s">
        <v>434</v>
      </c>
      <c r="K1429" t="s">
        <v>25</v>
      </c>
      <c r="L1429" t="s">
        <v>25</v>
      </c>
      <c r="M1429" t="s">
        <v>23</v>
      </c>
      <c r="N1429">
        <v>24</v>
      </c>
      <c r="O1429" t="s">
        <v>26</v>
      </c>
      <c r="P1429">
        <v>18.87</v>
      </c>
      <c r="Q1429">
        <v>452.88</v>
      </c>
    </row>
    <row r="1430" spans="1:17" x14ac:dyDescent="0.3">
      <c r="A1430">
        <v>5</v>
      </c>
      <c r="B1430">
        <v>10</v>
      </c>
      <c r="C1430">
        <v>2023</v>
      </c>
      <c r="D1430" t="str">
        <f t="shared" si="22"/>
        <v>10/5/2023</v>
      </c>
      <c r="E1430" t="s">
        <v>18</v>
      </c>
      <c r="F1430" t="s">
        <v>19</v>
      </c>
      <c r="G1430" t="s">
        <v>29</v>
      </c>
      <c r="H1430" t="s">
        <v>2386</v>
      </c>
      <c r="I1430" t="s">
        <v>2386</v>
      </c>
      <c r="J1430" t="s">
        <v>2387</v>
      </c>
      <c r="K1430" t="s">
        <v>25</v>
      </c>
      <c r="L1430" t="s">
        <v>25</v>
      </c>
      <c r="M1430" t="s">
        <v>23</v>
      </c>
      <c r="N1430">
        <v>2</v>
      </c>
      <c r="O1430" t="s">
        <v>26</v>
      </c>
      <c r="P1430">
        <v>373.36</v>
      </c>
      <c r="Q1430">
        <v>746.72</v>
      </c>
    </row>
    <row r="1431" spans="1:17" x14ac:dyDescent="0.3">
      <c r="A1431">
        <v>5</v>
      </c>
      <c r="B1431">
        <v>10</v>
      </c>
      <c r="C1431">
        <v>2023</v>
      </c>
      <c r="D1431" t="str">
        <f t="shared" si="22"/>
        <v>10/5/2023</v>
      </c>
      <c r="E1431" t="s">
        <v>18</v>
      </c>
      <c r="F1431" t="s">
        <v>19</v>
      </c>
      <c r="G1431" t="s">
        <v>29</v>
      </c>
      <c r="H1431" t="s">
        <v>2386</v>
      </c>
      <c r="I1431" t="s">
        <v>2386</v>
      </c>
      <c r="J1431" t="s">
        <v>2387</v>
      </c>
      <c r="K1431" t="s">
        <v>25</v>
      </c>
      <c r="L1431" t="s">
        <v>25</v>
      </c>
      <c r="M1431" t="s">
        <v>23</v>
      </c>
      <c r="N1431">
        <v>2</v>
      </c>
      <c r="O1431" t="s">
        <v>26</v>
      </c>
      <c r="P1431">
        <v>373.36</v>
      </c>
      <c r="Q1431">
        <v>746.72</v>
      </c>
    </row>
    <row r="1432" spans="1:17" x14ac:dyDescent="0.3">
      <c r="A1432">
        <v>5</v>
      </c>
      <c r="B1432">
        <v>10</v>
      </c>
      <c r="C1432">
        <v>2023</v>
      </c>
      <c r="D1432" t="str">
        <f t="shared" si="22"/>
        <v>10/5/2023</v>
      </c>
      <c r="E1432" t="s">
        <v>18</v>
      </c>
      <c r="F1432" t="s">
        <v>19</v>
      </c>
      <c r="G1432" t="s">
        <v>29</v>
      </c>
      <c r="H1432" t="s">
        <v>2388</v>
      </c>
      <c r="I1432" t="s">
        <v>2388</v>
      </c>
      <c r="J1432" t="s">
        <v>2209</v>
      </c>
      <c r="K1432" t="s">
        <v>25</v>
      </c>
      <c r="L1432" t="s">
        <v>25</v>
      </c>
      <c r="M1432" t="s">
        <v>23</v>
      </c>
      <c r="N1432">
        <v>1</v>
      </c>
      <c r="O1432" t="s">
        <v>26</v>
      </c>
      <c r="P1432">
        <v>14365.94</v>
      </c>
      <c r="Q1432">
        <v>14365.94</v>
      </c>
    </row>
    <row r="1433" spans="1:17" x14ac:dyDescent="0.3">
      <c r="A1433">
        <v>5</v>
      </c>
      <c r="B1433">
        <v>10</v>
      </c>
      <c r="C1433">
        <v>2023</v>
      </c>
      <c r="D1433" t="str">
        <f t="shared" si="22"/>
        <v>10/5/2023</v>
      </c>
      <c r="E1433" t="s">
        <v>18</v>
      </c>
      <c r="F1433" t="s">
        <v>62</v>
      </c>
      <c r="G1433" t="s">
        <v>29</v>
      </c>
      <c r="H1433" t="s">
        <v>2389</v>
      </c>
      <c r="I1433" t="s">
        <v>2389</v>
      </c>
      <c r="J1433" t="s">
        <v>2390</v>
      </c>
      <c r="K1433" t="s">
        <v>25</v>
      </c>
      <c r="L1433" t="s">
        <v>25</v>
      </c>
      <c r="M1433" t="s">
        <v>23</v>
      </c>
      <c r="N1433">
        <v>1</v>
      </c>
      <c r="O1433" t="s">
        <v>26</v>
      </c>
      <c r="P1433">
        <v>185.54</v>
      </c>
      <c r="Q1433">
        <v>185.54</v>
      </c>
    </row>
    <row r="1434" spans="1:17" x14ac:dyDescent="0.3">
      <c r="A1434">
        <v>5</v>
      </c>
      <c r="B1434">
        <v>10</v>
      </c>
      <c r="C1434">
        <v>2023</v>
      </c>
      <c r="D1434" t="str">
        <f t="shared" si="22"/>
        <v>10/5/2023</v>
      </c>
      <c r="E1434" t="s">
        <v>20</v>
      </c>
      <c r="F1434" t="s">
        <v>328</v>
      </c>
      <c r="G1434" t="s">
        <v>29</v>
      </c>
      <c r="H1434" t="s">
        <v>2391</v>
      </c>
      <c r="I1434" t="s">
        <v>2391</v>
      </c>
      <c r="J1434" t="s">
        <v>2392</v>
      </c>
      <c r="K1434" t="s">
        <v>25</v>
      </c>
      <c r="L1434" t="s">
        <v>25</v>
      </c>
      <c r="M1434" t="s">
        <v>23</v>
      </c>
      <c r="N1434">
        <v>1</v>
      </c>
      <c r="O1434" t="s">
        <v>26</v>
      </c>
      <c r="P1434">
        <v>25.19</v>
      </c>
      <c r="Q1434">
        <v>25.19</v>
      </c>
    </row>
    <row r="1435" spans="1:17" x14ac:dyDescent="0.3">
      <c r="A1435">
        <v>5</v>
      </c>
      <c r="B1435">
        <v>10</v>
      </c>
      <c r="C1435">
        <v>2023</v>
      </c>
      <c r="D1435" t="str">
        <f t="shared" si="22"/>
        <v>10/5/2023</v>
      </c>
      <c r="E1435" t="s">
        <v>20</v>
      </c>
      <c r="F1435" t="s">
        <v>328</v>
      </c>
      <c r="G1435" t="s">
        <v>29</v>
      </c>
      <c r="H1435" t="s">
        <v>2393</v>
      </c>
      <c r="I1435" t="s">
        <v>2393</v>
      </c>
      <c r="J1435" t="s">
        <v>2392</v>
      </c>
      <c r="K1435" t="s">
        <v>25</v>
      </c>
      <c r="L1435" t="s">
        <v>25</v>
      </c>
      <c r="M1435" t="s">
        <v>23</v>
      </c>
      <c r="N1435">
        <v>1</v>
      </c>
      <c r="O1435" t="s">
        <v>26</v>
      </c>
      <c r="P1435">
        <v>25.96</v>
      </c>
      <c r="Q1435">
        <v>25.96</v>
      </c>
    </row>
    <row r="1436" spans="1:17" x14ac:dyDescent="0.3">
      <c r="A1436">
        <v>5</v>
      </c>
      <c r="B1436">
        <v>10</v>
      </c>
      <c r="C1436">
        <v>2023</v>
      </c>
      <c r="D1436" t="str">
        <f t="shared" si="22"/>
        <v>10/5/2023</v>
      </c>
      <c r="E1436" t="s">
        <v>20</v>
      </c>
      <c r="F1436" t="s">
        <v>328</v>
      </c>
      <c r="G1436" t="s">
        <v>29</v>
      </c>
      <c r="H1436" t="s">
        <v>2394</v>
      </c>
      <c r="I1436" t="s">
        <v>2394</v>
      </c>
      <c r="J1436" t="s">
        <v>2392</v>
      </c>
      <c r="K1436" t="s">
        <v>25</v>
      </c>
      <c r="L1436" t="s">
        <v>25</v>
      </c>
      <c r="M1436" t="s">
        <v>23</v>
      </c>
      <c r="N1436">
        <v>1</v>
      </c>
      <c r="O1436" t="s">
        <v>26</v>
      </c>
      <c r="P1436">
        <v>34.950000000000003</v>
      </c>
      <c r="Q1436">
        <v>34.950000000000003</v>
      </c>
    </row>
    <row r="1437" spans="1:17" x14ac:dyDescent="0.3">
      <c r="A1437">
        <v>5</v>
      </c>
      <c r="B1437">
        <v>10</v>
      </c>
      <c r="C1437">
        <v>2023</v>
      </c>
      <c r="D1437" t="str">
        <f t="shared" si="22"/>
        <v>10/5/2023</v>
      </c>
      <c r="E1437" t="s">
        <v>20</v>
      </c>
      <c r="F1437" t="s">
        <v>328</v>
      </c>
      <c r="G1437" t="s">
        <v>29</v>
      </c>
      <c r="H1437" t="s">
        <v>2395</v>
      </c>
      <c r="I1437" t="s">
        <v>2395</v>
      </c>
      <c r="J1437" t="s">
        <v>2392</v>
      </c>
      <c r="K1437" t="s">
        <v>25</v>
      </c>
      <c r="L1437" t="s">
        <v>25</v>
      </c>
      <c r="M1437" t="s">
        <v>23</v>
      </c>
      <c r="N1437">
        <v>1</v>
      </c>
      <c r="O1437" t="s">
        <v>26</v>
      </c>
      <c r="P1437">
        <v>42.59</v>
      </c>
      <c r="Q1437">
        <v>42.59</v>
      </c>
    </row>
    <row r="1438" spans="1:17" x14ac:dyDescent="0.3">
      <c r="A1438">
        <v>5</v>
      </c>
      <c r="B1438">
        <v>10</v>
      </c>
      <c r="C1438">
        <v>2023</v>
      </c>
      <c r="D1438" t="str">
        <f t="shared" si="22"/>
        <v>10/5/2023</v>
      </c>
      <c r="E1438" t="s">
        <v>18</v>
      </c>
      <c r="F1438" t="s">
        <v>62</v>
      </c>
      <c r="G1438" t="s">
        <v>29</v>
      </c>
      <c r="H1438" t="s">
        <v>2396</v>
      </c>
      <c r="I1438" t="s">
        <v>2396</v>
      </c>
      <c r="J1438" t="s">
        <v>250</v>
      </c>
      <c r="K1438" t="s">
        <v>25</v>
      </c>
      <c r="L1438" t="s">
        <v>25</v>
      </c>
      <c r="M1438" t="s">
        <v>23</v>
      </c>
      <c r="N1438">
        <v>20</v>
      </c>
      <c r="O1438" t="s">
        <v>26</v>
      </c>
      <c r="P1438">
        <v>0.23</v>
      </c>
      <c r="Q1438">
        <v>4.5999999999999996</v>
      </c>
    </row>
    <row r="1439" spans="1:17" x14ac:dyDescent="0.3">
      <c r="A1439">
        <v>5</v>
      </c>
      <c r="B1439">
        <v>10</v>
      </c>
      <c r="C1439">
        <v>2023</v>
      </c>
      <c r="D1439" t="str">
        <f t="shared" si="22"/>
        <v>10/5/2023</v>
      </c>
      <c r="E1439" t="s">
        <v>18</v>
      </c>
      <c r="F1439" t="s">
        <v>62</v>
      </c>
      <c r="G1439" t="s">
        <v>29</v>
      </c>
      <c r="H1439" t="s">
        <v>2397</v>
      </c>
      <c r="I1439" t="s">
        <v>2397</v>
      </c>
      <c r="J1439" t="s">
        <v>402</v>
      </c>
      <c r="K1439" t="s">
        <v>25</v>
      </c>
      <c r="L1439" t="s">
        <v>25</v>
      </c>
      <c r="M1439" t="s">
        <v>23</v>
      </c>
      <c r="N1439">
        <v>100</v>
      </c>
      <c r="O1439" t="s">
        <v>26</v>
      </c>
      <c r="P1439">
        <v>0.12</v>
      </c>
      <c r="Q1439">
        <v>12</v>
      </c>
    </row>
    <row r="1440" spans="1:17" x14ac:dyDescent="0.3">
      <c r="A1440">
        <v>5</v>
      </c>
      <c r="B1440">
        <v>10</v>
      </c>
      <c r="C1440">
        <v>2023</v>
      </c>
      <c r="D1440" t="str">
        <f t="shared" si="22"/>
        <v>10/5/2023</v>
      </c>
      <c r="E1440" t="s">
        <v>18</v>
      </c>
      <c r="F1440" t="s">
        <v>62</v>
      </c>
      <c r="G1440" t="s">
        <v>29</v>
      </c>
      <c r="H1440" t="s">
        <v>2398</v>
      </c>
      <c r="I1440" t="s">
        <v>2398</v>
      </c>
      <c r="J1440" t="s">
        <v>402</v>
      </c>
      <c r="K1440" t="s">
        <v>25</v>
      </c>
      <c r="L1440" t="s">
        <v>25</v>
      </c>
      <c r="M1440" t="s">
        <v>23</v>
      </c>
      <c r="N1440">
        <v>95</v>
      </c>
      <c r="O1440" t="s">
        <v>26</v>
      </c>
      <c r="P1440">
        <v>0.61</v>
      </c>
      <c r="Q1440">
        <v>57.95</v>
      </c>
    </row>
    <row r="1441" spans="1:17" x14ac:dyDescent="0.3">
      <c r="A1441">
        <v>5</v>
      </c>
      <c r="B1441">
        <v>10</v>
      </c>
      <c r="C1441">
        <v>2023</v>
      </c>
      <c r="D1441" t="str">
        <f t="shared" si="22"/>
        <v>10/5/2023</v>
      </c>
      <c r="E1441" t="s">
        <v>18</v>
      </c>
      <c r="F1441" t="s">
        <v>62</v>
      </c>
      <c r="G1441" t="s">
        <v>29</v>
      </c>
      <c r="H1441" t="s">
        <v>2399</v>
      </c>
      <c r="I1441" t="s">
        <v>2399</v>
      </c>
      <c r="J1441" t="s">
        <v>929</v>
      </c>
      <c r="K1441" t="s">
        <v>25</v>
      </c>
      <c r="L1441" t="s">
        <v>25</v>
      </c>
      <c r="M1441" t="s">
        <v>23</v>
      </c>
      <c r="N1441">
        <v>3</v>
      </c>
      <c r="O1441" t="s">
        <v>26</v>
      </c>
      <c r="P1441">
        <v>58.86</v>
      </c>
      <c r="Q1441">
        <v>176.58</v>
      </c>
    </row>
    <row r="1442" spans="1:17" x14ac:dyDescent="0.3">
      <c r="A1442">
        <v>5</v>
      </c>
      <c r="B1442">
        <v>10</v>
      </c>
      <c r="C1442">
        <v>2023</v>
      </c>
      <c r="D1442" t="str">
        <f t="shared" si="22"/>
        <v>10/5/2023</v>
      </c>
      <c r="E1442" t="s">
        <v>18</v>
      </c>
      <c r="F1442" t="s">
        <v>62</v>
      </c>
      <c r="G1442" t="s">
        <v>29</v>
      </c>
      <c r="H1442" t="s">
        <v>2400</v>
      </c>
      <c r="I1442" t="s">
        <v>2400</v>
      </c>
      <c r="J1442" t="s">
        <v>2401</v>
      </c>
      <c r="K1442" t="s">
        <v>25</v>
      </c>
      <c r="L1442" t="s">
        <v>25</v>
      </c>
      <c r="M1442" t="s">
        <v>23</v>
      </c>
      <c r="N1442">
        <v>1</v>
      </c>
      <c r="O1442" t="s">
        <v>26</v>
      </c>
      <c r="P1442">
        <v>2087.46</v>
      </c>
      <c r="Q1442">
        <v>2087.46</v>
      </c>
    </row>
    <row r="1443" spans="1:17" x14ac:dyDescent="0.3">
      <c r="A1443">
        <v>5</v>
      </c>
      <c r="B1443">
        <v>10</v>
      </c>
      <c r="C1443">
        <v>2023</v>
      </c>
      <c r="D1443" t="str">
        <f t="shared" si="22"/>
        <v>10/5/2023</v>
      </c>
      <c r="E1443" t="s">
        <v>18</v>
      </c>
      <c r="F1443" t="s">
        <v>62</v>
      </c>
      <c r="G1443" t="s">
        <v>29</v>
      </c>
      <c r="H1443" t="s">
        <v>2402</v>
      </c>
      <c r="I1443" t="s">
        <v>2402</v>
      </c>
      <c r="J1443" t="s">
        <v>2403</v>
      </c>
      <c r="K1443" t="s">
        <v>25</v>
      </c>
      <c r="L1443" t="s">
        <v>25</v>
      </c>
      <c r="M1443" t="s">
        <v>23</v>
      </c>
      <c r="N1443">
        <v>3</v>
      </c>
      <c r="O1443" t="s">
        <v>26</v>
      </c>
      <c r="P1443">
        <v>997.59</v>
      </c>
      <c r="Q1443">
        <v>2992.77</v>
      </c>
    </row>
    <row r="1444" spans="1:17" x14ac:dyDescent="0.3">
      <c r="A1444">
        <v>5</v>
      </c>
      <c r="B1444">
        <v>10</v>
      </c>
      <c r="C1444">
        <v>2023</v>
      </c>
      <c r="D1444" t="str">
        <f t="shared" si="22"/>
        <v>10/5/2023</v>
      </c>
      <c r="E1444" t="s">
        <v>18</v>
      </c>
      <c r="F1444" t="s">
        <v>62</v>
      </c>
      <c r="G1444" t="s">
        <v>29</v>
      </c>
      <c r="H1444" t="s">
        <v>2404</v>
      </c>
      <c r="I1444" t="s">
        <v>2404</v>
      </c>
      <c r="J1444" t="s">
        <v>566</v>
      </c>
      <c r="K1444" t="s">
        <v>25</v>
      </c>
      <c r="L1444" t="s">
        <v>25</v>
      </c>
      <c r="M1444" t="s">
        <v>23</v>
      </c>
      <c r="N1444">
        <v>100</v>
      </c>
      <c r="O1444" t="s">
        <v>26</v>
      </c>
      <c r="P1444">
        <v>42.58</v>
      </c>
      <c r="Q1444">
        <v>4258</v>
      </c>
    </row>
    <row r="1445" spans="1:17" x14ac:dyDescent="0.3">
      <c r="A1445">
        <v>5</v>
      </c>
      <c r="B1445">
        <v>10</v>
      </c>
      <c r="C1445">
        <v>2023</v>
      </c>
      <c r="D1445" t="str">
        <f t="shared" si="22"/>
        <v>10/5/2023</v>
      </c>
      <c r="E1445" t="s">
        <v>18</v>
      </c>
      <c r="F1445" t="s">
        <v>62</v>
      </c>
      <c r="G1445" t="s">
        <v>29</v>
      </c>
      <c r="H1445" t="s">
        <v>2405</v>
      </c>
      <c r="I1445" t="s">
        <v>2405</v>
      </c>
      <c r="J1445" t="s">
        <v>2406</v>
      </c>
      <c r="K1445" t="s">
        <v>25</v>
      </c>
      <c r="L1445" t="s">
        <v>25</v>
      </c>
      <c r="M1445" t="s">
        <v>23</v>
      </c>
      <c r="N1445">
        <v>11</v>
      </c>
      <c r="O1445" t="s">
        <v>26</v>
      </c>
      <c r="P1445">
        <v>774.15</v>
      </c>
      <c r="Q1445">
        <v>8515.65</v>
      </c>
    </row>
    <row r="1446" spans="1:17" x14ac:dyDescent="0.3">
      <c r="A1446">
        <v>5</v>
      </c>
      <c r="B1446">
        <v>10</v>
      </c>
      <c r="C1446">
        <v>2023</v>
      </c>
      <c r="D1446" t="str">
        <f t="shared" si="22"/>
        <v>10/5/2023</v>
      </c>
      <c r="E1446" t="s">
        <v>18</v>
      </c>
      <c r="F1446" t="s">
        <v>62</v>
      </c>
      <c r="G1446" t="s">
        <v>29</v>
      </c>
      <c r="H1446" t="s">
        <v>2407</v>
      </c>
      <c r="I1446" t="s">
        <v>2407</v>
      </c>
      <c r="J1446" t="s">
        <v>2408</v>
      </c>
      <c r="K1446" t="s">
        <v>25</v>
      </c>
      <c r="L1446" t="s">
        <v>25</v>
      </c>
      <c r="M1446" t="s">
        <v>23</v>
      </c>
      <c r="N1446">
        <v>6</v>
      </c>
      <c r="O1446" t="s">
        <v>26</v>
      </c>
      <c r="P1446">
        <v>1445.29</v>
      </c>
      <c r="Q1446">
        <v>8671.74</v>
      </c>
    </row>
    <row r="1447" spans="1:17" x14ac:dyDescent="0.3">
      <c r="A1447">
        <v>5</v>
      </c>
      <c r="B1447">
        <v>10</v>
      </c>
      <c r="C1447">
        <v>2023</v>
      </c>
      <c r="D1447" t="str">
        <f t="shared" si="22"/>
        <v>10/5/2023</v>
      </c>
      <c r="E1447" t="s">
        <v>18</v>
      </c>
      <c r="F1447" t="s">
        <v>62</v>
      </c>
      <c r="G1447" t="s">
        <v>29</v>
      </c>
      <c r="H1447" t="s">
        <v>2409</v>
      </c>
      <c r="I1447" t="s">
        <v>2409</v>
      </c>
      <c r="J1447" t="s">
        <v>2410</v>
      </c>
      <c r="K1447" t="s">
        <v>25</v>
      </c>
      <c r="L1447" t="s">
        <v>25</v>
      </c>
      <c r="M1447" t="s">
        <v>23</v>
      </c>
      <c r="N1447">
        <v>4</v>
      </c>
      <c r="O1447" t="s">
        <v>26</v>
      </c>
      <c r="P1447">
        <v>4731.05</v>
      </c>
      <c r="Q1447">
        <v>18924.2</v>
      </c>
    </row>
    <row r="1448" spans="1:17" x14ac:dyDescent="0.3">
      <c r="A1448">
        <v>5</v>
      </c>
      <c r="B1448">
        <v>10</v>
      </c>
      <c r="C1448">
        <v>2023</v>
      </c>
      <c r="D1448" t="str">
        <f t="shared" si="22"/>
        <v>10/5/2023</v>
      </c>
      <c r="E1448" t="s">
        <v>18</v>
      </c>
      <c r="F1448" t="s">
        <v>62</v>
      </c>
      <c r="G1448" t="s">
        <v>29</v>
      </c>
      <c r="H1448" t="s">
        <v>2411</v>
      </c>
      <c r="I1448" t="s">
        <v>2411</v>
      </c>
      <c r="J1448" t="s">
        <v>2412</v>
      </c>
      <c r="K1448" t="s">
        <v>25</v>
      </c>
      <c r="L1448" t="s">
        <v>25</v>
      </c>
      <c r="M1448" t="s">
        <v>23</v>
      </c>
      <c r="N1448">
        <v>25</v>
      </c>
      <c r="O1448" t="s">
        <v>26</v>
      </c>
      <c r="P1448">
        <v>884.61</v>
      </c>
      <c r="Q1448">
        <v>22115.25</v>
      </c>
    </row>
    <row r="1449" spans="1:17" x14ac:dyDescent="0.3">
      <c r="A1449">
        <v>5</v>
      </c>
      <c r="B1449">
        <v>10</v>
      </c>
      <c r="C1449">
        <v>2023</v>
      </c>
      <c r="D1449" t="str">
        <f t="shared" si="22"/>
        <v>10/5/2023</v>
      </c>
      <c r="E1449" t="s">
        <v>18</v>
      </c>
      <c r="F1449" t="s">
        <v>62</v>
      </c>
      <c r="G1449" t="s">
        <v>29</v>
      </c>
      <c r="H1449" t="s">
        <v>2413</v>
      </c>
      <c r="I1449" t="s">
        <v>2413</v>
      </c>
      <c r="J1449" t="s">
        <v>2414</v>
      </c>
      <c r="K1449" t="s">
        <v>25</v>
      </c>
      <c r="L1449" t="s">
        <v>25</v>
      </c>
      <c r="M1449" t="s">
        <v>23</v>
      </c>
      <c r="N1449">
        <v>2</v>
      </c>
      <c r="O1449" t="s">
        <v>26</v>
      </c>
      <c r="P1449">
        <v>12099.18</v>
      </c>
      <c r="Q1449">
        <v>24198.36</v>
      </c>
    </row>
    <row r="1450" spans="1:17" x14ac:dyDescent="0.3">
      <c r="A1450">
        <v>5</v>
      </c>
      <c r="B1450">
        <v>10</v>
      </c>
      <c r="C1450">
        <v>2023</v>
      </c>
      <c r="D1450" t="str">
        <f t="shared" si="22"/>
        <v>10/5/2023</v>
      </c>
      <c r="E1450" t="s">
        <v>18</v>
      </c>
      <c r="F1450" t="s">
        <v>62</v>
      </c>
      <c r="G1450" t="s">
        <v>29</v>
      </c>
      <c r="H1450" t="s">
        <v>2413</v>
      </c>
      <c r="I1450" t="s">
        <v>2413</v>
      </c>
      <c r="J1450" t="s">
        <v>2414</v>
      </c>
      <c r="K1450" t="s">
        <v>25</v>
      </c>
      <c r="L1450" t="s">
        <v>25</v>
      </c>
      <c r="M1450" t="s">
        <v>23</v>
      </c>
      <c r="N1450">
        <v>2</v>
      </c>
      <c r="O1450" t="s">
        <v>26</v>
      </c>
      <c r="P1450">
        <v>12099.18</v>
      </c>
      <c r="Q1450">
        <v>24198.36</v>
      </c>
    </row>
    <row r="1451" spans="1:17" x14ac:dyDescent="0.3">
      <c r="A1451">
        <v>5</v>
      </c>
      <c r="B1451">
        <v>10</v>
      </c>
      <c r="C1451">
        <v>2023</v>
      </c>
      <c r="D1451" t="str">
        <f t="shared" si="22"/>
        <v>10/5/2023</v>
      </c>
      <c r="E1451" t="s">
        <v>18</v>
      </c>
      <c r="F1451" t="s">
        <v>62</v>
      </c>
      <c r="G1451" t="s">
        <v>29</v>
      </c>
      <c r="H1451" t="s">
        <v>512</v>
      </c>
      <c r="I1451" t="s">
        <v>512</v>
      </c>
      <c r="J1451" t="s">
        <v>513</v>
      </c>
      <c r="K1451" t="s">
        <v>25</v>
      </c>
      <c r="L1451" t="s">
        <v>25</v>
      </c>
      <c r="M1451" t="s">
        <v>23</v>
      </c>
      <c r="N1451">
        <v>4</v>
      </c>
      <c r="O1451" t="s">
        <v>26</v>
      </c>
      <c r="P1451">
        <v>6292.35</v>
      </c>
      <c r="Q1451">
        <v>25169.4</v>
      </c>
    </row>
    <row r="1452" spans="1:17" x14ac:dyDescent="0.3">
      <c r="A1452">
        <v>5</v>
      </c>
      <c r="B1452">
        <v>10</v>
      </c>
      <c r="C1452">
        <v>2023</v>
      </c>
      <c r="D1452" t="str">
        <f t="shared" si="22"/>
        <v>10/5/2023</v>
      </c>
      <c r="E1452" t="s">
        <v>18</v>
      </c>
      <c r="F1452" t="s">
        <v>62</v>
      </c>
      <c r="G1452" t="s">
        <v>29</v>
      </c>
      <c r="H1452" t="s">
        <v>2415</v>
      </c>
      <c r="I1452" t="s">
        <v>2415</v>
      </c>
      <c r="J1452" t="s">
        <v>2416</v>
      </c>
      <c r="K1452" t="s">
        <v>25</v>
      </c>
      <c r="L1452" t="s">
        <v>25</v>
      </c>
      <c r="M1452" t="s">
        <v>23</v>
      </c>
      <c r="N1452">
        <v>70</v>
      </c>
      <c r="O1452" t="s">
        <v>26</v>
      </c>
      <c r="P1452">
        <v>605.65</v>
      </c>
      <c r="Q1452">
        <v>42395.5</v>
      </c>
    </row>
    <row r="1453" spans="1:17" x14ac:dyDescent="0.3">
      <c r="A1453">
        <v>5</v>
      </c>
      <c r="B1453">
        <v>10</v>
      </c>
      <c r="C1453">
        <v>2023</v>
      </c>
      <c r="D1453" t="str">
        <f t="shared" si="22"/>
        <v>10/5/2023</v>
      </c>
      <c r="E1453" t="s">
        <v>86</v>
      </c>
      <c r="F1453" t="s">
        <v>482</v>
      </c>
      <c r="G1453" t="s">
        <v>29</v>
      </c>
      <c r="H1453" t="s">
        <v>1436</v>
      </c>
      <c r="I1453" t="s">
        <v>1436</v>
      </c>
      <c r="J1453" t="s">
        <v>1433</v>
      </c>
      <c r="K1453" t="s">
        <v>25</v>
      </c>
      <c r="L1453" t="s">
        <v>25</v>
      </c>
      <c r="M1453" t="s">
        <v>23</v>
      </c>
      <c r="N1453">
        <v>2</v>
      </c>
      <c r="O1453" t="s">
        <v>26</v>
      </c>
      <c r="P1453">
        <v>10.8</v>
      </c>
      <c r="Q1453">
        <v>21.6</v>
      </c>
    </row>
    <row r="1454" spans="1:17" x14ac:dyDescent="0.3">
      <c r="A1454">
        <v>5</v>
      </c>
      <c r="B1454">
        <v>10</v>
      </c>
      <c r="C1454">
        <v>2023</v>
      </c>
      <c r="D1454" t="str">
        <f t="shared" si="22"/>
        <v>10/5/2023</v>
      </c>
      <c r="E1454" t="s">
        <v>86</v>
      </c>
      <c r="F1454" t="s">
        <v>482</v>
      </c>
      <c r="G1454" t="s">
        <v>29</v>
      </c>
      <c r="H1454" t="s">
        <v>2417</v>
      </c>
      <c r="I1454" t="s">
        <v>2417</v>
      </c>
      <c r="J1454" t="s">
        <v>425</v>
      </c>
      <c r="K1454" t="s">
        <v>25</v>
      </c>
      <c r="L1454" t="s">
        <v>25</v>
      </c>
      <c r="M1454" t="s">
        <v>23</v>
      </c>
      <c r="N1454">
        <v>2</v>
      </c>
      <c r="O1454" t="s">
        <v>26</v>
      </c>
      <c r="P1454">
        <v>13.35</v>
      </c>
      <c r="Q1454">
        <v>26.7</v>
      </c>
    </row>
    <row r="1455" spans="1:17" x14ac:dyDescent="0.3">
      <c r="A1455">
        <v>5</v>
      </c>
      <c r="B1455">
        <v>10</v>
      </c>
      <c r="C1455">
        <v>2023</v>
      </c>
      <c r="D1455" t="str">
        <f t="shared" si="22"/>
        <v>10/5/2023</v>
      </c>
      <c r="E1455" t="s">
        <v>86</v>
      </c>
      <c r="F1455" t="s">
        <v>482</v>
      </c>
      <c r="G1455" t="s">
        <v>29</v>
      </c>
      <c r="H1455" t="s">
        <v>1432</v>
      </c>
      <c r="I1455" t="s">
        <v>1432</v>
      </c>
      <c r="J1455" t="s">
        <v>1433</v>
      </c>
      <c r="K1455" t="s">
        <v>25</v>
      </c>
      <c r="L1455" t="s">
        <v>25</v>
      </c>
      <c r="M1455" t="s">
        <v>23</v>
      </c>
      <c r="N1455">
        <v>1</v>
      </c>
      <c r="O1455" t="s">
        <v>26</v>
      </c>
      <c r="P1455">
        <v>26.87</v>
      </c>
      <c r="Q1455">
        <v>26.87</v>
      </c>
    </row>
    <row r="1456" spans="1:17" x14ac:dyDescent="0.3">
      <c r="A1456">
        <v>5</v>
      </c>
      <c r="B1456">
        <v>10</v>
      </c>
      <c r="C1456">
        <v>2023</v>
      </c>
      <c r="D1456" t="str">
        <f t="shared" si="22"/>
        <v>10/5/2023</v>
      </c>
      <c r="E1456" t="s">
        <v>86</v>
      </c>
      <c r="F1456" t="s">
        <v>482</v>
      </c>
      <c r="G1456" t="s">
        <v>29</v>
      </c>
      <c r="H1456" t="s">
        <v>1979</v>
      </c>
      <c r="I1456" t="s">
        <v>1979</v>
      </c>
      <c r="J1456" t="s">
        <v>1433</v>
      </c>
      <c r="K1456" t="s">
        <v>25</v>
      </c>
      <c r="L1456" t="s">
        <v>25</v>
      </c>
      <c r="M1456" t="s">
        <v>23</v>
      </c>
      <c r="N1456">
        <v>2</v>
      </c>
      <c r="O1456" t="s">
        <v>26</v>
      </c>
      <c r="P1456">
        <v>13.52</v>
      </c>
      <c r="Q1456">
        <v>27.04</v>
      </c>
    </row>
    <row r="1457" spans="1:17" x14ac:dyDescent="0.3">
      <c r="A1457">
        <v>5</v>
      </c>
      <c r="B1457">
        <v>10</v>
      </c>
      <c r="C1457">
        <v>2023</v>
      </c>
      <c r="D1457" t="str">
        <f t="shared" si="22"/>
        <v>10/5/2023</v>
      </c>
      <c r="E1457" t="s">
        <v>86</v>
      </c>
      <c r="F1457" t="s">
        <v>482</v>
      </c>
      <c r="G1457" t="s">
        <v>29</v>
      </c>
      <c r="H1457" t="s">
        <v>2418</v>
      </c>
      <c r="I1457" t="s">
        <v>2418</v>
      </c>
      <c r="J1457" t="s">
        <v>425</v>
      </c>
      <c r="K1457" t="s">
        <v>25</v>
      </c>
      <c r="L1457" t="s">
        <v>25</v>
      </c>
      <c r="M1457" t="s">
        <v>23</v>
      </c>
      <c r="N1457">
        <v>2</v>
      </c>
      <c r="O1457" t="s">
        <v>26</v>
      </c>
      <c r="P1457">
        <v>16.309999999999999</v>
      </c>
      <c r="Q1457">
        <v>32.619999999999997</v>
      </c>
    </row>
    <row r="1458" spans="1:17" x14ac:dyDescent="0.3">
      <c r="A1458">
        <v>5</v>
      </c>
      <c r="B1458">
        <v>10</v>
      </c>
      <c r="C1458">
        <v>2023</v>
      </c>
      <c r="D1458" t="str">
        <f t="shared" si="22"/>
        <v>10/5/2023</v>
      </c>
      <c r="E1458" t="s">
        <v>86</v>
      </c>
      <c r="F1458" t="s">
        <v>482</v>
      </c>
      <c r="G1458" t="s">
        <v>29</v>
      </c>
      <c r="H1458" t="s">
        <v>1429</v>
      </c>
      <c r="I1458" t="s">
        <v>1429</v>
      </c>
      <c r="J1458" t="s">
        <v>425</v>
      </c>
      <c r="K1458" t="s">
        <v>25</v>
      </c>
      <c r="L1458" t="s">
        <v>25</v>
      </c>
      <c r="M1458" t="s">
        <v>23</v>
      </c>
      <c r="N1458">
        <v>2</v>
      </c>
      <c r="O1458" t="s">
        <v>26</v>
      </c>
      <c r="P1458">
        <v>17.11</v>
      </c>
      <c r="Q1458">
        <v>34.22</v>
      </c>
    </row>
    <row r="1459" spans="1:17" x14ac:dyDescent="0.3">
      <c r="A1459">
        <v>5</v>
      </c>
      <c r="B1459">
        <v>10</v>
      </c>
      <c r="C1459">
        <v>2023</v>
      </c>
      <c r="D1459" t="str">
        <f t="shared" si="22"/>
        <v>10/5/2023</v>
      </c>
      <c r="E1459" t="s">
        <v>86</v>
      </c>
      <c r="F1459" t="s">
        <v>482</v>
      </c>
      <c r="G1459" t="s">
        <v>29</v>
      </c>
      <c r="H1459" t="s">
        <v>896</v>
      </c>
      <c r="I1459" t="s">
        <v>896</v>
      </c>
      <c r="J1459" t="s">
        <v>897</v>
      </c>
      <c r="K1459" t="s">
        <v>25</v>
      </c>
      <c r="L1459" t="s">
        <v>25</v>
      </c>
      <c r="M1459" t="s">
        <v>23</v>
      </c>
      <c r="N1459">
        <v>2</v>
      </c>
      <c r="O1459" t="s">
        <v>26</v>
      </c>
      <c r="P1459">
        <v>21.96</v>
      </c>
      <c r="Q1459">
        <v>43.92</v>
      </c>
    </row>
    <row r="1460" spans="1:17" x14ac:dyDescent="0.3">
      <c r="A1460">
        <v>5</v>
      </c>
      <c r="B1460">
        <v>10</v>
      </c>
      <c r="C1460">
        <v>2023</v>
      </c>
      <c r="D1460" t="str">
        <f t="shared" si="22"/>
        <v>10/5/2023</v>
      </c>
      <c r="E1460" t="s">
        <v>86</v>
      </c>
      <c r="F1460" t="s">
        <v>482</v>
      </c>
      <c r="G1460" t="s">
        <v>29</v>
      </c>
      <c r="H1460" t="s">
        <v>1437</v>
      </c>
      <c r="I1460" t="s">
        <v>1437</v>
      </c>
      <c r="J1460" t="s">
        <v>1438</v>
      </c>
      <c r="K1460" t="s">
        <v>25</v>
      </c>
      <c r="L1460" t="s">
        <v>25</v>
      </c>
      <c r="M1460" t="s">
        <v>23</v>
      </c>
      <c r="N1460">
        <v>1</v>
      </c>
      <c r="O1460" t="s">
        <v>26</v>
      </c>
      <c r="P1460">
        <v>46.89</v>
      </c>
      <c r="Q1460">
        <v>46.89</v>
      </c>
    </row>
    <row r="1461" spans="1:17" x14ac:dyDescent="0.3">
      <c r="A1461">
        <v>5</v>
      </c>
      <c r="B1461">
        <v>10</v>
      </c>
      <c r="C1461">
        <v>2023</v>
      </c>
      <c r="D1461" t="str">
        <f t="shared" si="22"/>
        <v>10/5/2023</v>
      </c>
      <c r="E1461" t="s">
        <v>86</v>
      </c>
      <c r="F1461" t="s">
        <v>482</v>
      </c>
      <c r="G1461" t="s">
        <v>29</v>
      </c>
      <c r="H1461" t="s">
        <v>1972</v>
      </c>
      <c r="I1461" t="s">
        <v>1972</v>
      </c>
      <c r="J1461" t="s">
        <v>1973</v>
      </c>
      <c r="K1461" t="s">
        <v>25</v>
      </c>
      <c r="L1461" t="s">
        <v>25</v>
      </c>
      <c r="M1461" t="s">
        <v>23</v>
      </c>
      <c r="N1461">
        <v>2</v>
      </c>
      <c r="O1461" t="s">
        <v>26</v>
      </c>
      <c r="P1461">
        <v>24.79</v>
      </c>
      <c r="Q1461">
        <v>49.58</v>
      </c>
    </row>
    <row r="1462" spans="1:17" x14ac:dyDescent="0.3">
      <c r="A1462">
        <v>5</v>
      </c>
      <c r="B1462">
        <v>10</v>
      </c>
      <c r="C1462">
        <v>2023</v>
      </c>
      <c r="D1462" t="str">
        <f t="shared" si="22"/>
        <v>10/5/2023</v>
      </c>
      <c r="E1462" t="s">
        <v>86</v>
      </c>
      <c r="F1462" t="s">
        <v>482</v>
      </c>
      <c r="G1462" t="s">
        <v>29</v>
      </c>
      <c r="H1462" t="s">
        <v>1976</v>
      </c>
      <c r="I1462" t="s">
        <v>1976</v>
      </c>
      <c r="J1462" t="s">
        <v>425</v>
      </c>
      <c r="K1462" t="s">
        <v>25</v>
      </c>
      <c r="L1462" t="s">
        <v>25</v>
      </c>
      <c r="M1462" t="s">
        <v>23</v>
      </c>
      <c r="N1462">
        <v>2</v>
      </c>
      <c r="O1462" t="s">
        <v>26</v>
      </c>
      <c r="P1462">
        <v>26.76</v>
      </c>
      <c r="Q1462">
        <v>53.52</v>
      </c>
    </row>
    <row r="1463" spans="1:17" x14ac:dyDescent="0.3">
      <c r="A1463">
        <v>5</v>
      </c>
      <c r="B1463">
        <v>10</v>
      </c>
      <c r="C1463">
        <v>2023</v>
      </c>
      <c r="D1463" t="str">
        <f t="shared" si="22"/>
        <v>10/5/2023</v>
      </c>
      <c r="E1463" t="s">
        <v>86</v>
      </c>
      <c r="F1463" t="s">
        <v>482</v>
      </c>
      <c r="G1463" t="s">
        <v>29</v>
      </c>
      <c r="H1463" t="s">
        <v>1977</v>
      </c>
      <c r="I1463" t="s">
        <v>1977</v>
      </c>
      <c r="J1463" t="s">
        <v>1978</v>
      </c>
      <c r="K1463" t="s">
        <v>25</v>
      </c>
      <c r="L1463" t="s">
        <v>25</v>
      </c>
      <c r="M1463" t="s">
        <v>23</v>
      </c>
      <c r="N1463">
        <v>1</v>
      </c>
      <c r="O1463" t="s">
        <v>26</v>
      </c>
      <c r="P1463">
        <v>57.04</v>
      </c>
      <c r="Q1463">
        <v>57.04</v>
      </c>
    </row>
    <row r="1464" spans="1:17" x14ac:dyDescent="0.3">
      <c r="A1464">
        <v>5</v>
      </c>
      <c r="B1464">
        <v>10</v>
      </c>
      <c r="C1464">
        <v>2023</v>
      </c>
      <c r="D1464" t="str">
        <f t="shared" si="22"/>
        <v>10/5/2023</v>
      </c>
      <c r="E1464" t="s">
        <v>86</v>
      </c>
      <c r="F1464" t="s">
        <v>482</v>
      </c>
      <c r="G1464" t="s">
        <v>29</v>
      </c>
      <c r="H1464" t="s">
        <v>2419</v>
      </c>
      <c r="I1464" t="s">
        <v>2419</v>
      </c>
      <c r="J1464" t="s">
        <v>2420</v>
      </c>
      <c r="K1464" t="s">
        <v>25</v>
      </c>
      <c r="L1464" t="s">
        <v>25</v>
      </c>
      <c r="M1464" t="s">
        <v>23</v>
      </c>
      <c r="N1464">
        <v>1</v>
      </c>
      <c r="O1464" t="s">
        <v>26</v>
      </c>
      <c r="P1464">
        <v>90.5</v>
      </c>
      <c r="Q1464">
        <v>90.5</v>
      </c>
    </row>
    <row r="1465" spans="1:17" x14ac:dyDescent="0.3">
      <c r="A1465">
        <v>5</v>
      </c>
      <c r="B1465">
        <v>10</v>
      </c>
      <c r="C1465">
        <v>2023</v>
      </c>
      <c r="D1465" t="str">
        <f t="shared" si="22"/>
        <v>10/5/2023</v>
      </c>
      <c r="E1465" t="s">
        <v>86</v>
      </c>
      <c r="F1465" t="s">
        <v>482</v>
      </c>
      <c r="G1465" t="s">
        <v>29</v>
      </c>
      <c r="H1465" t="s">
        <v>2421</v>
      </c>
      <c r="I1465" t="s">
        <v>2421</v>
      </c>
      <c r="J1465" t="s">
        <v>2422</v>
      </c>
      <c r="K1465" t="s">
        <v>25</v>
      </c>
      <c r="L1465" t="s">
        <v>25</v>
      </c>
      <c r="M1465" t="s">
        <v>23</v>
      </c>
      <c r="N1465">
        <v>1</v>
      </c>
      <c r="O1465" t="s">
        <v>26</v>
      </c>
      <c r="P1465">
        <v>190.26</v>
      </c>
      <c r="Q1465">
        <v>190.26</v>
      </c>
    </row>
    <row r="1466" spans="1:17" x14ac:dyDescent="0.3">
      <c r="A1466">
        <v>5</v>
      </c>
      <c r="B1466">
        <v>10</v>
      </c>
      <c r="C1466">
        <v>2023</v>
      </c>
      <c r="D1466" t="str">
        <f t="shared" si="22"/>
        <v>10/5/2023</v>
      </c>
      <c r="E1466" t="s">
        <v>86</v>
      </c>
      <c r="F1466" t="s">
        <v>482</v>
      </c>
      <c r="G1466" t="s">
        <v>29</v>
      </c>
      <c r="H1466" t="s">
        <v>607</v>
      </c>
      <c r="I1466" t="s">
        <v>607</v>
      </c>
      <c r="J1466" t="s">
        <v>606</v>
      </c>
      <c r="K1466" t="s">
        <v>25</v>
      </c>
      <c r="L1466" t="s">
        <v>25</v>
      </c>
      <c r="M1466" t="s">
        <v>23</v>
      </c>
      <c r="N1466">
        <v>3</v>
      </c>
      <c r="O1466" t="s">
        <v>26</v>
      </c>
      <c r="P1466">
        <v>66.52</v>
      </c>
      <c r="Q1466">
        <v>199.56</v>
      </c>
    </row>
    <row r="1467" spans="1:17" x14ac:dyDescent="0.3">
      <c r="A1467">
        <v>5</v>
      </c>
      <c r="B1467">
        <v>10</v>
      </c>
      <c r="C1467">
        <v>2023</v>
      </c>
      <c r="D1467" t="str">
        <f t="shared" si="22"/>
        <v>10/5/2023</v>
      </c>
      <c r="E1467" t="s">
        <v>86</v>
      </c>
      <c r="F1467" t="s">
        <v>482</v>
      </c>
      <c r="G1467" t="s">
        <v>29</v>
      </c>
      <c r="H1467" t="s">
        <v>1982</v>
      </c>
      <c r="I1467" t="s">
        <v>1982</v>
      </c>
      <c r="J1467" t="s">
        <v>1983</v>
      </c>
      <c r="K1467" t="s">
        <v>25</v>
      </c>
      <c r="L1467" t="s">
        <v>25</v>
      </c>
      <c r="M1467" t="s">
        <v>23</v>
      </c>
      <c r="N1467">
        <v>2</v>
      </c>
      <c r="O1467" t="s">
        <v>26</v>
      </c>
      <c r="P1467">
        <v>125.1</v>
      </c>
      <c r="Q1467">
        <v>250.2</v>
      </c>
    </row>
    <row r="1468" spans="1:17" x14ac:dyDescent="0.3">
      <c r="A1468">
        <v>5</v>
      </c>
      <c r="B1468">
        <v>10</v>
      </c>
      <c r="C1468">
        <v>2023</v>
      </c>
      <c r="D1468" t="str">
        <f t="shared" si="22"/>
        <v>10/5/2023</v>
      </c>
      <c r="E1468" t="s">
        <v>86</v>
      </c>
      <c r="F1468" t="s">
        <v>482</v>
      </c>
      <c r="G1468" t="s">
        <v>29</v>
      </c>
      <c r="H1468" t="s">
        <v>605</v>
      </c>
      <c r="I1468" t="s">
        <v>605</v>
      </c>
      <c r="J1468" t="s">
        <v>606</v>
      </c>
      <c r="K1468" t="s">
        <v>25</v>
      </c>
      <c r="L1468" t="s">
        <v>25</v>
      </c>
      <c r="M1468" t="s">
        <v>23</v>
      </c>
      <c r="N1468">
        <v>4</v>
      </c>
      <c r="O1468" t="s">
        <v>26</v>
      </c>
      <c r="P1468">
        <v>67.39</v>
      </c>
      <c r="Q1468">
        <v>269.56</v>
      </c>
    </row>
    <row r="1469" spans="1:17" x14ac:dyDescent="0.3">
      <c r="A1469">
        <v>5</v>
      </c>
      <c r="B1469">
        <v>10</v>
      </c>
      <c r="C1469">
        <v>2023</v>
      </c>
      <c r="D1469" t="str">
        <f t="shared" si="22"/>
        <v>10/5/2023</v>
      </c>
      <c r="E1469" t="s">
        <v>86</v>
      </c>
      <c r="F1469" t="s">
        <v>482</v>
      </c>
      <c r="G1469" t="s">
        <v>29</v>
      </c>
      <c r="H1469" t="s">
        <v>2423</v>
      </c>
      <c r="I1469" t="s">
        <v>2423</v>
      </c>
      <c r="J1469" t="s">
        <v>1978</v>
      </c>
      <c r="K1469" t="s">
        <v>25</v>
      </c>
      <c r="L1469" t="s">
        <v>25</v>
      </c>
      <c r="M1469" t="s">
        <v>23</v>
      </c>
      <c r="N1469">
        <v>2</v>
      </c>
      <c r="O1469" t="s">
        <v>26</v>
      </c>
      <c r="P1469">
        <v>151.16</v>
      </c>
      <c r="Q1469">
        <v>302.32</v>
      </c>
    </row>
    <row r="1470" spans="1:17" x14ac:dyDescent="0.3">
      <c r="A1470">
        <v>5</v>
      </c>
      <c r="B1470">
        <v>10</v>
      </c>
      <c r="C1470">
        <v>2023</v>
      </c>
      <c r="D1470" t="str">
        <f t="shared" si="22"/>
        <v>10/5/2023</v>
      </c>
      <c r="E1470" t="s">
        <v>86</v>
      </c>
      <c r="F1470" t="s">
        <v>482</v>
      </c>
      <c r="G1470" t="s">
        <v>29</v>
      </c>
      <c r="H1470" t="s">
        <v>2424</v>
      </c>
      <c r="I1470" t="s">
        <v>2424</v>
      </c>
      <c r="J1470" t="s">
        <v>1983</v>
      </c>
      <c r="K1470" t="s">
        <v>25</v>
      </c>
      <c r="L1470" t="s">
        <v>25</v>
      </c>
      <c r="M1470" t="s">
        <v>23</v>
      </c>
      <c r="N1470">
        <v>3</v>
      </c>
      <c r="O1470" t="s">
        <v>26</v>
      </c>
      <c r="P1470">
        <v>118.33</v>
      </c>
      <c r="Q1470">
        <v>354.99</v>
      </c>
    </row>
    <row r="1471" spans="1:17" x14ac:dyDescent="0.3">
      <c r="A1471">
        <v>5</v>
      </c>
      <c r="B1471">
        <v>10</v>
      </c>
      <c r="C1471">
        <v>2023</v>
      </c>
      <c r="D1471" t="str">
        <f t="shared" si="22"/>
        <v>10/5/2023</v>
      </c>
      <c r="E1471" t="s">
        <v>86</v>
      </c>
      <c r="F1471" t="s">
        <v>482</v>
      </c>
      <c r="G1471" t="s">
        <v>29</v>
      </c>
      <c r="H1471" t="s">
        <v>2425</v>
      </c>
      <c r="I1471" t="s">
        <v>2425</v>
      </c>
      <c r="J1471" t="s">
        <v>1340</v>
      </c>
      <c r="K1471" t="s">
        <v>25</v>
      </c>
      <c r="L1471" t="s">
        <v>25</v>
      </c>
      <c r="M1471" t="s">
        <v>23</v>
      </c>
      <c r="N1471">
        <v>3</v>
      </c>
      <c r="O1471" t="s">
        <v>26</v>
      </c>
      <c r="P1471">
        <v>181.02</v>
      </c>
      <c r="Q1471">
        <v>543.05999999999995</v>
      </c>
    </row>
    <row r="1472" spans="1:17" x14ac:dyDescent="0.3">
      <c r="A1472">
        <v>5</v>
      </c>
      <c r="B1472">
        <v>10</v>
      </c>
      <c r="C1472">
        <v>2023</v>
      </c>
      <c r="D1472" t="str">
        <f t="shared" si="22"/>
        <v>10/5/2023</v>
      </c>
      <c r="E1472" t="s">
        <v>20</v>
      </c>
      <c r="F1472" t="s">
        <v>328</v>
      </c>
      <c r="G1472" t="s">
        <v>29</v>
      </c>
      <c r="H1472" t="s">
        <v>2426</v>
      </c>
      <c r="I1472" t="s">
        <v>2426</v>
      </c>
      <c r="J1472" t="s">
        <v>2427</v>
      </c>
      <c r="K1472" t="s">
        <v>25</v>
      </c>
      <c r="L1472" t="s">
        <v>25</v>
      </c>
      <c r="M1472" t="s">
        <v>23</v>
      </c>
      <c r="N1472">
        <v>4</v>
      </c>
      <c r="O1472" t="s">
        <v>26</v>
      </c>
      <c r="P1472">
        <v>12.06</v>
      </c>
      <c r="Q1472">
        <v>48.24</v>
      </c>
    </row>
    <row r="1473" spans="1:17" x14ac:dyDescent="0.3">
      <c r="A1473">
        <v>5</v>
      </c>
      <c r="B1473">
        <v>10</v>
      </c>
      <c r="C1473">
        <v>2023</v>
      </c>
      <c r="D1473" t="str">
        <f t="shared" si="22"/>
        <v>10/5/2023</v>
      </c>
      <c r="E1473" t="s">
        <v>20</v>
      </c>
      <c r="F1473" t="s">
        <v>328</v>
      </c>
      <c r="G1473" t="s">
        <v>29</v>
      </c>
      <c r="H1473" t="s">
        <v>2428</v>
      </c>
      <c r="I1473" t="s">
        <v>2428</v>
      </c>
      <c r="J1473" t="s">
        <v>2429</v>
      </c>
      <c r="K1473" t="s">
        <v>25</v>
      </c>
      <c r="L1473" t="s">
        <v>25</v>
      </c>
      <c r="M1473" t="s">
        <v>23</v>
      </c>
      <c r="N1473">
        <v>1</v>
      </c>
      <c r="O1473" t="s">
        <v>26</v>
      </c>
      <c r="P1473">
        <v>104.74</v>
      </c>
      <c r="Q1473">
        <v>104.74</v>
      </c>
    </row>
    <row r="1474" spans="1:17" x14ac:dyDescent="0.3">
      <c r="A1474">
        <v>5</v>
      </c>
      <c r="B1474">
        <v>10</v>
      </c>
      <c r="C1474">
        <v>2023</v>
      </c>
      <c r="D1474" t="str">
        <f t="shared" si="22"/>
        <v>10/5/2023</v>
      </c>
      <c r="E1474" t="s">
        <v>18</v>
      </c>
      <c r="F1474" t="s">
        <v>35</v>
      </c>
      <c r="G1474" t="s">
        <v>29</v>
      </c>
      <c r="H1474" t="s">
        <v>2430</v>
      </c>
      <c r="I1474" t="s">
        <v>2430</v>
      </c>
      <c r="J1474" t="s">
        <v>2431</v>
      </c>
      <c r="K1474" t="s">
        <v>25</v>
      </c>
      <c r="L1474" t="s">
        <v>25</v>
      </c>
      <c r="M1474" t="s">
        <v>23</v>
      </c>
      <c r="N1474">
        <v>20</v>
      </c>
      <c r="O1474" t="s">
        <v>26</v>
      </c>
      <c r="P1474">
        <v>1.75</v>
      </c>
      <c r="Q1474">
        <v>35</v>
      </c>
    </row>
    <row r="1475" spans="1:17" x14ac:dyDescent="0.3">
      <c r="A1475">
        <v>5</v>
      </c>
      <c r="B1475">
        <v>10</v>
      </c>
      <c r="C1475">
        <v>2023</v>
      </c>
      <c r="D1475" t="str">
        <f t="shared" ref="D1475:D1538" si="23">B1475&amp;"/"&amp;A1475&amp;"/"&amp;C1475</f>
        <v>10/5/2023</v>
      </c>
      <c r="E1475" t="s">
        <v>20</v>
      </c>
      <c r="F1475" t="s">
        <v>328</v>
      </c>
      <c r="G1475" t="s">
        <v>29</v>
      </c>
      <c r="H1475" t="s">
        <v>2432</v>
      </c>
      <c r="I1475" t="s">
        <v>2432</v>
      </c>
      <c r="J1475" t="s">
        <v>2433</v>
      </c>
      <c r="K1475" t="s">
        <v>25</v>
      </c>
      <c r="L1475" t="s">
        <v>25</v>
      </c>
      <c r="M1475" t="s">
        <v>23</v>
      </c>
      <c r="N1475">
        <v>2</v>
      </c>
      <c r="O1475" t="s">
        <v>26</v>
      </c>
      <c r="P1475">
        <v>0.48</v>
      </c>
      <c r="Q1475">
        <v>0.96</v>
      </c>
    </row>
    <row r="1476" spans="1:17" x14ac:dyDescent="0.3">
      <c r="A1476">
        <v>5</v>
      </c>
      <c r="B1476">
        <v>10</v>
      </c>
      <c r="C1476">
        <v>2023</v>
      </c>
      <c r="D1476" t="str">
        <f t="shared" si="23"/>
        <v>10/5/2023</v>
      </c>
      <c r="E1476" t="s">
        <v>20</v>
      </c>
      <c r="F1476" t="s">
        <v>328</v>
      </c>
      <c r="G1476" t="s">
        <v>29</v>
      </c>
      <c r="H1476" t="s">
        <v>2434</v>
      </c>
      <c r="I1476" t="s">
        <v>2434</v>
      </c>
      <c r="J1476" t="s">
        <v>404</v>
      </c>
      <c r="K1476" t="s">
        <v>25</v>
      </c>
      <c r="L1476" t="s">
        <v>25</v>
      </c>
      <c r="M1476" t="s">
        <v>23</v>
      </c>
      <c r="N1476">
        <v>1</v>
      </c>
      <c r="O1476" t="s">
        <v>26</v>
      </c>
      <c r="P1476">
        <v>1.29</v>
      </c>
      <c r="Q1476">
        <v>1.29</v>
      </c>
    </row>
    <row r="1477" spans="1:17" x14ac:dyDescent="0.3">
      <c r="A1477">
        <v>5</v>
      </c>
      <c r="B1477">
        <v>10</v>
      </c>
      <c r="C1477">
        <v>2023</v>
      </c>
      <c r="D1477" t="str">
        <f t="shared" si="23"/>
        <v>10/5/2023</v>
      </c>
      <c r="E1477" t="s">
        <v>20</v>
      </c>
      <c r="F1477" t="s">
        <v>328</v>
      </c>
      <c r="G1477" t="s">
        <v>29</v>
      </c>
      <c r="H1477" t="s">
        <v>2435</v>
      </c>
      <c r="I1477" t="s">
        <v>2435</v>
      </c>
      <c r="J1477" t="s">
        <v>404</v>
      </c>
      <c r="K1477" t="s">
        <v>25</v>
      </c>
      <c r="L1477" t="s">
        <v>25</v>
      </c>
      <c r="M1477" t="s">
        <v>23</v>
      </c>
      <c r="N1477">
        <v>2</v>
      </c>
      <c r="O1477" t="s">
        <v>26</v>
      </c>
      <c r="P1477">
        <v>0.65</v>
      </c>
      <c r="Q1477">
        <v>1.3</v>
      </c>
    </row>
    <row r="1478" spans="1:17" x14ac:dyDescent="0.3">
      <c r="A1478">
        <v>5</v>
      </c>
      <c r="B1478">
        <v>10</v>
      </c>
      <c r="C1478">
        <v>2023</v>
      </c>
      <c r="D1478" t="str">
        <f t="shared" si="23"/>
        <v>10/5/2023</v>
      </c>
      <c r="E1478" t="s">
        <v>20</v>
      </c>
      <c r="F1478" t="s">
        <v>328</v>
      </c>
      <c r="G1478" t="s">
        <v>29</v>
      </c>
      <c r="H1478" t="s">
        <v>2436</v>
      </c>
      <c r="I1478" t="s">
        <v>2436</v>
      </c>
      <c r="J1478" t="s">
        <v>2433</v>
      </c>
      <c r="K1478" t="s">
        <v>25</v>
      </c>
      <c r="L1478" t="s">
        <v>25</v>
      </c>
      <c r="M1478" t="s">
        <v>23</v>
      </c>
      <c r="N1478">
        <v>2</v>
      </c>
      <c r="O1478" t="s">
        <v>26</v>
      </c>
      <c r="P1478">
        <v>0.7</v>
      </c>
      <c r="Q1478">
        <v>1.4</v>
      </c>
    </row>
    <row r="1479" spans="1:17" x14ac:dyDescent="0.3">
      <c r="A1479">
        <v>5</v>
      </c>
      <c r="B1479">
        <v>10</v>
      </c>
      <c r="C1479">
        <v>2023</v>
      </c>
      <c r="D1479" t="str">
        <f t="shared" si="23"/>
        <v>10/5/2023</v>
      </c>
      <c r="E1479" t="s">
        <v>20</v>
      </c>
      <c r="F1479" t="s">
        <v>328</v>
      </c>
      <c r="G1479" t="s">
        <v>29</v>
      </c>
      <c r="H1479" t="s">
        <v>1853</v>
      </c>
      <c r="I1479" t="s">
        <v>1853</v>
      </c>
      <c r="J1479" t="s">
        <v>402</v>
      </c>
      <c r="K1479" t="s">
        <v>25</v>
      </c>
      <c r="L1479" t="s">
        <v>25</v>
      </c>
      <c r="M1479" t="s">
        <v>23</v>
      </c>
      <c r="N1479">
        <v>5</v>
      </c>
      <c r="O1479" t="s">
        <v>26</v>
      </c>
      <c r="P1479">
        <v>0.3</v>
      </c>
      <c r="Q1479">
        <v>1.5</v>
      </c>
    </row>
    <row r="1480" spans="1:17" x14ac:dyDescent="0.3">
      <c r="A1480">
        <v>5</v>
      </c>
      <c r="B1480">
        <v>10</v>
      </c>
      <c r="C1480">
        <v>2023</v>
      </c>
      <c r="D1480" t="str">
        <f t="shared" si="23"/>
        <v>10/5/2023</v>
      </c>
      <c r="E1480" t="s">
        <v>20</v>
      </c>
      <c r="F1480" t="s">
        <v>328</v>
      </c>
      <c r="G1480" t="s">
        <v>29</v>
      </c>
      <c r="H1480" t="s">
        <v>2437</v>
      </c>
      <c r="I1480" t="s">
        <v>2437</v>
      </c>
      <c r="J1480" t="s">
        <v>2433</v>
      </c>
      <c r="K1480" t="s">
        <v>25</v>
      </c>
      <c r="L1480" t="s">
        <v>25</v>
      </c>
      <c r="M1480" t="s">
        <v>23</v>
      </c>
      <c r="N1480">
        <v>2</v>
      </c>
      <c r="O1480" t="s">
        <v>26</v>
      </c>
      <c r="P1480">
        <v>1.07</v>
      </c>
      <c r="Q1480">
        <v>2.14</v>
      </c>
    </row>
    <row r="1481" spans="1:17" x14ac:dyDescent="0.3">
      <c r="A1481">
        <v>5</v>
      </c>
      <c r="B1481">
        <v>10</v>
      </c>
      <c r="C1481">
        <v>2023</v>
      </c>
      <c r="D1481" t="str">
        <f t="shared" si="23"/>
        <v>10/5/2023</v>
      </c>
      <c r="E1481" t="s">
        <v>20</v>
      </c>
      <c r="F1481" t="s">
        <v>328</v>
      </c>
      <c r="G1481" t="s">
        <v>29</v>
      </c>
      <c r="H1481" t="s">
        <v>2438</v>
      </c>
      <c r="I1481" t="s">
        <v>2438</v>
      </c>
      <c r="J1481" t="s">
        <v>2439</v>
      </c>
      <c r="K1481" t="s">
        <v>25</v>
      </c>
      <c r="L1481" t="s">
        <v>25</v>
      </c>
      <c r="M1481" t="s">
        <v>23</v>
      </c>
      <c r="N1481">
        <v>2</v>
      </c>
      <c r="O1481" t="s">
        <v>26</v>
      </c>
      <c r="P1481">
        <v>1.32</v>
      </c>
      <c r="Q1481">
        <v>2.64</v>
      </c>
    </row>
    <row r="1482" spans="1:17" x14ac:dyDescent="0.3">
      <c r="A1482">
        <v>5</v>
      </c>
      <c r="B1482">
        <v>10</v>
      </c>
      <c r="C1482">
        <v>2023</v>
      </c>
      <c r="D1482" t="str">
        <f t="shared" si="23"/>
        <v>10/5/2023</v>
      </c>
      <c r="E1482" t="s">
        <v>20</v>
      </c>
      <c r="F1482" t="s">
        <v>328</v>
      </c>
      <c r="G1482" t="s">
        <v>29</v>
      </c>
      <c r="H1482" t="s">
        <v>1862</v>
      </c>
      <c r="I1482" t="s">
        <v>1862</v>
      </c>
      <c r="J1482" t="s">
        <v>402</v>
      </c>
      <c r="K1482" t="s">
        <v>25</v>
      </c>
      <c r="L1482" t="s">
        <v>25</v>
      </c>
      <c r="M1482" t="s">
        <v>23</v>
      </c>
      <c r="N1482">
        <v>25</v>
      </c>
      <c r="O1482" t="s">
        <v>26</v>
      </c>
      <c r="P1482">
        <v>0.11</v>
      </c>
      <c r="Q1482">
        <v>2.75</v>
      </c>
    </row>
    <row r="1483" spans="1:17" x14ac:dyDescent="0.3">
      <c r="A1483">
        <v>5</v>
      </c>
      <c r="B1483">
        <v>10</v>
      </c>
      <c r="C1483">
        <v>2023</v>
      </c>
      <c r="D1483" t="str">
        <f t="shared" si="23"/>
        <v>10/5/2023</v>
      </c>
      <c r="E1483" t="s">
        <v>20</v>
      </c>
      <c r="F1483" t="s">
        <v>328</v>
      </c>
      <c r="G1483" t="s">
        <v>29</v>
      </c>
      <c r="H1483" t="s">
        <v>2440</v>
      </c>
      <c r="I1483" t="s">
        <v>2440</v>
      </c>
      <c r="J1483" t="s">
        <v>2439</v>
      </c>
      <c r="K1483" t="s">
        <v>25</v>
      </c>
      <c r="L1483" t="s">
        <v>25</v>
      </c>
      <c r="M1483" t="s">
        <v>23</v>
      </c>
      <c r="N1483">
        <v>1</v>
      </c>
      <c r="O1483" t="s">
        <v>26</v>
      </c>
      <c r="P1483">
        <v>3.47</v>
      </c>
      <c r="Q1483">
        <v>3.47</v>
      </c>
    </row>
    <row r="1484" spans="1:17" x14ac:dyDescent="0.3">
      <c r="A1484">
        <v>5</v>
      </c>
      <c r="B1484">
        <v>10</v>
      </c>
      <c r="C1484">
        <v>2023</v>
      </c>
      <c r="D1484" t="str">
        <f t="shared" si="23"/>
        <v>10/5/2023</v>
      </c>
      <c r="E1484" t="s">
        <v>20</v>
      </c>
      <c r="F1484" t="s">
        <v>328</v>
      </c>
      <c r="G1484" t="s">
        <v>29</v>
      </c>
      <c r="H1484" t="s">
        <v>2441</v>
      </c>
      <c r="I1484" t="s">
        <v>2441</v>
      </c>
      <c r="J1484" t="s">
        <v>533</v>
      </c>
      <c r="K1484" t="s">
        <v>25</v>
      </c>
      <c r="L1484" t="s">
        <v>25</v>
      </c>
      <c r="M1484" t="s">
        <v>23</v>
      </c>
      <c r="N1484">
        <v>1</v>
      </c>
      <c r="O1484" t="s">
        <v>26</v>
      </c>
      <c r="P1484">
        <v>3.62</v>
      </c>
      <c r="Q1484">
        <v>3.62</v>
      </c>
    </row>
    <row r="1485" spans="1:17" x14ac:dyDescent="0.3">
      <c r="A1485">
        <v>5</v>
      </c>
      <c r="B1485">
        <v>10</v>
      </c>
      <c r="C1485">
        <v>2023</v>
      </c>
      <c r="D1485" t="str">
        <f t="shared" si="23"/>
        <v>10/5/2023</v>
      </c>
      <c r="E1485" t="s">
        <v>20</v>
      </c>
      <c r="F1485" t="s">
        <v>328</v>
      </c>
      <c r="G1485" t="s">
        <v>29</v>
      </c>
      <c r="H1485" t="s">
        <v>2442</v>
      </c>
      <c r="I1485" t="s">
        <v>2442</v>
      </c>
      <c r="J1485" t="s">
        <v>402</v>
      </c>
      <c r="K1485" t="s">
        <v>25</v>
      </c>
      <c r="L1485" t="s">
        <v>25</v>
      </c>
      <c r="M1485" t="s">
        <v>23</v>
      </c>
      <c r="N1485">
        <v>5</v>
      </c>
      <c r="O1485" t="s">
        <v>26</v>
      </c>
      <c r="P1485">
        <v>0.83</v>
      </c>
      <c r="Q1485">
        <v>4.1500000000000004</v>
      </c>
    </row>
    <row r="1486" spans="1:17" x14ac:dyDescent="0.3">
      <c r="A1486">
        <v>5</v>
      </c>
      <c r="B1486">
        <v>10</v>
      </c>
      <c r="C1486">
        <v>2023</v>
      </c>
      <c r="D1486" t="str">
        <f t="shared" si="23"/>
        <v>10/5/2023</v>
      </c>
      <c r="E1486" t="s">
        <v>20</v>
      </c>
      <c r="F1486" t="s">
        <v>328</v>
      </c>
      <c r="G1486" t="s">
        <v>29</v>
      </c>
      <c r="H1486" t="s">
        <v>2443</v>
      </c>
      <c r="I1486" t="s">
        <v>2443</v>
      </c>
      <c r="J1486" t="s">
        <v>2444</v>
      </c>
      <c r="K1486" t="s">
        <v>25</v>
      </c>
      <c r="L1486" t="s">
        <v>25</v>
      </c>
      <c r="M1486" t="s">
        <v>23</v>
      </c>
      <c r="N1486">
        <v>1</v>
      </c>
      <c r="O1486" t="s">
        <v>26</v>
      </c>
      <c r="P1486">
        <v>5.9</v>
      </c>
      <c r="Q1486">
        <v>5.9</v>
      </c>
    </row>
    <row r="1487" spans="1:17" x14ac:dyDescent="0.3">
      <c r="A1487">
        <v>5</v>
      </c>
      <c r="B1487">
        <v>10</v>
      </c>
      <c r="C1487">
        <v>2023</v>
      </c>
      <c r="D1487" t="str">
        <f t="shared" si="23"/>
        <v>10/5/2023</v>
      </c>
      <c r="E1487" t="s">
        <v>20</v>
      </c>
      <c r="F1487" t="s">
        <v>328</v>
      </c>
      <c r="G1487" t="s">
        <v>29</v>
      </c>
      <c r="H1487" t="s">
        <v>2445</v>
      </c>
      <c r="I1487" t="s">
        <v>2445</v>
      </c>
      <c r="J1487" t="s">
        <v>402</v>
      </c>
      <c r="K1487" t="s">
        <v>25</v>
      </c>
      <c r="L1487" t="s">
        <v>25</v>
      </c>
      <c r="M1487" t="s">
        <v>23</v>
      </c>
      <c r="N1487">
        <v>25</v>
      </c>
      <c r="O1487" t="s">
        <v>26</v>
      </c>
      <c r="P1487">
        <v>0.25</v>
      </c>
      <c r="Q1487">
        <v>6.25</v>
      </c>
    </row>
    <row r="1488" spans="1:17" x14ac:dyDescent="0.3">
      <c r="A1488">
        <v>5</v>
      </c>
      <c r="B1488">
        <v>10</v>
      </c>
      <c r="C1488">
        <v>2023</v>
      </c>
      <c r="D1488" t="str">
        <f t="shared" si="23"/>
        <v>10/5/2023</v>
      </c>
      <c r="E1488" t="s">
        <v>20</v>
      </c>
      <c r="F1488" t="s">
        <v>328</v>
      </c>
      <c r="G1488" t="s">
        <v>29</v>
      </c>
      <c r="H1488" t="s">
        <v>2446</v>
      </c>
      <c r="I1488" t="s">
        <v>2446</v>
      </c>
      <c r="J1488" t="s">
        <v>404</v>
      </c>
      <c r="K1488" t="s">
        <v>25</v>
      </c>
      <c r="L1488" t="s">
        <v>25</v>
      </c>
      <c r="M1488" t="s">
        <v>23</v>
      </c>
      <c r="N1488">
        <v>2</v>
      </c>
      <c r="O1488" t="s">
        <v>26</v>
      </c>
      <c r="P1488">
        <v>3.33</v>
      </c>
      <c r="Q1488">
        <v>6.66</v>
      </c>
    </row>
    <row r="1489" spans="1:17" x14ac:dyDescent="0.3">
      <c r="A1489">
        <v>5</v>
      </c>
      <c r="B1489">
        <v>10</v>
      </c>
      <c r="C1489">
        <v>2023</v>
      </c>
      <c r="D1489" t="str">
        <f t="shared" si="23"/>
        <v>10/5/2023</v>
      </c>
      <c r="E1489" t="s">
        <v>20</v>
      </c>
      <c r="F1489" t="s">
        <v>328</v>
      </c>
      <c r="G1489" t="s">
        <v>29</v>
      </c>
      <c r="H1489" t="s">
        <v>2447</v>
      </c>
      <c r="I1489" t="s">
        <v>2447</v>
      </c>
      <c r="J1489" t="s">
        <v>1716</v>
      </c>
      <c r="K1489" t="s">
        <v>25</v>
      </c>
      <c r="L1489" t="s">
        <v>25</v>
      </c>
      <c r="M1489" t="s">
        <v>23</v>
      </c>
      <c r="N1489">
        <v>2</v>
      </c>
      <c r="O1489" t="s">
        <v>26</v>
      </c>
      <c r="P1489">
        <v>3.63</v>
      </c>
      <c r="Q1489">
        <v>7.26</v>
      </c>
    </row>
    <row r="1490" spans="1:17" x14ac:dyDescent="0.3">
      <c r="A1490">
        <v>5</v>
      </c>
      <c r="B1490">
        <v>10</v>
      </c>
      <c r="C1490">
        <v>2023</v>
      </c>
      <c r="D1490" t="str">
        <f t="shared" si="23"/>
        <v>10/5/2023</v>
      </c>
      <c r="E1490" t="s">
        <v>20</v>
      </c>
      <c r="F1490" t="s">
        <v>328</v>
      </c>
      <c r="G1490" t="s">
        <v>29</v>
      </c>
      <c r="H1490" t="s">
        <v>2448</v>
      </c>
      <c r="I1490" t="s">
        <v>2448</v>
      </c>
      <c r="J1490" t="s">
        <v>402</v>
      </c>
      <c r="K1490" t="s">
        <v>25</v>
      </c>
      <c r="L1490" t="s">
        <v>25</v>
      </c>
      <c r="M1490" t="s">
        <v>23</v>
      </c>
      <c r="N1490">
        <v>50</v>
      </c>
      <c r="O1490" t="s">
        <v>26</v>
      </c>
      <c r="P1490">
        <v>0.15</v>
      </c>
      <c r="Q1490">
        <v>7.5</v>
      </c>
    </row>
    <row r="1491" spans="1:17" x14ac:dyDescent="0.3">
      <c r="A1491">
        <v>5</v>
      </c>
      <c r="B1491">
        <v>10</v>
      </c>
      <c r="C1491">
        <v>2023</v>
      </c>
      <c r="D1491" t="str">
        <f t="shared" si="23"/>
        <v>10/5/2023</v>
      </c>
      <c r="E1491" t="s">
        <v>20</v>
      </c>
      <c r="F1491" t="s">
        <v>328</v>
      </c>
      <c r="G1491" t="s">
        <v>29</v>
      </c>
      <c r="H1491" t="s">
        <v>2449</v>
      </c>
      <c r="I1491" t="s">
        <v>2449</v>
      </c>
      <c r="J1491" t="s">
        <v>2450</v>
      </c>
      <c r="K1491" t="s">
        <v>25</v>
      </c>
      <c r="L1491" t="s">
        <v>25</v>
      </c>
      <c r="M1491" t="s">
        <v>23</v>
      </c>
      <c r="N1491">
        <v>1</v>
      </c>
      <c r="O1491" t="s">
        <v>26</v>
      </c>
      <c r="P1491">
        <v>7.94</v>
      </c>
      <c r="Q1491">
        <v>7.94</v>
      </c>
    </row>
    <row r="1492" spans="1:17" x14ac:dyDescent="0.3">
      <c r="A1492">
        <v>5</v>
      </c>
      <c r="B1492">
        <v>10</v>
      </c>
      <c r="C1492">
        <v>2023</v>
      </c>
      <c r="D1492" t="str">
        <f t="shared" si="23"/>
        <v>10/5/2023</v>
      </c>
      <c r="E1492" t="s">
        <v>20</v>
      </c>
      <c r="F1492" t="s">
        <v>328</v>
      </c>
      <c r="G1492" t="s">
        <v>29</v>
      </c>
      <c r="H1492" t="s">
        <v>2451</v>
      </c>
      <c r="I1492" t="s">
        <v>2451</v>
      </c>
      <c r="J1492" t="s">
        <v>533</v>
      </c>
      <c r="K1492" t="s">
        <v>25</v>
      </c>
      <c r="L1492" t="s">
        <v>25</v>
      </c>
      <c r="M1492" t="s">
        <v>23</v>
      </c>
      <c r="N1492">
        <v>1</v>
      </c>
      <c r="O1492" t="s">
        <v>26</v>
      </c>
      <c r="P1492">
        <v>8.5</v>
      </c>
      <c r="Q1492">
        <v>8.5</v>
      </c>
    </row>
    <row r="1493" spans="1:17" x14ac:dyDescent="0.3">
      <c r="A1493">
        <v>5</v>
      </c>
      <c r="B1493">
        <v>10</v>
      </c>
      <c r="C1493">
        <v>2023</v>
      </c>
      <c r="D1493" t="str">
        <f t="shared" si="23"/>
        <v>10/5/2023</v>
      </c>
      <c r="E1493" t="s">
        <v>20</v>
      </c>
      <c r="F1493" t="s">
        <v>328</v>
      </c>
      <c r="G1493" t="s">
        <v>29</v>
      </c>
      <c r="H1493" t="s">
        <v>2451</v>
      </c>
      <c r="I1493" t="s">
        <v>2451</v>
      </c>
      <c r="J1493" t="s">
        <v>533</v>
      </c>
      <c r="K1493" t="s">
        <v>25</v>
      </c>
      <c r="L1493" t="s">
        <v>25</v>
      </c>
      <c r="M1493" t="s">
        <v>23</v>
      </c>
      <c r="N1493">
        <v>1</v>
      </c>
      <c r="O1493" t="s">
        <v>26</v>
      </c>
      <c r="P1493">
        <v>8.5</v>
      </c>
      <c r="Q1493">
        <v>8.5</v>
      </c>
    </row>
    <row r="1494" spans="1:17" x14ac:dyDescent="0.3">
      <c r="A1494">
        <v>5</v>
      </c>
      <c r="B1494">
        <v>10</v>
      </c>
      <c r="C1494">
        <v>2023</v>
      </c>
      <c r="D1494" t="str">
        <f t="shared" si="23"/>
        <v>10/5/2023</v>
      </c>
      <c r="E1494" t="s">
        <v>20</v>
      </c>
      <c r="F1494" t="s">
        <v>328</v>
      </c>
      <c r="G1494" t="s">
        <v>29</v>
      </c>
      <c r="H1494" t="s">
        <v>2452</v>
      </c>
      <c r="I1494" t="s">
        <v>2452</v>
      </c>
      <c r="J1494" t="s">
        <v>250</v>
      </c>
      <c r="K1494" t="s">
        <v>25</v>
      </c>
      <c r="L1494" t="s">
        <v>25</v>
      </c>
      <c r="M1494" t="s">
        <v>23</v>
      </c>
      <c r="N1494">
        <v>10</v>
      </c>
      <c r="O1494" t="s">
        <v>26</v>
      </c>
      <c r="P1494">
        <v>0.91</v>
      </c>
      <c r="Q1494">
        <v>9.1</v>
      </c>
    </row>
    <row r="1495" spans="1:17" x14ac:dyDescent="0.3">
      <c r="A1495">
        <v>5</v>
      </c>
      <c r="B1495">
        <v>10</v>
      </c>
      <c r="C1495">
        <v>2023</v>
      </c>
      <c r="D1495" t="str">
        <f t="shared" si="23"/>
        <v>10/5/2023</v>
      </c>
      <c r="E1495" t="s">
        <v>20</v>
      </c>
      <c r="F1495" t="s">
        <v>328</v>
      </c>
      <c r="G1495" t="s">
        <v>29</v>
      </c>
      <c r="H1495" t="s">
        <v>2453</v>
      </c>
      <c r="I1495" t="s">
        <v>2453</v>
      </c>
      <c r="J1495" t="s">
        <v>2439</v>
      </c>
      <c r="K1495" t="s">
        <v>25</v>
      </c>
      <c r="L1495" t="s">
        <v>25</v>
      </c>
      <c r="M1495" t="s">
        <v>23</v>
      </c>
      <c r="N1495">
        <v>2</v>
      </c>
      <c r="O1495" t="s">
        <v>26</v>
      </c>
      <c r="P1495">
        <v>4.8099999999999996</v>
      </c>
      <c r="Q1495">
        <v>9.6199999999999992</v>
      </c>
    </row>
    <row r="1496" spans="1:17" x14ac:dyDescent="0.3">
      <c r="A1496">
        <v>5</v>
      </c>
      <c r="B1496">
        <v>10</v>
      </c>
      <c r="C1496">
        <v>2023</v>
      </c>
      <c r="D1496" t="str">
        <f t="shared" si="23"/>
        <v>10/5/2023</v>
      </c>
      <c r="E1496" t="s">
        <v>20</v>
      </c>
      <c r="F1496" t="s">
        <v>328</v>
      </c>
      <c r="G1496" t="s">
        <v>29</v>
      </c>
      <c r="H1496" t="s">
        <v>2454</v>
      </c>
      <c r="I1496" t="s">
        <v>2454</v>
      </c>
      <c r="J1496" t="s">
        <v>566</v>
      </c>
      <c r="K1496" t="s">
        <v>25</v>
      </c>
      <c r="L1496" t="s">
        <v>25</v>
      </c>
      <c r="M1496" t="s">
        <v>23</v>
      </c>
      <c r="N1496">
        <v>20</v>
      </c>
      <c r="O1496" t="s">
        <v>26</v>
      </c>
      <c r="P1496">
        <v>0.53</v>
      </c>
      <c r="Q1496">
        <v>10.6</v>
      </c>
    </row>
    <row r="1497" spans="1:17" x14ac:dyDescent="0.3">
      <c r="A1497">
        <v>5</v>
      </c>
      <c r="B1497">
        <v>10</v>
      </c>
      <c r="C1497">
        <v>2023</v>
      </c>
      <c r="D1497" t="str">
        <f t="shared" si="23"/>
        <v>10/5/2023</v>
      </c>
      <c r="E1497" t="s">
        <v>20</v>
      </c>
      <c r="F1497" t="s">
        <v>328</v>
      </c>
      <c r="G1497" t="s">
        <v>29</v>
      </c>
      <c r="H1497" t="s">
        <v>2455</v>
      </c>
      <c r="I1497" t="s">
        <v>2455</v>
      </c>
      <c r="J1497" t="s">
        <v>402</v>
      </c>
      <c r="K1497" t="s">
        <v>25</v>
      </c>
      <c r="L1497" t="s">
        <v>25</v>
      </c>
      <c r="M1497" t="s">
        <v>23</v>
      </c>
      <c r="N1497">
        <v>50</v>
      </c>
      <c r="O1497" t="s">
        <v>26</v>
      </c>
      <c r="P1497">
        <v>0.22</v>
      </c>
      <c r="Q1497">
        <v>11</v>
      </c>
    </row>
    <row r="1498" spans="1:17" x14ac:dyDescent="0.3">
      <c r="A1498">
        <v>5</v>
      </c>
      <c r="B1498">
        <v>10</v>
      </c>
      <c r="C1498">
        <v>2023</v>
      </c>
      <c r="D1498" t="str">
        <f t="shared" si="23"/>
        <v>10/5/2023</v>
      </c>
      <c r="E1498" t="s">
        <v>20</v>
      </c>
      <c r="F1498" t="s">
        <v>328</v>
      </c>
      <c r="G1498" t="s">
        <v>29</v>
      </c>
      <c r="H1498" t="s">
        <v>2456</v>
      </c>
      <c r="I1498" t="s">
        <v>2456</v>
      </c>
      <c r="J1498" t="s">
        <v>402</v>
      </c>
      <c r="K1498" t="s">
        <v>25</v>
      </c>
      <c r="L1498" t="s">
        <v>25</v>
      </c>
      <c r="M1498" t="s">
        <v>23</v>
      </c>
      <c r="N1498">
        <v>75</v>
      </c>
      <c r="O1498" t="s">
        <v>26</v>
      </c>
      <c r="P1498">
        <v>0.15</v>
      </c>
      <c r="Q1498">
        <v>11.25</v>
      </c>
    </row>
    <row r="1499" spans="1:17" x14ac:dyDescent="0.3">
      <c r="A1499">
        <v>5</v>
      </c>
      <c r="B1499">
        <v>10</v>
      </c>
      <c r="C1499">
        <v>2023</v>
      </c>
      <c r="D1499" t="str">
        <f t="shared" si="23"/>
        <v>10/5/2023</v>
      </c>
      <c r="E1499" t="s">
        <v>20</v>
      </c>
      <c r="F1499" t="s">
        <v>328</v>
      </c>
      <c r="G1499" t="s">
        <v>29</v>
      </c>
      <c r="H1499" t="s">
        <v>1867</v>
      </c>
      <c r="I1499" t="s">
        <v>1867</v>
      </c>
      <c r="J1499" t="s">
        <v>492</v>
      </c>
      <c r="K1499" t="s">
        <v>25</v>
      </c>
      <c r="L1499" t="s">
        <v>25</v>
      </c>
      <c r="M1499" t="s">
        <v>23</v>
      </c>
      <c r="N1499">
        <v>1</v>
      </c>
      <c r="O1499" t="s">
        <v>26</v>
      </c>
      <c r="P1499">
        <v>13.01</v>
      </c>
      <c r="Q1499">
        <v>13.01</v>
      </c>
    </row>
    <row r="1500" spans="1:17" x14ac:dyDescent="0.3">
      <c r="A1500">
        <v>5</v>
      </c>
      <c r="B1500">
        <v>10</v>
      </c>
      <c r="C1500">
        <v>2023</v>
      </c>
      <c r="D1500" t="str">
        <f t="shared" si="23"/>
        <v>10/5/2023</v>
      </c>
      <c r="E1500" t="s">
        <v>20</v>
      </c>
      <c r="F1500" t="s">
        <v>328</v>
      </c>
      <c r="G1500" t="s">
        <v>29</v>
      </c>
      <c r="H1500" t="s">
        <v>1867</v>
      </c>
      <c r="I1500" t="s">
        <v>1867</v>
      </c>
      <c r="J1500" t="s">
        <v>492</v>
      </c>
      <c r="K1500" t="s">
        <v>25</v>
      </c>
      <c r="L1500" t="s">
        <v>25</v>
      </c>
      <c r="M1500" t="s">
        <v>23</v>
      </c>
      <c r="N1500">
        <v>1</v>
      </c>
      <c r="O1500" t="s">
        <v>26</v>
      </c>
      <c r="P1500">
        <v>13.01</v>
      </c>
      <c r="Q1500">
        <v>13.01</v>
      </c>
    </row>
    <row r="1501" spans="1:17" x14ac:dyDescent="0.3">
      <c r="A1501">
        <v>5</v>
      </c>
      <c r="B1501">
        <v>10</v>
      </c>
      <c r="C1501">
        <v>2023</v>
      </c>
      <c r="D1501" t="str">
        <f t="shared" si="23"/>
        <v>10/5/2023</v>
      </c>
      <c r="E1501" t="s">
        <v>20</v>
      </c>
      <c r="F1501" t="s">
        <v>328</v>
      </c>
      <c r="G1501" t="s">
        <v>29</v>
      </c>
      <c r="H1501" t="s">
        <v>2457</v>
      </c>
      <c r="I1501" t="s">
        <v>2457</v>
      </c>
      <c r="J1501" t="s">
        <v>566</v>
      </c>
      <c r="K1501" t="s">
        <v>25</v>
      </c>
      <c r="L1501" t="s">
        <v>25</v>
      </c>
      <c r="M1501" t="s">
        <v>23</v>
      </c>
      <c r="N1501">
        <v>3</v>
      </c>
      <c r="O1501" t="s">
        <v>26</v>
      </c>
      <c r="P1501">
        <v>4.83</v>
      </c>
      <c r="Q1501">
        <v>14.49</v>
      </c>
    </row>
    <row r="1502" spans="1:17" x14ac:dyDescent="0.3">
      <c r="A1502">
        <v>5</v>
      </c>
      <c r="B1502">
        <v>10</v>
      </c>
      <c r="C1502">
        <v>2023</v>
      </c>
      <c r="D1502" t="str">
        <f t="shared" si="23"/>
        <v>10/5/2023</v>
      </c>
      <c r="E1502" t="s">
        <v>20</v>
      </c>
      <c r="F1502" t="s">
        <v>328</v>
      </c>
      <c r="G1502" t="s">
        <v>29</v>
      </c>
      <c r="H1502" t="s">
        <v>2458</v>
      </c>
      <c r="I1502" t="s">
        <v>2458</v>
      </c>
      <c r="J1502" t="s">
        <v>402</v>
      </c>
      <c r="K1502" t="s">
        <v>25</v>
      </c>
      <c r="L1502" t="s">
        <v>25</v>
      </c>
      <c r="M1502" t="s">
        <v>23</v>
      </c>
      <c r="N1502">
        <v>100</v>
      </c>
      <c r="O1502" t="s">
        <v>26</v>
      </c>
      <c r="P1502">
        <v>0.15</v>
      </c>
      <c r="Q1502">
        <v>15</v>
      </c>
    </row>
    <row r="1503" spans="1:17" x14ac:dyDescent="0.3">
      <c r="A1503">
        <v>5</v>
      </c>
      <c r="B1503">
        <v>10</v>
      </c>
      <c r="C1503">
        <v>2023</v>
      </c>
      <c r="D1503" t="str">
        <f t="shared" si="23"/>
        <v>10/5/2023</v>
      </c>
      <c r="E1503" t="s">
        <v>20</v>
      </c>
      <c r="F1503" t="s">
        <v>328</v>
      </c>
      <c r="G1503" t="s">
        <v>29</v>
      </c>
      <c r="H1503" t="s">
        <v>1864</v>
      </c>
      <c r="I1503" t="s">
        <v>1864</v>
      </c>
      <c r="J1503" t="s">
        <v>402</v>
      </c>
      <c r="K1503" t="s">
        <v>25</v>
      </c>
      <c r="L1503" t="s">
        <v>25</v>
      </c>
      <c r="M1503" t="s">
        <v>23</v>
      </c>
      <c r="N1503">
        <v>25</v>
      </c>
      <c r="O1503" t="s">
        <v>26</v>
      </c>
      <c r="P1503">
        <v>0.61</v>
      </c>
      <c r="Q1503">
        <v>15.25</v>
      </c>
    </row>
    <row r="1504" spans="1:17" x14ac:dyDescent="0.3">
      <c r="A1504">
        <v>5</v>
      </c>
      <c r="B1504">
        <v>10</v>
      </c>
      <c r="C1504">
        <v>2023</v>
      </c>
      <c r="D1504" t="str">
        <f t="shared" si="23"/>
        <v>10/5/2023</v>
      </c>
      <c r="E1504" t="s">
        <v>20</v>
      </c>
      <c r="F1504" t="s">
        <v>328</v>
      </c>
      <c r="G1504" t="s">
        <v>29</v>
      </c>
      <c r="H1504" t="s">
        <v>2459</v>
      </c>
      <c r="I1504" t="s">
        <v>2459</v>
      </c>
      <c r="J1504" t="s">
        <v>1949</v>
      </c>
      <c r="K1504" t="s">
        <v>25</v>
      </c>
      <c r="L1504" t="s">
        <v>25</v>
      </c>
      <c r="M1504" t="s">
        <v>23</v>
      </c>
      <c r="N1504">
        <v>50</v>
      </c>
      <c r="O1504" t="s">
        <v>26</v>
      </c>
      <c r="P1504">
        <v>0.33</v>
      </c>
      <c r="Q1504">
        <v>16.5</v>
      </c>
    </row>
    <row r="1505" spans="1:17" x14ac:dyDescent="0.3">
      <c r="A1505">
        <v>5</v>
      </c>
      <c r="B1505">
        <v>10</v>
      </c>
      <c r="C1505">
        <v>2023</v>
      </c>
      <c r="D1505" t="str">
        <f t="shared" si="23"/>
        <v>10/5/2023</v>
      </c>
      <c r="E1505" t="s">
        <v>1877</v>
      </c>
      <c r="F1505" t="s">
        <v>20</v>
      </c>
      <c r="G1505" t="s">
        <v>29</v>
      </c>
      <c r="H1505" t="s">
        <v>2460</v>
      </c>
      <c r="I1505" t="s">
        <v>2460</v>
      </c>
      <c r="J1505" t="s">
        <v>1918</v>
      </c>
      <c r="K1505" t="s">
        <v>25</v>
      </c>
      <c r="L1505" t="s">
        <v>25</v>
      </c>
      <c r="M1505" t="s">
        <v>23</v>
      </c>
      <c r="N1505">
        <v>1</v>
      </c>
      <c r="O1505" t="s">
        <v>26</v>
      </c>
      <c r="P1505">
        <v>16.64</v>
      </c>
      <c r="Q1505">
        <v>16.64</v>
      </c>
    </row>
    <row r="1506" spans="1:17" x14ac:dyDescent="0.3">
      <c r="A1506">
        <v>5</v>
      </c>
      <c r="B1506">
        <v>10</v>
      </c>
      <c r="C1506">
        <v>2023</v>
      </c>
      <c r="D1506" t="str">
        <f t="shared" si="23"/>
        <v>10/5/2023</v>
      </c>
      <c r="E1506" t="s">
        <v>20</v>
      </c>
      <c r="F1506" t="s">
        <v>328</v>
      </c>
      <c r="G1506" t="s">
        <v>29</v>
      </c>
      <c r="H1506" t="s">
        <v>2461</v>
      </c>
      <c r="I1506" t="s">
        <v>2461</v>
      </c>
      <c r="J1506" t="s">
        <v>402</v>
      </c>
      <c r="K1506" t="s">
        <v>25</v>
      </c>
      <c r="L1506" t="s">
        <v>25</v>
      </c>
      <c r="M1506" t="s">
        <v>23</v>
      </c>
      <c r="N1506">
        <v>10</v>
      </c>
      <c r="O1506" t="s">
        <v>26</v>
      </c>
      <c r="P1506">
        <v>1.67</v>
      </c>
      <c r="Q1506">
        <v>16.7</v>
      </c>
    </row>
    <row r="1507" spans="1:17" x14ac:dyDescent="0.3">
      <c r="A1507">
        <v>5</v>
      </c>
      <c r="B1507">
        <v>10</v>
      </c>
      <c r="C1507">
        <v>2023</v>
      </c>
      <c r="D1507" t="str">
        <f t="shared" si="23"/>
        <v>10/5/2023</v>
      </c>
      <c r="E1507" t="s">
        <v>20</v>
      </c>
      <c r="F1507" t="s">
        <v>328</v>
      </c>
      <c r="G1507" t="s">
        <v>29</v>
      </c>
      <c r="H1507" t="s">
        <v>1465</v>
      </c>
      <c r="I1507" t="s">
        <v>1465</v>
      </c>
      <c r="J1507" t="s">
        <v>402</v>
      </c>
      <c r="K1507" t="s">
        <v>25</v>
      </c>
      <c r="L1507" t="s">
        <v>25</v>
      </c>
      <c r="M1507" t="s">
        <v>23</v>
      </c>
      <c r="N1507">
        <v>50</v>
      </c>
      <c r="O1507" t="s">
        <v>26</v>
      </c>
      <c r="P1507">
        <v>0.35</v>
      </c>
      <c r="Q1507">
        <v>17.5</v>
      </c>
    </row>
    <row r="1508" spans="1:17" x14ac:dyDescent="0.3">
      <c r="A1508">
        <v>5</v>
      </c>
      <c r="B1508">
        <v>10</v>
      </c>
      <c r="C1508">
        <v>2023</v>
      </c>
      <c r="D1508" t="str">
        <f t="shared" si="23"/>
        <v>10/5/2023</v>
      </c>
      <c r="E1508" t="s">
        <v>20</v>
      </c>
      <c r="F1508" t="s">
        <v>328</v>
      </c>
      <c r="G1508" t="s">
        <v>29</v>
      </c>
      <c r="H1508" t="s">
        <v>1850</v>
      </c>
      <c r="I1508" t="s">
        <v>1850</v>
      </c>
      <c r="J1508" t="s">
        <v>402</v>
      </c>
      <c r="K1508" t="s">
        <v>25</v>
      </c>
      <c r="L1508" t="s">
        <v>25</v>
      </c>
      <c r="M1508" t="s">
        <v>23</v>
      </c>
      <c r="N1508">
        <v>100</v>
      </c>
      <c r="O1508" t="s">
        <v>26</v>
      </c>
      <c r="P1508">
        <v>0.18</v>
      </c>
      <c r="Q1508">
        <v>18</v>
      </c>
    </row>
    <row r="1509" spans="1:17" x14ac:dyDescent="0.3">
      <c r="A1509">
        <v>5</v>
      </c>
      <c r="B1509">
        <v>10</v>
      </c>
      <c r="C1509">
        <v>2023</v>
      </c>
      <c r="D1509" t="str">
        <f t="shared" si="23"/>
        <v>10/5/2023</v>
      </c>
      <c r="E1509" t="s">
        <v>20</v>
      </c>
      <c r="F1509" t="s">
        <v>328</v>
      </c>
      <c r="G1509" t="s">
        <v>29</v>
      </c>
      <c r="H1509" t="s">
        <v>2462</v>
      </c>
      <c r="I1509" t="s">
        <v>2462</v>
      </c>
      <c r="J1509" t="s">
        <v>566</v>
      </c>
      <c r="K1509" t="s">
        <v>25</v>
      </c>
      <c r="L1509" t="s">
        <v>25</v>
      </c>
      <c r="M1509" t="s">
        <v>23</v>
      </c>
      <c r="N1509">
        <v>25</v>
      </c>
      <c r="O1509" t="s">
        <v>26</v>
      </c>
      <c r="P1509">
        <v>0.73</v>
      </c>
      <c r="Q1509">
        <v>18.25</v>
      </c>
    </row>
    <row r="1510" spans="1:17" x14ac:dyDescent="0.3">
      <c r="A1510">
        <v>5</v>
      </c>
      <c r="B1510">
        <v>10</v>
      </c>
      <c r="C1510">
        <v>2023</v>
      </c>
      <c r="D1510" t="str">
        <f t="shared" si="23"/>
        <v>10/5/2023</v>
      </c>
      <c r="E1510" t="s">
        <v>1877</v>
      </c>
      <c r="F1510" t="s">
        <v>20</v>
      </c>
      <c r="G1510" t="s">
        <v>29</v>
      </c>
      <c r="H1510" t="s">
        <v>2463</v>
      </c>
      <c r="I1510" t="s">
        <v>2463</v>
      </c>
      <c r="J1510" t="s">
        <v>2464</v>
      </c>
      <c r="K1510" t="s">
        <v>25</v>
      </c>
      <c r="L1510" t="s">
        <v>25</v>
      </c>
      <c r="M1510" t="s">
        <v>23</v>
      </c>
      <c r="N1510">
        <v>100</v>
      </c>
      <c r="O1510" t="s">
        <v>26</v>
      </c>
      <c r="P1510">
        <v>0.2</v>
      </c>
      <c r="Q1510">
        <v>20</v>
      </c>
    </row>
    <row r="1511" spans="1:17" x14ac:dyDescent="0.3">
      <c r="A1511">
        <v>5</v>
      </c>
      <c r="B1511">
        <v>10</v>
      </c>
      <c r="C1511">
        <v>2023</v>
      </c>
      <c r="D1511" t="str">
        <f t="shared" si="23"/>
        <v>10/5/2023</v>
      </c>
      <c r="E1511" t="s">
        <v>20</v>
      </c>
      <c r="F1511" t="s">
        <v>328</v>
      </c>
      <c r="G1511" t="s">
        <v>29</v>
      </c>
      <c r="H1511" t="s">
        <v>2465</v>
      </c>
      <c r="I1511" t="s">
        <v>2465</v>
      </c>
      <c r="J1511" t="s">
        <v>2466</v>
      </c>
      <c r="K1511" t="s">
        <v>25</v>
      </c>
      <c r="L1511" t="s">
        <v>25</v>
      </c>
      <c r="M1511" t="s">
        <v>23</v>
      </c>
      <c r="N1511">
        <v>2</v>
      </c>
      <c r="O1511" t="s">
        <v>26</v>
      </c>
      <c r="P1511">
        <v>10.199999999999999</v>
      </c>
      <c r="Q1511">
        <v>20.399999999999999</v>
      </c>
    </row>
    <row r="1512" spans="1:17" x14ac:dyDescent="0.3">
      <c r="A1512">
        <v>5</v>
      </c>
      <c r="B1512">
        <v>10</v>
      </c>
      <c r="C1512">
        <v>2023</v>
      </c>
      <c r="D1512" t="str">
        <f t="shared" si="23"/>
        <v>10/5/2023</v>
      </c>
      <c r="E1512" t="s">
        <v>20</v>
      </c>
      <c r="F1512" t="s">
        <v>328</v>
      </c>
      <c r="G1512" t="s">
        <v>29</v>
      </c>
      <c r="H1512" t="s">
        <v>2467</v>
      </c>
      <c r="I1512" t="s">
        <v>2467</v>
      </c>
      <c r="J1512" t="s">
        <v>402</v>
      </c>
      <c r="K1512" t="s">
        <v>25</v>
      </c>
      <c r="L1512" t="s">
        <v>25</v>
      </c>
      <c r="M1512" t="s">
        <v>23</v>
      </c>
      <c r="N1512">
        <v>50</v>
      </c>
      <c r="O1512" t="s">
        <v>26</v>
      </c>
      <c r="P1512">
        <v>0.41</v>
      </c>
      <c r="Q1512">
        <v>20.5</v>
      </c>
    </row>
    <row r="1513" spans="1:17" x14ac:dyDescent="0.3">
      <c r="A1513">
        <v>5</v>
      </c>
      <c r="B1513">
        <v>10</v>
      </c>
      <c r="C1513">
        <v>2023</v>
      </c>
      <c r="D1513" t="str">
        <f t="shared" si="23"/>
        <v>10/5/2023</v>
      </c>
      <c r="E1513" t="s">
        <v>20</v>
      </c>
      <c r="F1513" t="s">
        <v>328</v>
      </c>
      <c r="G1513" t="s">
        <v>29</v>
      </c>
      <c r="H1513" t="s">
        <v>2468</v>
      </c>
      <c r="I1513" t="s">
        <v>2468</v>
      </c>
      <c r="J1513" t="s">
        <v>402</v>
      </c>
      <c r="K1513" t="s">
        <v>25</v>
      </c>
      <c r="L1513" t="s">
        <v>25</v>
      </c>
      <c r="M1513" t="s">
        <v>23</v>
      </c>
      <c r="N1513">
        <v>50</v>
      </c>
      <c r="O1513" t="s">
        <v>26</v>
      </c>
      <c r="P1513">
        <v>0.43</v>
      </c>
      <c r="Q1513">
        <v>21.5</v>
      </c>
    </row>
    <row r="1514" spans="1:17" x14ac:dyDescent="0.3">
      <c r="A1514">
        <v>5</v>
      </c>
      <c r="B1514">
        <v>10</v>
      </c>
      <c r="C1514">
        <v>2023</v>
      </c>
      <c r="D1514" t="str">
        <f t="shared" si="23"/>
        <v>10/5/2023</v>
      </c>
      <c r="E1514" t="s">
        <v>20</v>
      </c>
      <c r="F1514" t="s">
        <v>328</v>
      </c>
      <c r="G1514" t="s">
        <v>29</v>
      </c>
      <c r="H1514" t="s">
        <v>2467</v>
      </c>
      <c r="I1514" t="s">
        <v>2467</v>
      </c>
      <c r="J1514" t="s">
        <v>402</v>
      </c>
      <c r="K1514" t="s">
        <v>25</v>
      </c>
      <c r="L1514" t="s">
        <v>25</v>
      </c>
      <c r="M1514" t="s">
        <v>23</v>
      </c>
      <c r="N1514">
        <v>60</v>
      </c>
      <c r="O1514" t="s">
        <v>26</v>
      </c>
      <c r="P1514">
        <v>0.41</v>
      </c>
      <c r="Q1514">
        <v>24.6</v>
      </c>
    </row>
    <row r="1515" spans="1:17" x14ac:dyDescent="0.3">
      <c r="A1515">
        <v>5</v>
      </c>
      <c r="B1515">
        <v>10</v>
      </c>
      <c r="C1515">
        <v>2023</v>
      </c>
      <c r="D1515" t="str">
        <f t="shared" si="23"/>
        <v>10/5/2023</v>
      </c>
      <c r="E1515" t="s">
        <v>20</v>
      </c>
      <c r="F1515" t="s">
        <v>328</v>
      </c>
      <c r="G1515" t="s">
        <v>29</v>
      </c>
      <c r="H1515" t="s">
        <v>2469</v>
      </c>
      <c r="I1515" t="s">
        <v>2469</v>
      </c>
      <c r="J1515" t="s">
        <v>402</v>
      </c>
      <c r="K1515" t="s">
        <v>25</v>
      </c>
      <c r="L1515" t="s">
        <v>25</v>
      </c>
      <c r="M1515" t="s">
        <v>23</v>
      </c>
      <c r="N1515">
        <v>50</v>
      </c>
      <c r="O1515" t="s">
        <v>26</v>
      </c>
      <c r="P1515">
        <v>0.5</v>
      </c>
      <c r="Q1515">
        <v>25</v>
      </c>
    </row>
    <row r="1516" spans="1:17" x14ac:dyDescent="0.3">
      <c r="A1516">
        <v>5</v>
      </c>
      <c r="B1516">
        <v>10</v>
      </c>
      <c r="C1516">
        <v>2023</v>
      </c>
      <c r="D1516" t="str">
        <f t="shared" si="23"/>
        <v>10/5/2023</v>
      </c>
      <c r="E1516" t="s">
        <v>20</v>
      </c>
      <c r="F1516" t="s">
        <v>328</v>
      </c>
      <c r="G1516" t="s">
        <v>29</v>
      </c>
      <c r="H1516" t="s">
        <v>2470</v>
      </c>
      <c r="I1516" t="s">
        <v>2470</v>
      </c>
      <c r="J1516" t="s">
        <v>2471</v>
      </c>
      <c r="K1516" t="s">
        <v>25</v>
      </c>
      <c r="L1516" t="s">
        <v>25</v>
      </c>
      <c r="M1516" t="s">
        <v>23</v>
      </c>
      <c r="N1516">
        <v>50</v>
      </c>
      <c r="O1516" t="s">
        <v>26</v>
      </c>
      <c r="P1516">
        <v>0.52</v>
      </c>
      <c r="Q1516">
        <v>26</v>
      </c>
    </row>
    <row r="1517" spans="1:17" x14ac:dyDescent="0.3">
      <c r="A1517">
        <v>5</v>
      </c>
      <c r="B1517">
        <v>10</v>
      </c>
      <c r="C1517">
        <v>2023</v>
      </c>
      <c r="D1517" t="str">
        <f t="shared" si="23"/>
        <v>10/5/2023</v>
      </c>
      <c r="E1517" t="s">
        <v>20</v>
      </c>
      <c r="F1517" t="s">
        <v>328</v>
      </c>
      <c r="G1517" t="s">
        <v>29</v>
      </c>
      <c r="H1517" t="s">
        <v>2454</v>
      </c>
      <c r="I1517" t="s">
        <v>2454</v>
      </c>
      <c r="J1517" t="s">
        <v>566</v>
      </c>
      <c r="K1517" t="s">
        <v>25</v>
      </c>
      <c r="L1517" t="s">
        <v>25</v>
      </c>
      <c r="M1517" t="s">
        <v>23</v>
      </c>
      <c r="N1517">
        <v>50</v>
      </c>
      <c r="O1517" t="s">
        <v>26</v>
      </c>
      <c r="P1517">
        <v>0.53</v>
      </c>
      <c r="Q1517">
        <v>26.5</v>
      </c>
    </row>
    <row r="1518" spans="1:17" x14ac:dyDescent="0.3">
      <c r="A1518">
        <v>5</v>
      </c>
      <c r="B1518">
        <v>10</v>
      </c>
      <c r="C1518">
        <v>2023</v>
      </c>
      <c r="D1518" t="str">
        <f t="shared" si="23"/>
        <v>10/5/2023</v>
      </c>
      <c r="E1518" t="s">
        <v>20</v>
      </c>
      <c r="F1518" t="s">
        <v>328</v>
      </c>
      <c r="G1518" t="s">
        <v>29</v>
      </c>
      <c r="H1518" t="s">
        <v>2472</v>
      </c>
      <c r="I1518" t="s">
        <v>2472</v>
      </c>
      <c r="J1518" t="s">
        <v>566</v>
      </c>
      <c r="K1518" t="s">
        <v>25</v>
      </c>
      <c r="L1518" t="s">
        <v>25</v>
      </c>
      <c r="M1518" t="s">
        <v>23</v>
      </c>
      <c r="N1518">
        <v>100</v>
      </c>
      <c r="O1518" t="s">
        <v>26</v>
      </c>
      <c r="P1518">
        <v>0.27</v>
      </c>
      <c r="Q1518">
        <v>27</v>
      </c>
    </row>
    <row r="1519" spans="1:17" x14ac:dyDescent="0.3">
      <c r="A1519">
        <v>5</v>
      </c>
      <c r="B1519">
        <v>10</v>
      </c>
      <c r="C1519">
        <v>2023</v>
      </c>
      <c r="D1519" t="str">
        <f t="shared" si="23"/>
        <v>10/5/2023</v>
      </c>
      <c r="E1519" t="s">
        <v>20</v>
      </c>
      <c r="F1519" t="s">
        <v>328</v>
      </c>
      <c r="G1519" t="s">
        <v>29</v>
      </c>
      <c r="H1519" t="s">
        <v>2473</v>
      </c>
      <c r="I1519" t="s">
        <v>2473</v>
      </c>
      <c r="J1519" t="s">
        <v>402</v>
      </c>
      <c r="K1519" t="s">
        <v>25</v>
      </c>
      <c r="L1519" t="s">
        <v>25</v>
      </c>
      <c r="M1519" t="s">
        <v>23</v>
      </c>
      <c r="N1519">
        <v>100</v>
      </c>
      <c r="O1519" t="s">
        <v>26</v>
      </c>
      <c r="P1519">
        <v>0.27</v>
      </c>
      <c r="Q1519">
        <v>27</v>
      </c>
    </row>
    <row r="1520" spans="1:17" x14ac:dyDescent="0.3">
      <c r="A1520">
        <v>5</v>
      </c>
      <c r="B1520">
        <v>10</v>
      </c>
      <c r="C1520">
        <v>2023</v>
      </c>
      <c r="D1520" t="str">
        <f t="shared" si="23"/>
        <v>10/5/2023</v>
      </c>
      <c r="E1520" t="s">
        <v>20</v>
      </c>
      <c r="F1520" t="s">
        <v>328</v>
      </c>
      <c r="G1520" t="s">
        <v>29</v>
      </c>
      <c r="H1520" t="s">
        <v>2474</v>
      </c>
      <c r="I1520" t="s">
        <v>2474</v>
      </c>
      <c r="J1520" t="s">
        <v>402</v>
      </c>
      <c r="K1520" t="s">
        <v>25</v>
      </c>
      <c r="L1520" t="s">
        <v>25</v>
      </c>
      <c r="M1520" t="s">
        <v>23</v>
      </c>
      <c r="N1520">
        <v>50</v>
      </c>
      <c r="O1520" t="s">
        <v>26</v>
      </c>
      <c r="P1520">
        <v>0.59</v>
      </c>
      <c r="Q1520">
        <v>29.5</v>
      </c>
    </row>
    <row r="1521" spans="1:17" x14ac:dyDescent="0.3">
      <c r="A1521">
        <v>5</v>
      </c>
      <c r="B1521">
        <v>10</v>
      </c>
      <c r="C1521">
        <v>2023</v>
      </c>
      <c r="D1521" t="str">
        <f t="shared" si="23"/>
        <v>10/5/2023</v>
      </c>
      <c r="E1521" t="s">
        <v>20</v>
      </c>
      <c r="F1521" t="s">
        <v>328</v>
      </c>
      <c r="G1521" t="s">
        <v>29</v>
      </c>
      <c r="H1521" t="s">
        <v>2475</v>
      </c>
      <c r="I1521" t="s">
        <v>2475</v>
      </c>
      <c r="J1521" t="s">
        <v>2476</v>
      </c>
      <c r="K1521" t="s">
        <v>25</v>
      </c>
      <c r="L1521" t="s">
        <v>25</v>
      </c>
      <c r="M1521" t="s">
        <v>23</v>
      </c>
      <c r="N1521">
        <v>5</v>
      </c>
      <c r="O1521" t="s">
        <v>26</v>
      </c>
      <c r="P1521">
        <v>5.98</v>
      </c>
      <c r="Q1521">
        <v>29.9</v>
      </c>
    </row>
    <row r="1522" spans="1:17" x14ac:dyDescent="0.3">
      <c r="A1522">
        <v>5</v>
      </c>
      <c r="B1522">
        <v>10</v>
      </c>
      <c r="C1522">
        <v>2023</v>
      </c>
      <c r="D1522" t="str">
        <f t="shared" si="23"/>
        <v>10/5/2023</v>
      </c>
      <c r="E1522" t="s">
        <v>1877</v>
      </c>
      <c r="F1522" t="s">
        <v>20</v>
      </c>
      <c r="G1522" t="s">
        <v>29</v>
      </c>
      <c r="H1522" t="s">
        <v>2477</v>
      </c>
      <c r="I1522" t="s">
        <v>2477</v>
      </c>
      <c r="J1522" t="s">
        <v>2478</v>
      </c>
      <c r="K1522" t="s">
        <v>25</v>
      </c>
      <c r="L1522" t="s">
        <v>25</v>
      </c>
      <c r="M1522" t="s">
        <v>23</v>
      </c>
      <c r="N1522">
        <v>1</v>
      </c>
      <c r="O1522" t="s">
        <v>26</v>
      </c>
      <c r="P1522">
        <v>29.94</v>
      </c>
      <c r="Q1522">
        <v>29.94</v>
      </c>
    </row>
    <row r="1523" spans="1:17" x14ac:dyDescent="0.3">
      <c r="A1523">
        <v>5</v>
      </c>
      <c r="B1523">
        <v>10</v>
      </c>
      <c r="C1523">
        <v>2023</v>
      </c>
      <c r="D1523" t="str">
        <f t="shared" si="23"/>
        <v>10/5/2023</v>
      </c>
      <c r="E1523" t="s">
        <v>20</v>
      </c>
      <c r="F1523" t="s">
        <v>328</v>
      </c>
      <c r="G1523" t="s">
        <v>29</v>
      </c>
      <c r="H1523" t="s">
        <v>2479</v>
      </c>
      <c r="I1523" t="s">
        <v>2479</v>
      </c>
      <c r="J1523" t="s">
        <v>531</v>
      </c>
      <c r="K1523" t="s">
        <v>25</v>
      </c>
      <c r="L1523" t="s">
        <v>25</v>
      </c>
      <c r="M1523" t="s">
        <v>23</v>
      </c>
      <c r="N1523">
        <v>10</v>
      </c>
      <c r="O1523" t="s">
        <v>26</v>
      </c>
      <c r="P1523">
        <v>3.02</v>
      </c>
      <c r="Q1523">
        <v>30.2</v>
      </c>
    </row>
    <row r="1524" spans="1:17" x14ac:dyDescent="0.3">
      <c r="A1524">
        <v>5</v>
      </c>
      <c r="B1524">
        <v>10</v>
      </c>
      <c r="C1524">
        <v>2023</v>
      </c>
      <c r="D1524" t="str">
        <f t="shared" si="23"/>
        <v>10/5/2023</v>
      </c>
      <c r="E1524" t="s">
        <v>20</v>
      </c>
      <c r="F1524" t="s">
        <v>328</v>
      </c>
      <c r="G1524" t="s">
        <v>29</v>
      </c>
      <c r="H1524" t="s">
        <v>2480</v>
      </c>
      <c r="I1524" t="s">
        <v>2480</v>
      </c>
      <c r="J1524" t="s">
        <v>402</v>
      </c>
      <c r="K1524" t="s">
        <v>25</v>
      </c>
      <c r="L1524" t="s">
        <v>25</v>
      </c>
      <c r="M1524" t="s">
        <v>23</v>
      </c>
      <c r="N1524">
        <v>50</v>
      </c>
      <c r="O1524" t="s">
        <v>26</v>
      </c>
      <c r="P1524">
        <v>0.62</v>
      </c>
      <c r="Q1524">
        <v>31</v>
      </c>
    </row>
    <row r="1525" spans="1:17" x14ac:dyDescent="0.3">
      <c r="A1525">
        <v>5</v>
      </c>
      <c r="B1525">
        <v>10</v>
      </c>
      <c r="C1525">
        <v>2023</v>
      </c>
      <c r="D1525" t="str">
        <f t="shared" si="23"/>
        <v>10/5/2023</v>
      </c>
      <c r="E1525" t="s">
        <v>20</v>
      </c>
      <c r="F1525" t="s">
        <v>328</v>
      </c>
      <c r="G1525" t="s">
        <v>29</v>
      </c>
      <c r="H1525" t="s">
        <v>2481</v>
      </c>
      <c r="I1525" t="s">
        <v>2481</v>
      </c>
      <c r="J1525" t="s">
        <v>402</v>
      </c>
      <c r="K1525" t="s">
        <v>25</v>
      </c>
      <c r="L1525" t="s">
        <v>25</v>
      </c>
      <c r="M1525" t="s">
        <v>23</v>
      </c>
      <c r="N1525">
        <v>100</v>
      </c>
      <c r="O1525" t="s">
        <v>26</v>
      </c>
      <c r="P1525">
        <v>0.37</v>
      </c>
      <c r="Q1525">
        <v>37</v>
      </c>
    </row>
    <row r="1526" spans="1:17" x14ac:dyDescent="0.3">
      <c r="A1526">
        <v>5</v>
      </c>
      <c r="B1526">
        <v>10</v>
      </c>
      <c r="C1526">
        <v>2023</v>
      </c>
      <c r="D1526" t="str">
        <f t="shared" si="23"/>
        <v>10/5/2023</v>
      </c>
      <c r="E1526" t="s">
        <v>20</v>
      </c>
      <c r="F1526" t="s">
        <v>328</v>
      </c>
      <c r="G1526" t="s">
        <v>29</v>
      </c>
      <c r="H1526" t="s">
        <v>2482</v>
      </c>
      <c r="I1526" t="s">
        <v>2482</v>
      </c>
      <c r="J1526" t="s">
        <v>566</v>
      </c>
      <c r="K1526" t="s">
        <v>25</v>
      </c>
      <c r="L1526" t="s">
        <v>25</v>
      </c>
      <c r="M1526" t="s">
        <v>23</v>
      </c>
      <c r="N1526">
        <v>100</v>
      </c>
      <c r="O1526" t="s">
        <v>26</v>
      </c>
      <c r="P1526">
        <v>0.37</v>
      </c>
      <c r="Q1526">
        <v>37</v>
      </c>
    </row>
    <row r="1527" spans="1:17" x14ac:dyDescent="0.3">
      <c r="A1527">
        <v>5</v>
      </c>
      <c r="B1527">
        <v>10</v>
      </c>
      <c r="C1527">
        <v>2023</v>
      </c>
      <c r="D1527" t="str">
        <f t="shared" si="23"/>
        <v>10/5/2023</v>
      </c>
      <c r="E1527" t="s">
        <v>20</v>
      </c>
      <c r="F1527" t="s">
        <v>328</v>
      </c>
      <c r="G1527" t="s">
        <v>29</v>
      </c>
      <c r="H1527" t="s">
        <v>2483</v>
      </c>
      <c r="I1527" t="s">
        <v>2483</v>
      </c>
      <c r="J1527" t="s">
        <v>89</v>
      </c>
      <c r="K1527" t="s">
        <v>25</v>
      </c>
      <c r="L1527" t="s">
        <v>25</v>
      </c>
      <c r="M1527" t="s">
        <v>23</v>
      </c>
      <c r="N1527">
        <v>2</v>
      </c>
      <c r="O1527" t="s">
        <v>26</v>
      </c>
      <c r="P1527">
        <v>20.43</v>
      </c>
      <c r="Q1527">
        <v>40.86</v>
      </c>
    </row>
    <row r="1528" spans="1:17" x14ac:dyDescent="0.3">
      <c r="A1528">
        <v>5</v>
      </c>
      <c r="B1528">
        <v>10</v>
      </c>
      <c r="C1528">
        <v>2023</v>
      </c>
      <c r="D1528" t="str">
        <f t="shared" si="23"/>
        <v>10/5/2023</v>
      </c>
      <c r="E1528" t="s">
        <v>20</v>
      </c>
      <c r="F1528" t="s">
        <v>328</v>
      </c>
      <c r="G1528" t="s">
        <v>29</v>
      </c>
      <c r="H1528" t="s">
        <v>2442</v>
      </c>
      <c r="I1528" t="s">
        <v>2442</v>
      </c>
      <c r="J1528" t="s">
        <v>402</v>
      </c>
      <c r="K1528" t="s">
        <v>25</v>
      </c>
      <c r="L1528" t="s">
        <v>25</v>
      </c>
      <c r="M1528" t="s">
        <v>23</v>
      </c>
      <c r="N1528">
        <v>50</v>
      </c>
      <c r="O1528" t="s">
        <v>26</v>
      </c>
      <c r="P1528">
        <v>0.83</v>
      </c>
      <c r="Q1528">
        <v>41.5</v>
      </c>
    </row>
    <row r="1529" spans="1:17" x14ac:dyDescent="0.3">
      <c r="A1529">
        <v>5</v>
      </c>
      <c r="B1529">
        <v>10</v>
      </c>
      <c r="C1529">
        <v>2023</v>
      </c>
      <c r="D1529" t="str">
        <f t="shared" si="23"/>
        <v>10/5/2023</v>
      </c>
      <c r="E1529" t="s">
        <v>20</v>
      </c>
      <c r="F1529" t="s">
        <v>328</v>
      </c>
      <c r="G1529" t="s">
        <v>29</v>
      </c>
      <c r="H1529" t="s">
        <v>2484</v>
      </c>
      <c r="I1529" t="s">
        <v>2484</v>
      </c>
      <c r="J1529" t="s">
        <v>402</v>
      </c>
      <c r="K1529" t="s">
        <v>25</v>
      </c>
      <c r="L1529" t="s">
        <v>25</v>
      </c>
      <c r="M1529" t="s">
        <v>23</v>
      </c>
      <c r="N1529">
        <v>100</v>
      </c>
      <c r="O1529" t="s">
        <v>26</v>
      </c>
      <c r="P1529">
        <v>0.42</v>
      </c>
      <c r="Q1529">
        <v>42</v>
      </c>
    </row>
    <row r="1530" spans="1:17" x14ac:dyDescent="0.3">
      <c r="A1530">
        <v>5</v>
      </c>
      <c r="B1530">
        <v>10</v>
      </c>
      <c r="C1530">
        <v>2023</v>
      </c>
      <c r="D1530" t="str">
        <f t="shared" si="23"/>
        <v>10/5/2023</v>
      </c>
      <c r="E1530" t="s">
        <v>20</v>
      </c>
      <c r="F1530" t="s">
        <v>328</v>
      </c>
      <c r="G1530" t="s">
        <v>29</v>
      </c>
      <c r="H1530" t="s">
        <v>2485</v>
      </c>
      <c r="I1530" t="s">
        <v>2485</v>
      </c>
      <c r="J1530" t="s">
        <v>2486</v>
      </c>
      <c r="K1530" t="s">
        <v>25</v>
      </c>
      <c r="L1530" t="s">
        <v>25</v>
      </c>
      <c r="M1530" t="s">
        <v>23</v>
      </c>
      <c r="N1530">
        <v>35</v>
      </c>
      <c r="O1530" t="s">
        <v>26</v>
      </c>
      <c r="P1530">
        <v>1.26</v>
      </c>
      <c r="Q1530">
        <v>44.1</v>
      </c>
    </row>
    <row r="1531" spans="1:17" x14ac:dyDescent="0.3">
      <c r="A1531">
        <v>5</v>
      </c>
      <c r="B1531">
        <v>10</v>
      </c>
      <c r="C1531">
        <v>2023</v>
      </c>
      <c r="D1531" t="str">
        <f t="shared" si="23"/>
        <v>10/5/2023</v>
      </c>
      <c r="E1531" t="s">
        <v>20</v>
      </c>
      <c r="F1531" t="s">
        <v>328</v>
      </c>
      <c r="G1531" t="s">
        <v>29</v>
      </c>
      <c r="H1531" t="s">
        <v>2458</v>
      </c>
      <c r="I1531" t="s">
        <v>2458</v>
      </c>
      <c r="J1531" t="s">
        <v>402</v>
      </c>
      <c r="K1531" t="s">
        <v>25</v>
      </c>
      <c r="L1531" t="s">
        <v>25</v>
      </c>
      <c r="M1531" t="s">
        <v>23</v>
      </c>
      <c r="N1531">
        <v>300</v>
      </c>
      <c r="O1531" t="s">
        <v>26</v>
      </c>
      <c r="P1531">
        <v>0.15</v>
      </c>
      <c r="Q1531">
        <v>45</v>
      </c>
    </row>
    <row r="1532" spans="1:17" x14ac:dyDescent="0.3">
      <c r="A1532">
        <v>5</v>
      </c>
      <c r="B1532">
        <v>10</v>
      </c>
      <c r="C1532">
        <v>2023</v>
      </c>
      <c r="D1532" t="str">
        <f t="shared" si="23"/>
        <v>10/5/2023</v>
      </c>
      <c r="E1532" t="s">
        <v>20</v>
      </c>
      <c r="F1532" t="s">
        <v>328</v>
      </c>
      <c r="G1532" t="s">
        <v>29</v>
      </c>
      <c r="H1532" t="s">
        <v>2487</v>
      </c>
      <c r="I1532" t="s">
        <v>2487</v>
      </c>
      <c r="J1532" t="s">
        <v>2488</v>
      </c>
      <c r="K1532" t="s">
        <v>25</v>
      </c>
      <c r="L1532" t="s">
        <v>25</v>
      </c>
      <c r="M1532" t="s">
        <v>23</v>
      </c>
      <c r="N1532">
        <v>100</v>
      </c>
      <c r="O1532" t="s">
        <v>26</v>
      </c>
      <c r="P1532">
        <v>0.45</v>
      </c>
      <c r="Q1532">
        <v>45</v>
      </c>
    </row>
    <row r="1533" spans="1:17" x14ac:dyDescent="0.3">
      <c r="A1533">
        <v>5</v>
      </c>
      <c r="B1533">
        <v>10</v>
      </c>
      <c r="C1533">
        <v>2023</v>
      </c>
      <c r="D1533" t="str">
        <f t="shared" si="23"/>
        <v>10/5/2023</v>
      </c>
      <c r="E1533" t="s">
        <v>20</v>
      </c>
      <c r="F1533" t="s">
        <v>328</v>
      </c>
      <c r="G1533" t="s">
        <v>29</v>
      </c>
      <c r="H1533" t="s">
        <v>2489</v>
      </c>
      <c r="I1533" t="s">
        <v>2489</v>
      </c>
      <c r="J1533" t="s">
        <v>2392</v>
      </c>
      <c r="K1533" t="s">
        <v>25</v>
      </c>
      <c r="L1533" t="s">
        <v>25</v>
      </c>
      <c r="M1533" t="s">
        <v>23</v>
      </c>
      <c r="N1533">
        <v>1</v>
      </c>
      <c r="O1533" t="s">
        <v>26</v>
      </c>
      <c r="P1533">
        <v>47.86</v>
      </c>
      <c r="Q1533">
        <v>47.86</v>
      </c>
    </row>
    <row r="1534" spans="1:17" x14ac:dyDescent="0.3">
      <c r="A1534">
        <v>5</v>
      </c>
      <c r="B1534">
        <v>10</v>
      </c>
      <c r="C1534">
        <v>2023</v>
      </c>
      <c r="D1534" t="str">
        <f t="shared" si="23"/>
        <v>10/5/2023</v>
      </c>
      <c r="E1534" t="s">
        <v>20</v>
      </c>
      <c r="F1534" t="s">
        <v>328</v>
      </c>
      <c r="G1534" t="s">
        <v>29</v>
      </c>
      <c r="H1534" t="s">
        <v>2490</v>
      </c>
      <c r="I1534" t="s">
        <v>2490</v>
      </c>
      <c r="J1534" t="s">
        <v>330</v>
      </c>
      <c r="K1534" t="s">
        <v>25</v>
      </c>
      <c r="L1534" t="s">
        <v>25</v>
      </c>
      <c r="M1534" t="s">
        <v>23</v>
      </c>
      <c r="N1534">
        <v>46</v>
      </c>
      <c r="O1534" t="s">
        <v>26</v>
      </c>
      <c r="P1534">
        <v>1.05</v>
      </c>
      <c r="Q1534">
        <v>48.3</v>
      </c>
    </row>
    <row r="1535" spans="1:17" x14ac:dyDescent="0.3">
      <c r="A1535">
        <v>5</v>
      </c>
      <c r="B1535">
        <v>10</v>
      </c>
      <c r="C1535">
        <v>2023</v>
      </c>
      <c r="D1535" t="str">
        <f t="shared" si="23"/>
        <v>10/5/2023</v>
      </c>
      <c r="E1535" t="s">
        <v>20</v>
      </c>
      <c r="F1535" t="s">
        <v>328</v>
      </c>
      <c r="G1535" t="s">
        <v>29</v>
      </c>
      <c r="H1535" t="s">
        <v>2491</v>
      </c>
      <c r="I1535" t="s">
        <v>2491</v>
      </c>
      <c r="J1535" t="s">
        <v>2492</v>
      </c>
      <c r="K1535" t="s">
        <v>25</v>
      </c>
      <c r="L1535" t="s">
        <v>25</v>
      </c>
      <c r="M1535" t="s">
        <v>23</v>
      </c>
      <c r="N1535">
        <v>6</v>
      </c>
      <c r="O1535" t="s">
        <v>26</v>
      </c>
      <c r="P1535">
        <v>8.09</v>
      </c>
      <c r="Q1535">
        <v>48.54</v>
      </c>
    </row>
    <row r="1536" spans="1:17" x14ac:dyDescent="0.3">
      <c r="A1536">
        <v>5</v>
      </c>
      <c r="B1536">
        <v>10</v>
      </c>
      <c r="C1536">
        <v>2023</v>
      </c>
      <c r="D1536" t="str">
        <f t="shared" si="23"/>
        <v>10/5/2023</v>
      </c>
      <c r="E1536" t="s">
        <v>20</v>
      </c>
      <c r="F1536" t="s">
        <v>328</v>
      </c>
      <c r="G1536" t="s">
        <v>29</v>
      </c>
      <c r="H1536" t="s">
        <v>2493</v>
      </c>
      <c r="I1536" t="s">
        <v>2493</v>
      </c>
      <c r="J1536" t="s">
        <v>2494</v>
      </c>
      <c r="K1536" t="s">
        <v>25</v>
      </c>
      <c r="L1536" t="s">
        <v>25</v>
      </c>
      <c r="M1536" t="s">
        <v>23</v>
      </c>
      <c r="N1536">
        <v>1</v>
      </c>
      <c r="O1536" t="s">
        <v>26</v>
      </c>
      <c r="P1536">
        <v>48.9</v>
      </c>
      <c r="Q1536">
        <v>48.9</v>
      </c>
    </row>
    <row r="1537" spans="1:17" x14ac:dyDescent="0.3">
      <c r="A1537">
        <v>5</v>
      </c>
      <c r="B1537">
        <v>10</v>
      </c>
      <c r="C1537">
        <v>2023</v>
      </c>
      <c r="D1537" t="str">
        <f t="shared" si="23"/>
        <v>10/5/2023</v>
      </c>
      <c r="E1537" t="s">
        <v>20</v>
      </c>
      <c r="F1537" t="s">
        <v>328</v>
      </c>
      <c r="G1537" t="s">
        <v>29</v>
      </c>
      <c r="H1537" t="s">
        <v>2495</v>
      </c>
      <c r="I1537" t="s">
        <v>2495</v>
      </c>
      <c r="J1537" t="s">
        <v>402</v>
      </c>
      <c r="K1537" t="s">
        <v>25</v>
      </c>
      <c r="L1537" t="s">
        <v>25</v>
      </c>
      <c r="M1537" t="s">
        <v>23</v>
      </c>
      <c r="N1537">
        <v>60</v>
      </c>
      <c r="O1537" t="s">
        <v>26</v>
      </c>
      <c r="P1537">
        <v>0.87</v>
      </c>
      <c r="Q1537">
        <v>52.2</v>
      </c>
    </row>
    <row r="1538" spans="1:17" x14ac:dyDescent="0.3">
      <c r="A1538">
        <v>5</v>
      </c>
      <c r="B1538">
        <v>10</v>
      </c>
      <c r="C1538">
        <v>2023</v>
      </c>
      <c r="D1538" t="str">
        <f t="shared" si="23"/>
        <v>10/5/2023</v>
      </c>
      <c r="E1538" t="s">
        <v>20</v>
      </c>
      <c r="F1538" t="s">
        <v>328</v>
      </c>
      <c r="G1538" t="s">
        <v>29</v>
      </c>
      <c r="H1538" t="s">
        <v>1465</v>
      </c>
      <c r="I1538" t="s">
        <v>1465</v>
      </c>
      <c r="J1538" t="s">
        <v>402</v>
      </c>
      <c r="K1538" t="s">
        <v>25</v>
      </c>
      <c r="L1538" t="s">
        <v>25</v>
      </c>
      <c r="M1538" t="s">
        <v>23</v>
      </c>
      <c r="N1538">
        <v>150</v>
      </c>
      <c r="O1538" t="s">
        <v>26</v>
      </c>
      <c r="P1538">
        <v>0.35</v>
      </c>
      <c r="Q1538">
        <v>52.5</v>
      </c>
    </row>
    <row r="1539" spans="1:17" x14ac:dyDescent="0.3">
      <c r="A1539">
        <v>5</v>
      </c>
      <c r="B1539">
        <v>10</v>
      </c>
      <c r="C1539">
        <v>2023</v>
      </c>
      <c r="D1539" t="str">
        <f t="shared" ref="D1539:D1602" si="24">B1539&amp;"/"&amp;A1539&amp;"/"&amp;C1539</f>
        <v>10/5/2023</v>
      </c>
      <c r="E1539" t="s">
        <v>20</v>
      </c>
      <c r="F1539" t="s">
        <v>328</v>
      </c>
      <c r="G1539" t="s">
        <v>29</v>
      </c>
      <c r="H1539" t="s">
        <v>2496</v>
      </c>
      <c r="I1539" t="s">
        <v>2496</v>
      </c>
      <c r="J1539" t="s">
        <v>1873</v>
      </c>
      <c r="K1539" t="s">
        <v>25</v>
      </c>
      <c r="L1539" t="s">
        <v>25</v>
      </c>
      <c r="M1539" t="s">
        <v>23</v>
      </c>
      <c r="N1539">
        <v>200</v>
      </c>
      <c r="O1539" t="s">
        <v>26</v>
      </c>
      <c r="P1539">
        <v>0.27</v>
      </c>
      <c r="Q1539">
        <v>54</v>
      </c>
    </row>
    <row r="1540" spans="1:17" x14ac:dyDescent="0.3">
      <c r="A1540">
        <v>5</v>
      </c>
      <c r="B1540">
        <v>10</v>
      </c>
      <c r="C1540">
        <v>2023</v>
      </c>
      <c r="D1540" t="str">
        <f t="shared" si="24"/>
        <v>10/5/2023</v>
      </c>
      <c r="E1540" t="s">
        <v>20</v>
      </c>
      <c r="F1540" t="s">
        <v>328</v>
      </c>
      <c r="G1540" t="s">
        <v>29</v>
      </c>
      <c r="H1540" t="s">
        <v>2497</v>
      </c>
      <c r="I1540" t="s">
        <v>2497</v>
      </c>
      <c r="J1540" t="s">
        <v>406</v>
      </c>
      <c r="K1540" t="s">
        <v>25</v>
      </c>
      <c r="L1540" t="s">
        <v>25</v>
      </c>
      <c r="M1540" t="s">
        <v>23</v>
      </c>
      <c r="N1540">
        <v>75</v>
      </c>
      <c r="O1540" t="s">
        <v>26</v>
      </c>
      <c r="P1540">
        <v>0.73</v>
      </c>
      <c r="Q1540">
        <v>54.75</v>
      </c>
    </row>
    <row r="1541" spans="1:17" x14ac:dyDescent="0.3">
      <c r="A1541">
        <v>5</v>
      </c>
      <c r="B1541">
        <v>10</v>
      </c>
      <c r="C1541">
        <v>2023</v>
      </c>
      <c r="D1541" t="str">
        <f t="shared" si="24"/>
        <v>10/5/2023</v>
      </c>
      <c r="E1541" t="s">
        <v>20</v>
      </c>
      <c r="F1541" t="s">
        <v>328</v>
      </c>
      <c r="G1541" t="s">
        <v>29</v>
      </c>
      <c r="H1541" t="s">
        <v>2498</v>
      </c>
      <c r="I1541" t="s">
        <v>2498</v>
      </c>
      <c r="J1541" t="s">
        <v>404</v>
      </c>
      <c r="K1541" t="s">
        <v>25</v>
      </c>
      <c r="L1541" t="s">
        <v>25</v>
      </c>
      <c r="M1541" t="s">
        <v>23</v>
      </c>
      <c r="N1541">
        <v>3</v>
      </c>
      <c r="O1541" t="s">
        <v>26</v>
      </c>
      <c r="P1541">
        <v>18.54</v>
      </c>
      <c r="Q1541">
        <v>55.62</v>
      </c>
    </row>
    <row r="1542" spans="1:17" x14ac:dyDescent="0.3">
      <c r="A1542">
        <v>5</v>
      </c>
      <c r="B1542">
        <v>10</v>
      </c>
      <c r="C1542">
        <v>2023</v>
      </c>
      <c r="D1542" t="str">
        <f t="shared" si="24"/>
        <v>10/5/2023</v>
      </c>
      <c r="E1542" t="s">
        <v>20</v>
      </c>
      <c r="F1542" t="s">
        <v>328</v>
      </c>
      <c r="G1542" t="s">
        <v>29</v>
      </c>
      <c r="H1542" t="s">
        <v>2499</v>
      </c>
      <c r="I1542" t="s">
        <v>2499</v>
      </c>
      <c r="J1542" t="s">
        <v>402</v>
      </c>
      <c r="K1542" t="s">
        <v>25</v>
      </c>
      <c r="L1542" t="s">
        <v>25</v>
      </c>
      <c r="M1542" t="s">
        <v>23</v>
      </c>
      <c r="N1542">
        <v>50</v>
      </c>
      <c r="O1542" t="s">
        <v>26</v>
      </c>
      <c r="P1542">
        <v>1.1200000000000001</v>
      </c>
      <c r="Q1542">
        <v>56</v>
      </c>
    </row>
    <row r="1543" spans="1:17" x14ac:dyDescent="0.3">
      <c r="A1543">
        <v>5</v>
      </c>
      <c r="B1543">
        <v>10</v>
      </c>
      <c r="C1543">
        <v>2023</v>
      </c>
      <c r="D1543" t="str">
        <f t="shared" si="24"/>
        <v>10/5/2023</v>
      </c>
      <c r="E1543" t="s">
        <v>20</v>
      </c>
      <c r="F1543" t="s">
        <v>328</v>
      </c>
      <c r="G1543" t="s">
        <v>29</v>
      </c>
      <c r="H1543" t="s">
        <v>2500</v>
      </c>
      <c r="I1543" t="s">
        <v>2500</v>
      </c>
      <c r="J1543" t="s">
        <v>924</v>
      </c>
      <c r="K1543" t="s">
        <v>25</v>
      </c>
      <c r="L1543" t="s">
        <v>25</v>
      </c>
      <c r="M1543" t="s">
        <v>23</v>
      </c>
      <c r="N1543">
        <v>50</v>
      </c>
      <c r="O1543" t="s">
        <v>26</v>
      </c>
      <c r="P1543">
        <v>1.1200000000000001</v>
      </c>
      <c r="Q1543">
        <v>56</v>
      </c>
    </row>
    <row r="1544" spans="1:17" x14ac:dyDescent="0.3">
      <c r="A1544">
        <v>5</v>
      </c>
      <c r="B1544">
        <v>10</v>
      </c>
      <c r="C1544">
        <v>2023</v>
      </c>
      <c r="D1544" t="str">
        <f t="shared" si="24"/>
        <v>10/5/2023</v>
      </c>
      <c r="E1544" t="s">
        <v>20</v>
      </c>
      <c r="F1544" t="s">
        <v>328</v>
      </c>
      <c r="G1544" t="s">
        <v>29</v>
      </c>
      <c r="H1544" t="s">
        <v>2501</v>
      </c>
      <c r="I1544" t="s">
        <v>2501</v>
      </c>
      <c r="J1544" t="s">
        <v>89</v>
      </c>
      <c r="K1544" t="s">
        <v>25</v>
      </c>
      <c r="L1544" t="s">
        <v>25</v>
      </c>
      <c r="M1544" t="s">
        <v>23</v>
      </c>
      <c r="N1544">
        <v>1</v>
      </c>
      <c r="O1544" t="s">
        <v>26</v>
      </c>
      <c r="P1544">
        <v>56.2</v>
      </c>
      <c r="Q1544">
        <v>56.2</v>
      </c>
    </row>
    <row r="1545" spans="1:17" x14ac:dyDescent="0.3">
      <c r="A1545">
        <v>5</v>
      </c>
      <c r="B1545">
        <v>10</v>
      </c>
      <c r="C1545">
        <v>2023</v>
      </c>
      <c r="D1545" t="str">
        <f t="shared" si="24"/>
        <v>10/5/2023</v>
      </c>
      <c r="E1545" t="s">
        <v>20</v>
      </c>
      <c r="F1545" t="s">
        <v>328</v>
      </c>
      <c r="G1545" t="s">
        <v>29</v>
      </c>
      <c r="H1545" t="s">
        <v>2502</v>
      </c>
      <c r="I1545" t="s">
        <v>2502</v>
      </c>
      <c r="J1545" t="s">
        <v>533</v>
      </c>
      <c r="K1545" t="s">
        <v>25</v>
      </c>
      <c r="L1545" t="s">
        <v>25</v>
      </c>
      <c r="M1545" t="s">
        <v>23</v>
      </c>
      <c r="N1545">
        <v>40</v>
      </c>
      <c r="O1545" t="s">
        <v>26</v>
      </c>
      <c r="P1545">
        <v>1.44</v>
      </c>
      <c r="Q1545">
        <v>57.6</v>
      </c>
    </row>
    <row r="1546" spans="1:17" x14ac:dyDescent="0.3">
      <c r="A1546">
        <v>5</v>
      </c>
      <c r="B1546">
        <v>10</v>
      </c>
      <c r="C1546">
        <v>2023</v>
      </c>
      <c r="D1546" t="str">
        <f t="shared" si="24"/>
        <v>10/5/2023</v>
      </c>
      <c r="E1546" t="s">
        <v>20</v>
      </c>
      <c r="F1546" t="s">
        <v>328</v>
      </c>
      <c r="G1546" t="s">
        <v>29</v>
      </c>
      <c r="H1546" t="s">
        <v>1894</v>
      </c>
      <c r="I1546" t="s">
        <v>1894</v>
      </c>
      <c r="J1546" t="s">
        <v>307</v>
      </c>
      <c r="K1546" t="s">
        <v>25</v>
      </c>
      <c r="L1546" t="s">
        <v>25</v>
      </c>
      <c r="M1546" t="s">
        <v>23</v>
      </c>
      <c r="N1546">
        <v>4</v>
      </c>
      <c r="O1546" t="s">
        <v>26</v>
      </c>
      <c r="P1546">
        <v>14.63</v>
      </c>
      <c r="Q1546">
        <v>58.52</v>
      </c>
    </row>
    <row r="1547" spans="1:17" x14ac:dyDescent="0.3">
      <c r="A1547">
        <v>5</v>
      </c>
      <c r="B1547">
        <v>10</v>
      </c>
      <c r="C1547">
        <v>2023</v>
      </c>
      <c r="D1547" t="str">
        <f t="shared" si="24"/>
        <v>10/5/2023</v>
      </c>
      <c r="E1547" t="s">
        <v>20</v>
      </c>
      <c r="F1547" t="s">
        <v>328</v>
      </c>
      <c r="G1547" t="s">
        <v>29</v>
      </c>
      <c r="H1547" t="s">
        <v>2503</v>
      </c>
      <c r="I1547" t="s">
        <v>2503</v>
      </c>
      <c r="J1547" t="s">
        <v>1034</v>
      </c>
      <c r="K1547" t="s">
        <v>25</v>
      </c>
      <c r="L1547" t="s">
        <v>25</v>
      </c>
      <c r="M1547" t="s">
        <v>23</v>
      </c>
      <c r="N1547">
        <v>2</v>
      </c>
      <c r="O1547" t="s">
        <v>26</v>
      </c>
      <c r="P1547">
        <v>29.32</v>
      </c>
      <c r="Q1547">
        <v>58.64</v>
      </c>
    </row>
    <row r="1548" spans="1:17" x14ac:dyDescent="0.3">
      <c r="A1548">
        <v>5</v>
      </c>
      <c r="B1548">
        <v>10</v>
      </c>
      <c r="C1548">
        <v>2023</v>
      </c>
      <c r="D1548" t="str">
        <f t="shared" si="24"/>
        <v>10/5/2023</v>
      </c>
      <c r="E1548" t="s">
        <v>20</v>
      </c>
      <c r="F1548" t="s">
        <v>328</v>
      </c>
      <c r="G1548" t="s">
        <v>29</v>
      </c>
      <c r="H1548" t="s">
        <v>2504</v>
      </c>
      <c r="I1548" t="s">
        <v>2504</v>
      </c>
      <c r="J1548" t="s">
        <v>2505</v>
      </c>
      <c r="K1548" t="s">
        <v>25</v>
      </c>
      <c r="L1548" t="s">
        <v>25</v>
      </c>
      <c r="M1548" t="s">
        <v>23</v>
      </c>
      <c r="N1548">
        <v>300</v>
      </c>
      <c r="O1548" t="s">
        <v>26</v>
      </c>
      <c r="P1548">
        <v>0.21</v>
      </c>
      <c r="Q1548">
        <v>63</v>
      </c>
    </row>
    <row r="1549" spans="1:17" x14ac:dyDescent="0.3">
      <c r="A1549">
        <v>5</v>
      </c>
      <c r="B1549">
        <v>10</v>
      </c>
      <c r="C1549">
        <v>2023</v>
      </c>
      <c r="D1549" t="str">
        <f t="shared" si="24"/>
        <v>10/5/2023</v>
      </c>
      <c r="E1549" t="s">
        <v>20</v>
      </c>
      <c r="F1549" t="s">
        <v>328</v>
      </c>
      <c r="G1549" t="s">
        <v>29</v>
      </c>
      <c r="H1549" t="s">
        <v>2506</v>
      </c>
      <c r="I1549" t="s">
        <v>2506</v>
      </c>
      <c r="J1549" t="s">
        <v>402</v>
      </c>
      <c r="K1549" t="s">
        <v>25</v>
      </c>
      <c r="L1549" t="s">
        <v>25</v>
      </c>
      <c r="M1549" t="s">
        <v>23</v>
      </c>
      <c r="N1549">
        <v>75</v>
      </c>
      <c r="O1549" t="s">
        <v>26</v>
      </c>
      <c r="P1549">
        <v>0.91</v>
      </c>
      <c r="Q1549">
        <v>68.25</v>
      </c>
    </row>
    <row r="1550" spans="1:17" x14ac:dyDescent="0.3">
      <c r="A1550">
        <v>5</v>
      </c>
      <c r="B1550">
        <v>10</v>
      </c>
      <c r="C1550">
        <v>2023</v>
      </c>
      <c r="D1550" t="str">
        <f t="shared" si="24"/>
        <v>10/5/2023</v>
      </c>
      <c r="E1550" t="s">
        <v>20</v>
      </c>
      <c r="F1550" t="s">
        <v>328</v>
      </c>
      <c r="G1550" t="s">
        <v>29</v>
      </c>
      <c r="H1550" t="s">
        <v>2507</v>
      </c>
      <c r="I1550" t="s">
        <v>2507</v>
      </c>
      <c r="J1550" t="s">
        <v>404</v>
      </c>
      <c r="K1550" t="s">
        <v>25</v>
      </c>
      <c r="L1550" t="s">
        <v>25</v>
      </c>
      <c r="M1550" t="s">
        <v>23</v>
      </c>
      <c r="N1550">
        <v>450</v>
      </c>
      <c r="O1550" t="s">
        <v>26</v>
      </c>
      <c r="P1550">
        <v>0.17</v>
      </c>
      <c r="Q1550">
        <v>76.5</v>
      </c>
    </row>
    <row r="1551" spans="1:17" x14ac:dyDescent="0.3">
      <c r="A1551">
        <v>5</v>
      </c>
      <c r="B1551">
        <v>10</v>
      </c>
      <c r="C1551">
        <v>2023</v>
      </c>
      <c r="D1551" t="str">
        <f t="shared" si="24"/>
        <v>10/5/2023</v>
      </c>
      <c r="E1551" t="s">
        <v>20</v>
      </c>
      <c r="F1551" t="s">
        <v>328</v>
      </c>
      <c r="G1551" t="s">
        <v>29</v>
      </c>
      <c r="H1551" t="s">
        <v>2508</v>
      </c>
      <c r="I1551" t="s">
        <v>2508</v>
      </c>
      <c r="J1551" t="s">
        <v>1046</v>
      </c>
      <c r="K1551" t="s">
        <v>25</v>
      </c>
      <c r="L1551" t="s">
        <v>25</v>
      </c>
      <c r="M1551" t="s">
        <v>23</v>
      </c>
      <c r="N1551">
        <v>25</v>
      </c>
      <c r="O1551" t="s">
        <v>26</v>
      </c>
      <c r="P1551">
        <v>3.06</v>
      </c>
      <c r="Q1551">
        <v>76.5</v>
      </c>
    </row>
    <row r="1552" spans="1:17" x14ac:dyDescent="0.3">
      <c r="A1552">
        <v>5</v>
      </c>
      <c r="B1552">
        <v>10</v>
      </c>
      <c r="C1552">
        <v>2023</v>
      </c>
      <c r="D1552" t="str">
        <f t="shared" si="24"/>
        <v>10/5/2023</v>
      </c>
      <c r="E1552" t="s">
        <v>20</v>
      </c>
      <c r="F1552" t="s">
        <v>328</v>
      </c>
      <c r="G1552" t="s">
        <v>29</v>
      </c>
      <c r="H1552" t="s">
        <v>2509</v>
      </c>
      <c r="I1552" t="s">
        <v>2509</v>
      </c>
      <c r="J1552" t="s">
        <v>566</v>
      </c>
      <c r="K1552" t="s">
        <v>25</v>
      </c>
      <c r="L1552" t="s">
        <v>25</v>
      </c>
      <c r="M1552" t="s">
        <v>23</v>
      </c>
      <c r="N1552">
        <v>100</v>
      </c>
      <c r="O1552" t="s">
        <v>26</v>
      </c>
      <c r="P1552">
        <v>0.79</v>
      </c>
      <c r="Q1552">
        <v>79</v>
      </c>
    </row>
    <row r="1553" spans="1:17" x14ac:dyDescent="0.3">
      <c r="A1553">
        <v>5</v>
      </c>
      <c r="B1553">
        <v>10</v>
      </c>
      <c r="C1553">
        <v>2023</v>
      </c>
      <c r="D1553" t="str">
        <f t="shared" si="24"/>
        <v>10/5/2023</v>
      </c>
      <c r="E1553" t="s">
        <v>20</v>
      </c>
      <c r="F1553" t="s">
        <v>328</v>
      </c>
      <c r="G1553" t="s">
        <v>29</v>
      </c>
      <c r="H1553" t="s">
        <v>2510</v>
      </c>
      <c r="I1553" t="s">
        <v>2510</v>
      </c>
      <c r="J1553" t="s">
        <v>250</v>
      </c>
      <c r="K1553" t="s">
        <v>25</v>
      </c>
      <c r="L1553" t="s">
        <v>25</v>
      </c>
      <c r="M1553" t="s">
        <v>23</v>
      </c>
      <c r="N1553">
        <v>25</v>
      </c>
      <c r="O1553" t="s">
        <v>26</v>
      </c>
      <c r="P1553">
        <v>3.2</v>
      </c>
      <c r="Q1553">
        <v>80</v>
      </c>
    </row>
    <row r="1554" spans="1:17" x14ac:dyDescent="0.3">
      <c r="A1554">
        <v>5</v>
      </c>
      <c r="B1554">
        <v>10</v>
      </c>
      <c r="C1554">
        <v>2023</v>
      </c>
      <c r="D1554" t="str">
        <f t="shared" si="24"/>
        <v>10/5/2023</v>
      </c>
      <c r="E1554" t="s">
        <v>20</v>
      </c>
      <c r="F1554" t="s">
        <v>328</v>
      </c>
      <c r="G1554" t="s">
        <v>29</v>
      </c>
      <c r="H1554" t="s">
        <v>2511</v>
      </c>
      <c r="I1554" t="s">
        <v>2511</v>
      </c>
      <c r="J1554" t="s">
        <v>1873</v>
      </c>
      <c r="K1554" t="s">
        <v>25</v>
      </c>
      <c r="L1554" t="s">
        <v>25</v>
      </c>
      <c r="M1554" t="s">
        <v>23</v>
      </c>
      <c r="N1554">
        <v>200</v>
      </c>
      <c r="O1554" t="s">
        <v>26</v>
      </c>
      <c r="P1554">
        <v>0.41</v>
      </c>
      <c r="Q1554">
        <v>82</v>
      </c>
    </row>
    <row r="1555" spans="1:17" x14ac:dyDescent="0.3">
      <c r="A1555">
        <v>5</v>
      </c>
      <c r="B1555">
        <v>10</v>
      </c>
      <c r="C1555">
        <v>2023</v>
      </c>
      <c r="D1555" t="str">
        <f t="shared" si="24"/>
        <v>10/5/2023</v>
      </c>
      <c r="E1555" t="s">
        <v>20</v>
      </c>
      <c r="F1555" t="s">
        <v>328</v>
      </c>
      <c r="G1555" t="s">
        <v>29</v>
      </c>
      <c r="H1555" t="s">
        <v>2512</v>
      </c>
      <c r="I1555" t="s">
        <v>2512</v>
      </c>
      <c r="J1555" t="s">
        <v>402</v>
      </c>
      <c r="K1555" t="s">
        <v>25</v>
      </c>
      <c r="L1555" t="s">
        <v>25</v>
      </c>
      <c r="M1555" t="s">
        <v>23</v>
      </c>
      <c r="N1555">
        <v>300</v>
      </c>
      <c r="O1555" t="s">
        <v>26</v>
      </c>
      <c r="P1555">
        <v>0.28000000000000003</v>
      </c>
      <c r="Q1555">
        <v>84</v>
      </c>
    </row>
    <row r="1556" spans="1:17" x14ac:dyDescent="0.3">
      <c r="A1556">
        <v>5</v>
      </c>
      <c r="B1556">
        <v>10</v>
      </c>
      <c r="C1556">
        <v>2023</v>
      </c>
      <c r="D1556" t="str">
        <f t="shared" si="24"/>
        <v>10/5/2023</v>
      </c>
      <c r="E1556" t="s">
        <v>20</v>
      </c>
      <c r="F1556" t="s">
        <v>328</v>
      </c>
      <c r="G1556" t="s">
        <v>29</v>
      </c>
      <c r="H1556" t="s">
        <v>1889</v>
      </c>
      <c r="I1556" t="s">
        <v>1889</v>
      </c>
      <c r="J1556" t="s">
        <v>1890</v>
      </c>
      <c r="K1556" t="s">
        <v>25</v>
      </c>
      <c r="L1556" t="s">
        <v>25</v>
      </c>
      <c r="M1556" t="s">
        <v>23</v>
      </c>
      <c r="N1556">
        <v>2</v>
      </c>
      <c r="O1556" t="s">
        <v>26</v>
      </c>
      <c r="P1556">
        <v>45.82</v>
      </c>
      <c r="Q1556">
        <v>91.64</v>
      </c>
    </row>
    <row r="1557" spans="1:17" x14ac:dyDescent="0.3">
      <c r="A1557">
        <v>5</v>
      </c>
      <c r="B1557">
        <v>10</v>
      </c>
      <c r="C1557">
        <v>2023</v>
      </c>
      <c r="D1557" t="str">
        <f t="shared" si="24"/>
        <v>10/5/2023</v>
      </c>
      <c r="E1557" t="s">
        <v>20</v>
      </c>
      <c r="F1557" t="s">
        <v>328</v>
      </c>
      <c r="G1557" t="s">
        <v>29</v>
      </c>
      <c r="H1557" t="s">
        <v>2513</v>
      </c>
      <c r="I1557" t="s">
        <v>2513</v>
      </c>
      <c r="J1557" t="s">
        <v>402</v>
      </c>
      <c r="K1557" t="s">
        <v>25</v>
      </c>
      <c r="L1557" t="s">
        <v>25</v>
      </c>
      <c r="M1557" t="s">
        <v>23</v>
      </c>
      <c r="N1557">
        <v>75</v>
      </c>
      <c r="O1557" t="s">
        <v>26</v>
      </c>
      <c r="P1557">
        <v>1.24</v>
      </c>
      <c r="Q1557">
        <v>93</v>
      </c>
    </row>
    <row r="1558" spans="1:17" x14ac:dyDescent="0.3">
      <c r="A1558">
        <v>5</v>
      </c>
      <c r="B1558">
        <v>10</v>
      </c>
      <c r="C1558">
        <v>2023</v>
      </c>
      <c r="D1558" t="str">
        <f t="shared" si="24"/>
        <v>10/5/2023</v>
      </c>
      <c r="E1558" t="s">
        <v>20</v>
      </c>
      <c r="F1558" t="s">
        <v>328</v>
      </c>
      <c r="G1558" t="s">
        <v>29</v>
      </c>
      <c r="H1558" t="s">
        <v>1885</v>
      </c>
      <c r="I1558" t="s">
        <v>1885</v>
      </c>
      <c r="J1558" t="s">
        <v>485</v>
      </c>
      <c r="K1558" t="s">
        <v>25</v>
      </c>
      <c r="L1558" t="s">
        <v>25</v>
      </c>
      <c r="M1558" t="s">
        <v>23</v>
      </c>
      <c r="N1558">
        <v>2</v>
      </c>
      <c r="O1558" t="s">
        <v>26</v>
      </c>
      <c r="P1558">
        <v>59.83</v>
      </c>
      <c r="Q1558">
        <v>119.66</v>
      </c>
    </row>
    <row r="1559" spans="1:17" x14ac:dyDescent="0.3">
      <c r="A1559">
        <v>5</v>
      </c>
      <c r="B1559">
        <v>10</v>
      </c>
      <c r="C1559">
        <v>2023</v>
      </c>
      <c r="D1559" t="str">
        <f t="shared" si="24"/>
        <v>10/5/2023</v>
      </c>
      <c r="E1559" t="s">
        <v>20</v>
      </c>
      <c r="F1559" t="s">
        <v>328</v>
      </c>
      <c r="G1559" t="s">
        <v>29</v>
      </c>
      <c r="H1559" t="s">
        <v>2514</v>
      </c>
      <c r="I1559" t="s">
        <v>2514</v>
      </c>
      <c r="J1559" t="s">
        <v>2515</v>
      </c>
      <c r="K1559" t="s">
        <v>25</v>
      </c>
      <c r="L1559" t="s">
        <v>25</v>
      </c>
      <c r="M1559" t="s">
        <v>23</v>
      </c>
      <c r="N1559">
        <v>140</v>
      </c>
      <c r="O1559" t="s">
        <v>26</v>
      </c>
      <c r="P1559">
        <v>1.04</v>
      </c>
      <c r="Q1559">
        <v>145.6</v>
      </c>
    </row>
    <row r="1560" spans="1:17" x14ac:dyDescent="0.3">
      <c r="A1560">
        <v>5</v>
      </c>
      <c r="B1560">
        <v>10</v>
      </c>
      <c r="C1560">
        <v>2023</v>
      </c>
      <c r="D1560" t="str">
        <f t="shared" si="24"/>
        <v>10/5/2023</v>
      </c>
      <c r="E1560" t="s">
        <v>20</v>
      </c>
      <c r="F1560" t="s">
        <v>328</v>
      </c>
      <c r="G1560" t="s">
        <v>29</v>
      </c>
      <c r="H1560" t="s">
        <v>2495</v>
      </c>
      <c r="I1560" t="s">
        <v>2495</v>
      </c>
      <c r="J1560" t="s">
        <v>402</v>
      </c>
      <c r="K1560" t="s">
        <v>25</v>
      </c>
      <c r="L1560" t="s">
        <v>25</v>
      </c>
      <c r="M1560" t="s">
        <v>23</v>
      </c>
      <c r="N1560">
        <v>200</v>
      </c>
      <c r="O1560" t="s">
        <v>26</v>
      </c>
      <c r="P1560">
        <v>0.87</v>
      </c>
      <c r="Q1560">
        <v>174</v>
      </c>
    </row>
    <row r="1561" spans="1:17" x14ac:dyDescent="0.3">
      <c r="A1561">
        <v>5</v>
      </c>
      <c r="B1561">
        <v>10</v>
      </c>
      <c r="C1561">
        <v>2023</v>
      </c>
      <c r="D1561" t="str">
        <f t="shared" si="24"/>
        <v>10/5/2023</v>
      </c>
      <c r="E1561" t="s">
        <v>1877</v>
      </c>
      <c r="F1561" t="s">
        <v>20</v>
      </c>
      <c r="G1561" t="s">
        <v>29</v>
      </c>
      <c r="H1561" t="s">
        <v>2516</v>
      </c>
      <c r="I1561" t="s">
        <v>2516</v>
      </c>
      <c r="J1561" t="s">
        <v>1467</v>
      </c>
      <c r="K1561" t="s">
        <v>25</v>
      </c>
      <c r="L1561" t="s">
        <v>25</v>
      </c>
      <c r="M1561" t="s">
        <v>23</v>
      </c>
      <c r="N1561">
        <v>100</v>
      </c>
      <c r="O1561" t="s">
        <v>26</v>
      </c>
      <c r="P1561">
        <v>1.77</v>
      </c>
      <c r="Q1561">
        <v>177</v>
      </c>
    </row>
    <row r="1562" spans="1:17" x14ac:dyDescent="0.3">
      <c r="A1562">
        <v>5</v>
      </c>
      <c r="B1562">
        <v>10</v>
      </c>
      <c r="C1562">
        <v>2023</v>
      </c>
      <c r="D1562" t="str">
        <f t="shared" si="24"/>
        <v>10/5/2023</v>
      </c>
      <c r="E1562" t="s">
        <v>20</v>
      </c>
      <c r="F1562" t="s">
        <v>328</v>
      </c>
      <c r="G1562" t="s">
        <v>29</v>
      </c>
      <c r="H1562" t="s">
        <v>2517</v>
      </c>
      <c r="I1562" t="s">
        <v>2517</v>
      </c>
      <c r="J1562" t="s">
        <v>1940</v>
      </c>
      <c r="K1562" t="s">
        <v>25</v>
      </c>
      <c r="L1562" t="s">
        <v>25</v>
      </c>
      <c r="M1562" t="s">
        <v>23</v>
      </c>
      <c r="N1562">
        <v>40</v>
      </c>
      <c r="O1562" t="s">
        <v>26</v>
      </c>
      <c r="P1562">
        <v>4.83</v>
      </c>
      <c r="Q1562">
        <v>193.2</v>
      </c>
    </row>
    <row r="1563" spans="1:17" x14ac:dyDescent="0.3">
      <c r="A1563">
        <v>5</v>
      </c>
      <c r="B1563">
        <v>10</v>
      </c>
      <c r="C1563">
        <v>2023</v>
      </c>
      <c r="D1563" t="str">
        <f t="shared" si="24"/>
        <v>10/5/2023</v>
      </c>
      <c r="E1563" t="s">
        <v>1877</v>
      </c>
      <c r="F1563" t="s">
        <v>20</v>
      </c>
      <c r="G1563" t="s">
        <v>29</v>
      </c>
      <c r="H1563" t="s">
        <v>2518</v>
      </c>
      <c r="I1563" t="s">
        <v>2518</v>
      </c>
      <c r="J1563" t="s">
        <v>1716</v>
      </c>
      <c r="K1563" t="s">
        <v>25</v>
      </c>
      <c r="L1563" t="s">
        <v>25</v>
      </c>
      <c r="M1563" t="s">
        <v>23</v>
      </c>
      <c r="N1563">
        <v>330</v>
      </c>
      <c r="O1563" t="s">
        <v>26</v>
      </c>
      <c r="P1563">
        <v>0.61</v>
      </c>
      <c r="Q1563">
        <v>201.3</v>
      </c>
    </row>
    <row r="1564" spans="1:17" x14ac:dyDescent="0.3">
      <c r="A1564">
        <v>5</v>
      </c>
      <c r="B1564">
        <v>10</v>
      </c>
      <c r="C1564">
        <v>2023</v>
      </c>
      <c r="D1564" t="str">
        <f t="shared" si="24"/>
        <v>10/5/2023</v>
      </c>
      <c r="E1564" t="s">
        <v>20</v>
      </c>
      <c r="F1564" t="s">
        <v>328</v>
      </c>
      <c r="G1564" t="s">
        <v>29</v>
      </c>
      <c r="H1564" t="s">
        <v>2519</v>
      </c>
      <c r="I1564" t="s">
        <v>2519</v>
      </c>
      <c r="J1564" t="s">
        <v>2520</v>
      </c>
      <c r="K1564" t="s">
        <v>25</v>
      </c>
      <c r="L1564" t="s">
        <v>25</v>
      </c>
      <c r="M1564" t="s">
        <v>23</v>
      </c>
      <c r="N1564">
        <v>200</v>
      </c>
      <c r="O1564" t="s">
        <v>26</v>
      </c>
      <c r="P1564">
        <v>1.07</v>
      </c>
      <c r="Q1564">
        <v>214</v>
      </c>
    </row>
    <row r="1565" spans="1:17" x14ac:dyDescent="0.3">
      <c r="A1565">
        <v>5</v>
      </c>
      <c r="B1565">
        <v>10</v>
      </c>
      <c r="C1565">
        <v>2023</v>
      </c>
      <c r="D1565" t="str">
        <f t="shared" si="24"/>
        <v>10/5/2023</v>
      </c>
      <c r="E1565" t="s">
        <v>20</v>
      </c>
      <c r="F1565" t="s">
        <v>328</v>
      </c>
      <c r="G1565" t="s">
        <v>29</v>
      </c>
      <c r="H1565" t="s">
        <v>2521</v>
      </c>
      <c r="I1565" t="s">
        <v>2521</v>
      </c>
      <c r="J1565" t="s">
        <v>2522</v>
      </c>
      <c r="K1565" t="s">
        <v>25</v>
      </c>
      <c r="L1565" t="s">
        <v>25</v>
      </c>
      <c r="M1565" t="s">
        <v>23</v>
      </c>
      <c r="N1565">
        <v>92</v>
      </c>
      <c r="O1565" t="s">
        <v>26</v>
      </c>
      <c r="P1565">
        <v>2.74</v>
      </c>
      <c r="Q1565">
        <v>252.08</v>
      </c>
    </row>
    <row r="1566" spans="1:17" x14ac:dyDescent="0.3">
      <c r="A1566">
        <v>5</v>
      </c>
      <c r="B1566">
        <v>10</v>
      </c>
      <c r="C1566">
        <v>2023</v>
      </c>
      <c r="D1566" t="str">
        <f t="shared" si="24"/>
        <v>10/5/2023</v>
      </c>
      <c r="E1566" t="s">
        <v>20</v>
      </c>
      <c r="F1566" t="s">
        <v>328</v>
      </c>
      <c r="G1566" t="s">
        <v>29</v>
      </c>
      <c r="H1566" t="s">
        <v>2523</v>
      </c>
      <c r="I1566" t="s">
        <v>2523</v>
      </c>
      <c r="J1566" t="s">
        <v>576</v>
      </c>
      <c r="K1566" t="s">
        <v>25</v>
      </c>
      <c r="L1566" t="s">
        <v>25</v>
      </c>
      <c r="M1566" t="s">
        <v>23</v>
      </c>
      <c r="N1566">
        <v>4</v>
      </c>
      <c r="O1566" t="s">
        <v>26</v>
      </c>
      <c r="P1566">
        <v>68.27</v>
      </c>
      <c r="Q1566">
        <v>273.08</v>
      </c>
    </row>
    <row r="1567" spans="1:17" x14ac:dyDescent="0.3">
      <c r="A1567">
        <v>5</v>
      </c>
      <c r="B1567">
        <v>10</v>
      </c>
      <c r="C1567">
        <v>2023</v>
      </c>
      <c r="D1567" t="str">
        <f t="shared" si="24"/>
        <v>10/5/2023</v>
      </c>
      <c r="E1567" t="s">
        <v>20</v>
      </c>
      <c r="F1567" t="s">
        <v>328</v>
      </c>
      <c r="G1567" t="s">
        <v>29</v>
      </c>
      <c r="H1567" t="s">
        <v>2524</v>
      </c>
      <c r="I1567" t="s">
        <v>2524</v>
      </c>
      <c r="J1567" t="s">
        <v>2488</v>
      </c>
      <c r="K1567" t="s">
        <v>25</v>
      </c>
      <c r="L1567" t="s">
        <v>25</v>
      </c>
      <c r="M1567" t="s">
        <v>23</v>
      </c>
      <c r="N1567">
        <v>175</v>
      </c>
      <c r="O1567" t="s">
        <v>26</v>
      </c>
      <c r="P1567">
        <v>1.76</v>
      </c>
      <c r="Q1567">
        <v>308</v>
      </c>
    </row>
    <row r="1568" spans="1:17" x14ac:dyDescent="0.3">
      <c r="A1568">
        <v>5</v>
      </c>
      <c r="B1568">
        <v>10</v>
      </c>
      <c r="C1568">
        <v>2023</v>
      </c>
      <c r="D1568" t="str">
        <f t="shared" si="24"/>
        <v>10/5/2023</v>
      </c>
      <c r="E1568" t="s">
        <v>20</v>
      </c>
      <c r="F1568" t="s">
        <v>328</v>
      </c>
      <c r="G1568" t="s">
        <v>29</v>
      </c>
      <c r="H1568" t="s">
        <v>2525</v>
      </c>
      <c r="I1568" t="s">
        <v>2525</v>
      </c>
      <c r="J1568" t="s">
        <v>2526</v>
      </c>
      <c r="K1568" t="s">
        <v>25</v>
      </c>
      <c r="L1568" t="s">
        <v>25</v>
      </c>
      <c r="M1568" t="s">
        <v>23</v>
      </c>
      <c r="N1568">
        <v>35</v>
      </c>
      <c r="O1568" t="s">
        <v>26</v>
      </c>
      <c r="P1568">
        <v>9</v>
      </c>
      <c r="Q1568">
        <v>315</v>
      </c>
    </row>
    <row r="1569" spans="1:17" x14ac:dyDescent="0.3">
      <c r="A1569">
        <v>5</v>
      </c>
      <c r="B1569">
        <v>10</v>
      </c>
      <c r="C1569">
        <v>2023</v>
      </c>
      <c r="D1569" t="str">
        <f t="shared" si="24"/>
        <v>10/5/2023</v>
      </c>
      <c r="E1569" t="s">
        <v>20</v>
      </c>
      <c r="F1569" t="s">
        <v>328</v>
      </c>
      <c r="G1569" t="s">
        <v>29</v>
      </c>
      <c r="H1569" t="s">
        <v>2527</v>
      </c>
      <c r="I1569" t="s">
        <v>2527</v>
      </c>
      <c r="J1569" t="s">
        <v>564</v>
      </c>
      <c r="K1569" t="s">
        <v>25</v>
      </c>
      <c r="L1569" t="s">
        <v>25</v>
      </c>
      <c r="M1569" t="s">
        <v>23</v>
      </c>
      <c r="N1569">
        <v>28</v>
      </c>
      <c r="O1569" t="s">
        <v>26</v>
      </c>
      <c r="P1569">
        <v>11.48</v>
      </c>
      <c r="Q1569">
        <v>321.44</v>
      </c>
    </row>
    <row r="1570" spans="1:17" x14ac:dyDescent="0.3">
      <c r="A1570">
        <v>5</v>
      </c>
      <c r="B1570">
        <v>10</v>
      </c>
      <c r="C1570">
        <v>2023</v>
      </c>
      <c r="D1570" t="str">
        <f t="shared" si="24"/>
        <v>10/5/2023</v>
      </c>
      <c r="E1570" t="s">
        <v>20</v>
      </c>
      <c r="F1570" t="s">
        <v>328</v>
      </c>
      <c r="G1570" t="s">
        <v>29</v>
      </c>
      <c r="H1570" t="s">
        <v>2528</v>
      </c>
      <c r="I1570" t="s">
        <v>2528</v>
      </c>
      <c r="J1570" t="s">
        <v>1944</v>
      </c>
      <c r="K1570" t="s">
        <v>25</v>
      </c>
      <c r="L1570" t="s">
        <v>25</v>
      </c>
      <c r="M1570" t="s">
        <v>23</v>
      </c>
      <c r="N1570">
        <v>1</v>
      </c>
      <c r="O1570" t="s">
        <v>26</v>
      </c>
      <c r="P1570">
        <v>323.75</v>
      </c>
      <c r="Q1570">
        <v>323.75</v>
      </c>
    </row>
    <row r="1571" spans="1:17" x14ac:dyDescent="0.3">
      <c r="A1571">
        <v>5</v>
      </c>
      <c r="B1571">
        <v>10</v>
      </c>
      <c r="C1571">
        <v>2023</v>
      </c>
      <c r="D1571" t="str">
        <f t="shared" si="24"/>
        <v>10/5/2023</v>
      </c>
      <c r="E1571" t="s">
        <v>20</v>
      </c>
      <c r="F1571" t="s">
        <v>328</v>
      </c>
      <c r="G1571" t="s">
        <v>29</v>
      </c>
      <c r="H1571" t="s">
        <v>2529</v>
      </c>
      <c r="I1571" t="s">
        <v>2529</v>
      </c>
      <c r="J1571" t="s">
        <v>1838</v>
      </c>
      <c r="K1571" t="s">
        <v>25</v>
      </c>
      <c r="L1571" t="s">
        <v>25</v>
      </c>
      <c r="M1571" t="s">
        <v>23</v>
      </c>
      <c r="N1571">
        <v>1500</v>
      </c>
      <c r="O1571" t="s">
        <v>26</v>
      </c>
      <c r="P1571">
        <v>0.26</v>
      </c>
      <c r="Q1571">
        <v>390</v>
      </c>
    </row>
    <row r="1572" spans="1:17" x14ac:dyDescent="0.3">
      <c r="A1572">
        <v>5</v>
      </c>
      <c r="B1572">
        <v>10</v>
      </c>
      <c r="C1572">
        <v>2023</v>
      </c>
      <c r="D1572" t="str">
        <f t="shared" si="24"/>
        <v>10/5/2023</v>
      </c>
      <c r="E1572" t="s">
        <v>20</v>
      </c>
      <c r="F1572" t="s">
        <v>328</v>
      </c>
      <c r="G1572" t="s">
        <v>29</v>
      </c>
      <c r="H1572" t="s">
        <v>2530</v>
      </c>
      <c r="I1572" t="s">
        <v>2530</v>
      </c>
      <c r="J1572" t="s">
        <v>2531</v>
      </c>
      <c r="K1572" t="s">
        <v>25</v>
      </c>
      <c r="L1572" t="s">
        <v>25</v>
      </c>
      <c r="M1572" t="s">
        <v>23</v>
      </c>
      <c r="N1572">
        <v>20</v>
      </c>
      <c r="O1572" t="s">
        <v>26</v>
      </c>
      <c r="P1572">
        <v>20.65</v>
      </c>
      <c r="Q1572">
        <v>413</v>
      </c>
    </row>
    <row r="1573" spans="1:17" x14ac:dyDescent="0.3">
      <c r="A1573">
        <v>5</v>
      </c>
      <c r="B1573">
        <v>10</v>
      </c>
      <c r="C1573">
        <v>2023</v>
      </c>
      <c r="D1573" t="str">
        <f t="shared" si="24"/>
        <v>10/5/2023</v>
      </c>
      <c r="E1573" t="s">
        <v>20</v>
      </c>
      <c r="F1573" t="s">
        <v>328</v>
      </c>
      <c r="G1573" t="s">
        <v>29</v>
      </c>
      <c r="H1573" t="s">
        <v>2532</v>
      </c>
      <c r="I1573" t="s">
        <v>2532</v>
      </c>
      <c r="J1573" t="s">
        <v>2306</v>
      </c>
      <c r="K1573" t="s">
        <v>25</v>
      </c>
      <c r="L1573" t="s">
        <v>25</v>
      </c>
      <c r="M1573" t="s">
        <v>23</v>
      </c>
      <c r="N1573">
        <v>184</v>
      </c>
      <c r="O1573" t="s">
        <v>26</v>
      </c>
      <c r="P1573">
        <v>2.42</v>
      </c>
      <c r="Q1573">
        <v>445.28</v>
      </c>
    </row>
    <row r="1574" spans="1:17" x14ac:dyDescent="0.3">
      <c r="A1574">
        <v>5</v>
      </c>
      <c r="B1574">
        <v>10</v>
      </c>
      <c r="C1574">
        <v>2023</v>
      </c>
      <c r="D1574" t="str">
        <f t="shared" si="24"/>
        <v>10/5/2023</v>
      </c>
      <c r="E1574" t="s">
        <v>20</v>
      </c>
      <c r="F1574" t="s">
        <v>328</v>
      </c>
      <c r="G1574" t="s">
        <v>29</v>
      </c>
      <c r="H1574" t="s">
        <v>2533</v>
      </c>
      <c r="I1574" t="s">
        <v>2533</v>
      </c>
      <c r="J1574" t="s">
        <v>1687</v>
      </c>
      <c r="K1574" t="s">
        <v>25</v>
      </c>
      <c r="L1574" t="s">
        <v>25</v>
      </c>
      <c r="M1574" t="s">
        <v>23</v>
      </c>
      <c r="N1574">
        <v>10</v>
      </c>
      <c r="O1574" t="s">
        <v>26</v>
      </c>
      <c r="P1574">
        <v>44.92</v>
      </c>
      <c r="Q1574">
        <v>449.2</v>
      </c>
    </row>
    <row r="1575" spans="1:17" x14ac:dyDescent="0.3">
      <c r="A1575">
        <v>5</v>
      </c>
      <c r="B1575">
        <v>10</v>
      </c>
      <c r="C1575">
        <v>2023</v>
      </c>
      <c r="D1575" t="str">
        <f t="shared" si="24"/>
        <v>10/5/2023</v>
      </c>
      <c r="E1575" t="s">
        <v>20</v>
      </c>
      <c r="F1575" t="s">
        <v>328</v>
      </c>
      <c r="G1575" t="s">
        <v>29</v>
      </c>
      <c r="H1575" t="s">
        <v>2534</v>
      </c>
      <c r="I1575" t="s">
        <v>2534</v>
      </c>
      <c r="J1575" t="s">
        <v>2535</v>
      </c>
      <c r="K1575" t="s">
        <v>25</v>
      </c>
      <c r="L1575" t="s">
        <v>25</v>
      </c>
      <c r="M1575" t="s">
        <v>23</v>
      </c>
      <c r="N1575">
        <v>40</v>
      </c>
      <c r="O1575" t="s">
        <v>26</v>
      </c>
      <c r="P1575">
        <v>11.66</v>
      </c>
      <c r="Q1575">
        <v>466.4</v>
      </c>
    </row>
    <row r="1576" spans="1:17" x14ac:dyDescent="0.3">
      <c r="A1576">
        <v>5</v>
      </c>
      <c r="B1576">
        <v>10</v>
      </c>
      <c r="C1576">
        <v>2023</v>
      </c>
      <c r="D1576" t="str">
        <f t="shared" si="24"/>
        <v>10/5/2023</v>
      </c>
      <c r="E1576" t="s">
        <v>20</v>
      </c>
      <c r="F1576" t="s">
        <v>328</v>
      </c>
      <c r="G1576" t="s">
        <v>29</v>
      </c>
      <c r="H1576" t="s">
        <v>2536</v>
      </c>
      <c r="I1576" t="s">
        <v>2536</v>
      </c>
      <c r="J1576" t="s">
        <v>2537</v>
      </c>
      <c r="K1576" t="s">
        <v>25</v>
      </c>
      <c r="L1576" t="s">
        <v>25</v>
      </c>
      <c r="M1576" t="s">
        <v>23</v>
      </c>
      <c r="N1576">
        <v>3</v>
      </c>
      <c r="O1576" t="s">
        <v>26</v>
      </c>
      <c r="P1576">
        <v>185.13</v>
      </c>
      <c r="Q1576">
        <v>555.39</v>
      </c>
    </row>
    <row r="1577" spans="1:17" x14ac:dyDescent="0.3">
      <c r="A1577">
        <v>5</v>
      </c>
      <c r="B1577">
        <v>10</v>
      </c>
      <c r="C1577">
        <v>2023</v>
      </c>
      <c r="D1577" t="str">
        <f t="shared" si="24"/>
        <v>10/5/2023</v>
      </c>
      <c r="E1577" t="s">
        <v>20</v>
      </c>
      <c r="F1577" t="s">
        <v>328</v>
      </c>
      <c r="G1577" t="s">
        <v>29</v>
      </c>
      <c r="H1577" t="s">
        <v>2538</v>
      </c>
      <c r="I1577" t="s">
        <v>2538</v>
      </c>
      <c r="J1577" t="s">
        <v>2539</v>
      </c>
      <c r="K1577" t="s">
        <v>25</v>
      </c>
      <c r="L1577" t="s">
        <v>25</v>
      </c>
      <c r="M1577" t="s">
        <v>23</v>
      </c>
      <c r="N1577">
        <v>10</v>
      </c>
      <c r="O1577" t="s">
        <v>26</v>
      </c>
      <c r="P1577">
        <v>74.44</v>
      </c>
      <c r="Q1577">
        <v>744.4</v>
      </c>
    </row>
    <row r="1578" spans="1:17" x14ac:dyDescent="0.3">
      <c r="A1578">
        <v>5</v>
      </c>
      <c r="B1578">
        <v>10</v>
      </c>
      <c r="C1578">
        <v>2023</v>
      </c>
      <c r="D1578" t="str">
        <f t="shared" si="24"/>
        <v>10/5/2023</v>
      </c>
      <c r="E1578" t="s">
        <v>20</v>
      </c>
      <c r="F1578" t="s">
        <v>328</v>
      </c>
      <c r="G1578" t="s">
        <v>29</v>
      </c>
      <c r="H1578" t="s">
        <v>2540</v>
      </c>
      <c r="I1578" t="s">
        <v>2540</v>
      </c>
      <c r="J1578" t="s">
        <v>537</v>
      </c>
      <c r="K1578" t="s">
        <v>25</v>
      </c>
      <c r="L1578" t="s">
        <v>25</v>
      </c>
      <c r="M1578" t="s">
        <v>23</v>
      </c>
      <c r="N1578">
        <v>5</v>
      </c>
      <c r="O1578" t="s">
        <v>26</v>
      </c>
      <c r="P1578">
        <v>149.31</v>
      </c>
      <c r="Q1578">
        <v>746.55</v>
      </c>
    </row>
    <row r="1579" spans="1:17" x14ac:dyDescent="0.3">
      <c r="A1579">
        <v>5</v>
      </c>
      <c r="B1579">
        <v>10</v>
      </c>
      <c r="C1579">
        <v>2023</v>
      </c>
      <c r="D1579" t="str">
        <f t="shared" si="24"/>
        <v>10/5/2023</v>
      </c>
      <c r="E1579" t="s">
        <v>20</v>
      </c>
      <c r="F1579" t="s">
        <v>328</v>
      </c>
      <c r="G1579" t="s">
        <v>29</v>
      </c>
      <c r="H1579" t="s">
        <v>2541</v>
      </c>
      <c r="I1579" t="s">
        <v>2541</v>
      </c>
      <c r="J1579" t="s">
        <v>2306</v>
      </c>
      <c r="K1579" t="s">
        <v>25</v>
      </c>
      <c r="L1579" t="s">
        <v>25</v>
      </c>
      <c r="M1579" t="s">
        <v>23</v>
      </c>
      <c r="N1579">
        <v>46</v>
      </c>
      <c r="O1579" t="s">
        <v>26</v>
      </c>
      <c r="P1579">
        <v>18.12</v>
      </c>
      <c r="Q1579">
        <v>833.52</v>
      </c>
    </row>
    <row r="1580" spans="1:17" x14ac:dyDescent="0.3">
      <c r="A1580">
        <v>5</v>
      </c>
      <c r="B1580">
        <v>10</v>
      </c>
      <c r="C1580">
        <v>2023</v>
      </c>
      <c r="D1580" t="str">
        <f t="shared" si="24"/>
        <v>10/5/2023</v>
      </c>
      <c r="E1580" t="s">
        <v>20</v>
      </c>
      <c r="F1580" t="s">
        <v>328</v>
      </c>
      <c r="G1580" t="s">
        <v>29</v>
      </c>
      <c r="H1580" t="s">
        <v>2542</v>
      </c>
      <c r="I1580" t="s">
        <v>2542</v>
      </c>
      <c r="J1580" t="s">
        <v>2427</v>
      </c>
      <c r="K1580" t="s">
        <v>25</v>
      </c>
      <c r="L1580" t="s">
        <v>25</v>
      </c>
      <c r="M1580" t="s">
        <v>23</v>
      </c>
      <c r="N1580">
        <v>280</v>
      </c>
      <c r="O1580" t="s">
        <v>26</v>
      </c>
      <c r="P1580">
        <v>3.3</v>
      </c>
      <c r="Q1580">
        <v>924</v>
      </c>
    </row>
    <row r="1581" spans="1:17" x14ac:dyDescent="0.3">
      <c r="A1581">
        <v>5</v>
      </c>
      <c r="B1581">
        <v>10</v>
      </c>
      <c r="C1581">
        <v>2023</v>
      </c>
      <c r="D1581" t="str">
        <f t="shared" si="24"/>
        <v>10/5/2023</v>
      </c>
      <c r="E1581" t="s">
        <v>20</v>
      </c>
      <c r="F1581" t="s">
        <v>328</v>
      </c>
      <c r="G1581" t="s">
        <v>29</v>
      </c>
      <c r="H1581" t="s">
        <v>2543</v>
      </c>
      <c r="I1581" t="s">
        <v>2543</v>
      </c>
      <c r="J1581" t="s">
        <v>1687</v>
      </c>
      <c r="K1581" t="s">
        <v>25</v>
      </c>
      <c r="L1581" t="s">
        <v>25</v>
      </c>
      <c r="M1581" t="s">
        <v>23</v>
      </c>
      <c r="N1581">
        <v>20</v>
      </c>
      <c r="O1581" t="s">
        <v>26</v>
      </c>
      <c r="P1581">
        <v>51.84</v>
      </c>
      <c r="Q1581">
        <v>1036.8</v>
      </c>
    </row>
    <row r="1582" spans="1:17" x14ac:dyDescent="0.3">
      <c r="A1582">
        <v>5</v>
      </c>
      <c r="B1582">
        <v>10</v>
      </c>
      <c r="C1582">
        <v>2023</v>
      </c>
      <c r="D1582" t="str">
        <f t="shared" si="24"/>
        <v>10/5/2023</v>
      </c>
      <c r="E1582" t="s">
        <v>20</v>
      </c>
      <c r="F1582" t="s">
        <v>328</v>
      </c>
      <c r="G1582" t="s">
        <v>29</v>
      </c>
      <c r="H1582" t="s">
        <v>2544</v>
      </c>
      <c r="I1582" t="s">
        <v>2544</v>
      </c>
      <c r="J1582" t="s">
        <v>2427</v>
      </c>
      <c r="K1582" t="s">
        <v>25</v>
      </c>
      <c r="L1582" t="s">
        <v>25</v>
      </c>
      <c r="M1582" t="s">
        <v>23</v>
      </c>
      <c r="N1582">
        <v>275</v>
      </c>
      <c r="O1582" t="s">
        <v>26</v>
      </c>
      <c r="P1582">
        <v>4.22</v>
      </c>
      <c r="Q1582">
        <v>1160.5</v>
      </c>
    </row>
    <row r="1583" spans="1:17" x14ac:dyDescent="0.3">
      <c r="A1583">
        <v>5</v>
      </c>
      <c r="B1583">
        <v>10</v>
      </c>
      <c r="C1583">
        <v>2023</v>
      </c>
      <c r="D1583" t="str">
        <f t="shared" si="24"/>
        <v>10/5/2023</v>
      </c>
      <c r="E1583" t="s">
        <v>20</v>
      </c>
      <c r="F1583" t="s">
        <v>328</v>
      </c>
      <c r="G1583" t="s">
        <v>29</v>
      </c>
      <c r="H1583" t="s">
        <v>2545</v>
      </c>
      <c r="I1583" t="s">
        <v>2545</v>
      </c>
      <c r="J1583" t="s">
        <v>926</v>
      </c>
      <c r="K1583" t="s">
        <v>25</v>
      </c>
      <c r="L1583" t="s">
        <v>25</v>
      </c>
      <c r="M1583" t="s">
        <v>23</v>
      </c>
      <c r="N1583">
        <v>92</v>
      </c>
      <c r="O1583" t="s">
        <v>26</v>
      </c>
      <c r="P1583">
        <v>12.97</v>
      </c>
      <c r="Q1583">
        <v>1193.24</v>
      </c>
    </row>
    <row r="1584" spans="1:17" x14ac:dyDescent="0.3">
      <c r="A1584">
        <v>5</v>
      </c>
      <c r="B1584">
        <v>10</v>
      </c>
      <c r="C1584">
        <v>2023</v>
      </c>
      <c r="D1584" t="str">
        <f t="shared" si="24"/>
        <v>10/5/2023</v>
      </c>
      <c r="E1584" t="s">
        <v>20</v>
      </c>
      <c r="F1584" t="s">
        <v>328</v>
      </c>
      <c r="G1584" t="s">
        <v>29</v>
      </c>
      <c r="H1584" t="s">
        <v>2546</v>
      </c>
      <c r="I1584" t="s">
        <v>2546</v>
      </c>
      <c r="J1584" t="s">
        <v>2522</v>
      </c>
      <c r="K1584" t="s">
        <v>25</v>
      </c>
      <c r="L1584" t="s">
        <v>25</v>
      </c>
      <c r="M1584" t="s">
        <v>23</v>
      </c>
      <c r="N1584">
        <v>184</v>
      </c>
      <c r="O1584" t="s">
        <v>26</v>
      </c>
      <c r="P1584">
        <v>6.52</v>
      </c>
      <c r="Q1584">
        <v>1199.68</v>
      </c>
    </row>
    <row r="1585" spans="1:17" x14ac:dyDescent="0.3">
      <c r="A1585">
        <v>5</v>
      </c>
      <c r="B1585">
        <v>10</v>
      </c>
      <c r="C1585">
        <v>2023</v>
      </c>
      <c r="D1585" t="str">
        <f t="shared" si="24"/>
        <v>10/5/2023</v>
      </c>
      <c r="E1585" t="s">
        <v>20</v>
      </c>
      <c r="F1585" t="s">
        <v>328</v>
      </c>
      <c r="G1585" t="s">
        <v>29</v>
      </c>
      <c r="H1585" t="s">
        <v>2547</v>
      </c>
      <c r="I1585" t="s">
        <v>2547</v>
      </c>
      <c r="J1585" t="s">
        <v>2522</v>
      </c>
      <c r="K1585" t="s">
        <v>25</v>
      </c>
      <c r="L1585" t="s">
        <v>25</v>
      </c>
      <c r="M1585" t="s">
        <v>23</v>
      </c>
      <c r="N1585">
        <v>75</v>
      </c>
      <c r="O1585" t="s">
        <v>26</v>
      </c>
      <c r="P1585">
        <v>18.43</v>
      </c>
      <c r="Q1585">
        <v>1382.25</v>
      </c>
    </row>
    <row r="1586" spans="1:17" x14ac:dyDescent="0.3">
      <c r="A1586">
        <v>5</v>
      </c>
      <c r="B1586">
        <v>10</v>
      </c>
      <c r="C1586">
        <v>2023</v>
      </c>
      <c r="D1586" t="str">
        <f t="shared" si="24"/>
        <v>10/5/2023</v>
      </c>
      <c r="E1586" t="s">
        <v>20</v>
      </c>
      <c r="F1586" t="s">
        <v>328</v>
      </c>
      <c r="G1586" t="s">
        <v>29</v>
      </c>
      <c r="H1586" t="s">
        <v>2548</v>
      </c>
      <c r="I1586" t="s">
        <v>2548</v>
      </c>
      <c r="J1586" t="s">
        <v>1893</v>
      </c>
      <c r="K1586" t="s">
        <v>25</v>
      </c>
      <c r="L1586" t="s">
        <v>25</v>
      </c>
      <c r="M1586" t="s">
        <v>23</v>
      </c>
      <c r="N1586">
        <v>10</v>
      </c>
      <c r="O1586" t="s">
        <v>26</v>
      </c>
      <c r="P1586">
        <v>153.72999999999999</v>
      </c>
      <c r="Q1586">
        <v>1537.3</v>
      </c>
    </row>
    <row r="1587" spans="1:17" x14ac:dyDescent="0.3">
      <c r="A1587">
        <v>5</v>
      </c>
      <c r="B1587">
        <v>10</v>
      </c>
      <c r="C1587">
        <v>2023</v>
      </c>
      <c r="D1587" t="str">
        <f t="shared" si="24"/>
        <v>10/5/2023</v>
      </c>
      <c r="E1587" t="s">
        <v>20</v>
      </c>
      <c r="F1587" t="s">
        <v>328</v>
      </c>
      <c r="G1587" t="s">
        <v>29</v>
      </c>
      <c r="H1587" t="s">
        <v>2549</v>
      </c>
      <c r="I1587" t="s">
        <v>2549</v>
      </c>
      <c r="J1587" t="s">
        <v>2550</v>
      </c>
      <c r="K1587" t="s">
        <v>25</v>
      </c>
      <c r="L1587" t="s">
        <v>25</v>
      </c>
      <c r="M1587" t="s">
        <v>23</v>
      </c>
      <c r="N1587">
        <v>16</v>
      </c>
      <c r="O1587" t="s">
        <v>26</v>
      </c>
      <c r="P1587">
        <v>130.33000000000001</v>
      </c>
      <c r="Q1587">
        <v>2085.2800000000002</v>
      </c>
    </row>
    <row r="1588" spans="1:17" x14ac:dyDescent="0.3">
      <c r="A1588">
        <v>5</v>
      </c>
      <c r="B1588">
        <v>10</v>
      </c>
      <c r="C1588">
        <v>2023</v>
      </c>
      <c r="D1588" t="str">
        <f t="shared" si="24"/>
        <v>10/5/2023</v>
      </c>
      <c r="E1588" t="s">
        <v>20</v>
      </c>
      <c r="F1588" t="s">
        <v>328</v>
      </c>
      <c r="G1588" t="s">
        <v>29</v>
      </c>
      <c r="H1588" t="s">
        <v>2551</v>
      </c>
      <c r="I1588" t="s">
        <v>2551</v>
      </c>
      <c r="J1588" t="s">
        <v>1255</v>
      </c>
      <c r="K1588" t="s">
        <v>25</v>
      </c>
      <c r="L1588" t="s">
        <v>25</v>
      </c>
      <c r="M1588" t="s">
        <v>23</v>
      </c>
      <c r="N1588">
        <v>1</v>
      </c>
      <c r="O1588" t="s">
        <v>26</v>
      </c>
      <c r="P1588">
        <v>2271.7199999999998</v>
      </c>
      <c r="Q1588">
        <v>2271.7199999999998</v>
      </c>
    </row>
    <row r="1589" spans="1:17" x14ac:dyDescent="0.3">
      <c r="A1589">
        <v>5</v>
      </c>
      <c r="B1589">
        <v>10</v>
      </c>
      <c r="C1589">
        <v>2023</v>
      </c>
      <c r="D1589" t="str">
        <f t="shared" si="24"/>
        <v>10/5/2023</v>
      </c>
      <c r="E1589" t="s">
        <v>20</v>
      </c>
      <c r="F1589" t="s">
        <v>328</v>
      </c>
      <c r="G1589" t="s">
        <v>29</v>
      </c>
      <c r="H1589" t="s">
        <v>2552</v>
      </c>
      <c r="I1589" t="s">
        <v>2552</v>
      </c>
      <c r="J1589" t="s">
        <v>1714</v>
      </c>
      <c r="K1589" t="s">
        <v>25</v>
      </c>
      <c r="L1589" t="s">
        <v>25</v>
      </c>
      <c r="M1589" t="s">
        <v>23</v>
      </c>
      <c r="N1589">
        <v>200</v>
      </c>
      <c r="O1589" t="s">
        <v>26</v>
      </c>
      <c r="P1589">
        <v>14.89</v>
      </c>
      <c r="Q1589">
        <v>2978</v>
      </c>
    </row>
    <row r="1590" spans="1:17" x14ac:dyDescent="0.3">
      <c r="A1590">
        <v>5</v>
      </c>
      <c r="B1590">
        <v>10</v>
      </c>
      <c r="C1590">
        <v>2023</v>
      </c>
      <c r="D1590" t="str">
        <f t="shared" si="24"/>
        <v>10/5/2023</v>
      </c>
      <c r="E1590" t="s">
        <v>20</v>
      </c>
      <c r="F1590" t="s">
        <v>328</v>
      </c>
      <c r="G1590" t="s">
        <v>29</v>
      </c>
      <c r="H1590" t="s">
        <v>2465</v>
      </c>
      <c r="I1590" t="s">
        <v>2465</v>
      </c>
      <c r="J1590" t="s">
        <v>2466</v>
      </c>
      <c r="K1590" t="s">
        <v>25</v>
      </c>
      <c r="L1590" t="s">
        <v>25</v>
      </c>
      <c r="M1590" t="s">
        <v>23</v>
      </c>
      <c r="N1590">
        <v>365</v>
      </c>
      <c r="O1590" t="s">
        <v>26</v>
      </c>
      <c r="P1590">
        <v>10.199999999999999</v>
      </c>
      <c r="Q1590">
        <v>3723</v>
      </c>
    </row>
    <row r="1591" spans="1:17" x14ac:dyDescent="0.3">
      <c r="A1591">
        <v>5</v>
      </c>
      <c r="B1591">
        <v>10</v>
      </c>
      <c r="C1591">
        <v>2023</v>
      </c>
      <c r="D1591" t="str">
        <f t="shared" si="24"/>
        <v>10/5/2023</v>
      </c>
      <c r="E1591" t="s">
        <v>20</v>
      </c>
      <c r="F1591" t="s">
        <v>328</v>
      </c>
      <c r="G1591" t="s">
        <v>29</v>
      </c>
      <c r="H1591" t="s">
        <v>2553</v>
      </c>
      <c r="I1591" t="s">
        <v>2553</v>
      </c>
      <c r="J1591" t="s">
        <v>485</v>
      </c>
      <c r="K1591" t="s">
        <v>25</v>
      </c>
      <c r="L1591" t="s">
        <v>25</v>
      </c>
      <c r="M1591" t="s">
        <v>23</v>
      </c>
      <c r="N1591">
        <v>50</v>
      </c>
      <c r="O1591" t="s">
        <v>26</v>
      </c>
      <c r="P1591">
        <v>85.76</v>
      </c>
      <c r="Q1591">
        <v>4288</v>
      </c>
    </row>
    <row r="1592" spans="1:17" x14ac:dyDescent="0.3">
      <c r="A1592">
        <v>5</v>
      </c>
      <c r="B1592">
        <v>10</v>
      </c>
      <c r="C1592">
        <v>2023</v>
      </c>
      <c r="D1592" t="str">
        <f t="shared" si="24"/>
        <v>10/5/2023</v>
      </c>
      <c r="E1592" t="s">
        <v>20</v>
      </c>
      <c r="F1592" t="s">
        <v>328</v>
      </c>
      <c r="G1592" t="s">
        <v>29</v>
      </c>
      <c r="H1592" t="s">
        <v>2554</v>
      </c>
      <c r="I1592" t="s">
        <v>2554</v>
      </c>
      <c r="J1592" t="s">
        <v>1726</v>
      </c>
      <c r="K1592" t="s">
        <v>25</v>
      </c>
      <c r="L1592" t="s">
        <v>25</v>
      </c>
      <c r="M1592" t="s">
        <v>23</v>
      </c>
      <c r="N1592">
        <v>400</v>
      </c>
      <c r="O1592" t="s">
        <v>26</v>
      </c>
      <c r="P1592">
        <v>11.92</v>
      </c>
      <c r="Q1592">
        <v>4768</v>
      </c>
    </row>
    <row r="1593" spans="1:17" x14ac:dyDescent="0.3">
      <c r="A1593">
        <v>5</v>
      </c>
      <c r="B1593">
        <v>10</v>
      </c>
      <c r="C1593">
        <v>2023</v>
      </c>
      <c r="D1593" t="str">
        <f t="shared" si="24"/>
        <v>10/5/2023</v>
      </c>
      <c r="E1593" t="s">
        <v>18</v>
      </c>
      <c r="F1593" t="s">
        <v>62</v>
      </c>
      <c r="G1593" t="s">
        <v>29</v>
      </c>
      <c r="H1593" t="s">
        <v>2555</v>
      </c>
      <c r="I1593" t="s">
        <v>2555</v>
      </c>
      <c r="J1593" t="s">
        <v>1177</v>
      </c>
      <c r="K1593" t="s">
        <v>25</v>
      </c>
      <c r="L1593" t="s">
        <v>25</v>
      </c>
      <c r="M1593" t="s">
        <v>23</v>
      </c>
      <c r="N1593">
        <v>1</v>
      </c>
      <c r="O1593" t="s">
        <v>26</v>
      </c>
      <c r="P1593">
        <v>16578.150000000001</v>
      </c>
      <c r="Q1593">
        <v>16578.150000000001</v>
      </c>
    </row>
    <row r="1594" spans="1:17" x14ac:dyDescent="0.3">
      <c r="A1594">
        <v>5</v>
      </c>
      <c r="B1594">
        <v>10</v>
      </c>
      <c r="C1594">
        <v>2023</v>
      </c>
      <c r="D1594" t="str">
        <f t="shared" si="24"/>
        <v>10/5/2023</v>
      </c>
      <c r="E1594" t="s">
        <v>18</v>
      </c>
      <c r="F1594" t="s">
        <v>62</v>
      </c>
      <c r="G1594" t="s">
        <v>29</v>
      </c>
      <c r="H1594" t="s">
        <v>1173</v>
      </c>
      <c r="I1594" t="s">
        <v>1173</v>
      </c>
      <c r="J1594" t="s">
        <v>1174</v>
      </c>
      <c r="K1594" t="s">
        <v>25</v>
      </c>
      <c r="L1594" t="s">
        <v>25</v>
      </c>
      <c r="M1594" t="s">
        <v>23</v>
      </c>
      <c r="N1594">
        <v>15</v>
      </c>
      <c r="O1594" t="s">
        <v>26</v>
      </c>
      <c r="P1594">
        <v>1981.88</v>
      </c>
      <c r="Q1594">
        <v>29728.2</v>
      </c>
    </row>
    <row r="1595" spans="1:17" x14ac:dyDescent="0.3">
      <c r="A1595">
        <v>5</v>
      </c>
      <c r="B1595">
        <v>10</v>
      </c>
      <c r="C1595">
        <v>2023</v>
      </c>
      <c r="D1595" t="str">
        <f t="shared" si="24"/>
        <v>10/5/2023</v>
      </c>
      <c r="E1595" t="s">
        <v>20</v>
      </c>
      <c r="F1595" t="s">
        <v>328</v>
      </c>
      <c r="G1595" t="s">
        <v>29</v>
      </c>
      <c r="H1595" t="s">
        <v>2556</v>
      </c>
      <c r="I1595" t="s">
        <v>2556</v>
      </c>
      <c r="J1595" t="s">
        <v>1386</v>
      </c>
      <c r="K1595" t="s">
        <v>25</v>
      </c>
      <c r="L1595" t="s">
        <v>25</v>
      </c>
      <c r="M1595" t="s">
        <v>23</v>
      </c>
      <c r="N1595">
        <v>1</v>
      </c>
      <c r="O1595" t="s">
        <v>26</v>
      </c>
      <c r="P1595">
        <v>29.46</v>
      </c>
      <c r="Q1595">
        <v>29.46</v>
      </c>
    </row>
    <row r="1596" spans="1:17" x14ac:dyDescent="0.3">
      <c r="A1596">
        <v>5</v>
      </c>
      <c r="B1596">
        <v>10</v>
      </c>
      <c r="C1596">
        <v>2023</v>
      </c>
      <c r="D1596" t="str">
        <f t="shared" si="24"/>
        <v>10/5/2023</v>
      </c>
      <c r="E1596" t="s">
        <v>18</v>
      </c>
      <c r="F1596" t="s">
        <v>35</v>
      </c>
      <c r="G1596" t="s">
        <v>29</v>
      </c>
      <c r="H1596" t="s">
        <v>2557</v>
      </c>
      <c r="I1596" t="s">
        <v>2557</v>
      </c>
      <c r="J1596" t="s">
        <v>2558</v>
      </c>
      <c r="K1596" t="s">
        <v>25</v>
      </c>
      <c r="L1596" t="s">
        <v>25</v>
      </c>
      <c r="M1596" t="s">
        <v>23</v>
      </c>
      <c r="N1596">
        <v>1</v>
      </c>
      <c r="O1596" t="s">
        <v>26</v>
      </c>
      <c r="P1596">
        <v>91.34</v>
      </c>
      <c r="Q1596">
        <v>91.34</v>
      </c>
    </row>
    <row r="1597" spans="1:17" x14ac:dyDescent="0.3">
      <c r="A1597">
        <v>5</v>
      </c>
      <c r="B1597">
        <v>10</v>
      </c>
      <c r="C1597">
        <v>2023</v>
      </c>
      <c r="D1597" t="str">
        <f t="shared" si="24"/>
        <v>10/5/2023</v>
      </c>
      <c r="E1597" t="s">
        <v>18</v>
      </c>
      <c r="F1597" t="s">
        <v>35</v>
      </c>
      <c r="G1597" t="s">
        <v>29</v>
      </c>
      <c r="H1597" t="s">
        <v>2559</v>
      </c>
      <c r="I1597" t="s">
        <v>2559</v>
      </c>
      <c r="J1597" t="s">
        <v>2560</v>
      </c>
      <c r="K1597" t="s">
        <v>25</v>
      </c>
      <c r="L1597" t="s">
        <v>25</v>
      </c>
      <c r="M1597" t="s">
        <v>23</v>
      </c>
      <c r="N1597">
        <v>1</v>
      </c>
      <c r="O1597" t="s">
        <v>26</v>
      </c>
      <c r="P1597">
        <v>202.82</v>
      </c>
      <c r="Q1597">
        <v>202.82</v>
      </c>
    </row>
    <row r="1598" spans="1:17" x14ac:dyDescent="0.3">
      <c r="A1598">
        <v>5</v>
      </c>
      <c r="B1598">
        <v>10</v>
      </c>
      <c r="C1598">
        <v>2023</v>
      </c>
      <c r="D1598" t="str">
        <f t="shared" si="24"/>
        <v>10/5/2023</v>
      </c>
      <c r="E1598" t="s">
        <v>18</v>
      </c>
      <c r="F1598" t="s">
        <v>35</v>
      </c>
      <c r="G1598" t="s">
        <v>29</v>
      </c>
      <c r="H1598" t="s">
        <v>2561</v>
      </c>
      <c r="I1598" t="s">
        <v>2561</v>
      </c>
      <c r="J1598" t="s">
        <v>566</v>
      </c>
      <c r="K1598" t="s">
        <v>25</v>
      </c>
      <c r="L1598" t="s">
        <v>25</v>
      </c>
      <c r="M1598" t="s">
        <v>23</v>
      </c>
      <c r="N1598">
        <v>20</v>
      </c>
      <c r="O1598" t="s">
        <v>26</v>
      </c>
      <c r="P1598">
        <v>11.62</v>
      </c>
      <c r="Q1598">
        <v>232.4</v>
      </c>
    </row>
    <row r="1599" spans="1:17" x14ac:dyDescent="0.3">
      <c r="A1599">
        <v>5</v>
      </c>
      <c r="B1599">
        <v>10</v>
      </c>
      <c r="C1599">
        <v>2023</v>
      </c>
      <c r="D1599" t="str">
        <f t="shared" si="24"/>
        <v>10/5/2023</v>
      </c>
      <c r="E1599" t="s">
        <v>18</v>
      </c>
      <c r="F1599" t="s">
        <v>35</v>
      </c>
      <c r="G1599" t="s">
        <v>29</v>
      </c>
      <c r="H1599" t="s">
        <v>2562</v>
      </c>
      <c r="I1599" t="s">
        <v>2562</v>
      </c>
      <c r="J1599" t="s">
        <v>1608</v>
      </c>
      <c r="K1599" t="s">
        <v>25</v>
      </c>
      <c r="L1599" t="s">
        <v>25</v>
      </c>
      <c r="M1599" t="s">
        <v>23</v>
      </c>
      <c r="N1599">
        <v>2</v>
      </c>
      <c r="O1599" t="s">
        <v>26</v>
      </c>
      <c r="P1599">
        <v>134.94999999999999</v>
      </c>
      <c r="Q1599">
        <v>269.89999999999998</v>
      </c>
    </row>
    <row r="1600" spans="1:17" x14ac:dyDescent="0.3">
      <c r="A1600">
        <v>5</v>
      </c>
      <c r="B1600">
        <v>10</v>
      </c>
      <c r="C1600">
        <v>2023</v>
      </c>
      <c r="D1600" t="str">
        <f t="shared" si="24"/>
        <v>10/5/2023</v>
      </c>
      <c r="E1600" t="s">
        <v>18</v>
      </c>
      <c r="F1600" t="s">
        <v>35</v>
      </c>
      <c r="G1600" t="s">
        <v>29</v>
      </c>
      <c r="H1600" t="s">
        <v>2563</v>
      </c>
      <c r="I1600" t="s">
        <v>2563</v>
      </c>
      <c r="J1600" t="s">
        <v>2564</v>
      </c>
      <c r="K1600" t="s">
        <v>25</v>
      </c>
      <c r="L1600" t="s">
        <v>25</v>
      </c>
      <c r="M1600" t="s">
        <v>23</v>
      </c>
      <c r="N1600">
        <v>1</v>
      </c>
      <c r="O1600" t="s">
        <v>26</v>
      </c>
      <c r="P1600">
        <v>352.97</v>
      </c>
      <c r="Q1600">
        <v>352.97</v>
      </c>
    </row>
    <row r="1601" spans="1:17" x14ac:dyDescent="0.3">
      <c r="A1601">
        <v>5</v>
      </c>
      <c r="B1601">
        <v>10</v>
      </c>
      <c r="C1601">
        <v>2023</v>
      </c>
      <c r="D1601" t="str">
        <f t="shared" si="24"/>
        <v>10/5/2023</v>
      </c>
      <c r="E1601" t="s">
        <v>18</v>
      </c>
      <c r="F1601" t="s">
        <v>35</v>
      </c>
      <c r="G1601" t="s">
        <v>29</v>
      </c>
      <c r="H1601" t="s">
        <v>1885</v>
      </c>
      <c r="I1601" t="s">
        <v>1885</v>
      </c>
      <c r="J1601" t="s">
        <v>485</v>
      </c>
      <c r="K1601" t="s">
        <v>25</v>
      </c>
      <c r="L1601" t="s">
        <v>25</v>
      </c>
      <c r="M1601" t="s">
        <v>23</v>
      </c>
      <c r="N1601">
        <v>6</v>
      </c>
      <c r="O1601" t="s">
        <v>26</v>
      </c>
      <c r="P1601">
        <v>59.83</v>
      </c>
      <c r="Q1601">
        <v>358.98</v>
      </c>
    </row>
    <row r="1602" spans="1:17" x14ac:dyDescent="0.3">
      <c r="A1602">
        <v>5</v>
      </c>
      <c r="B1602">
        <v>10</v>
      </c>
      <c r="C1602">
        <v>2023</v>
      </c>
      <c r="D1602" t="str">
        <f t="shared" si="24"/>
        <v>10/5/2023</v>
      </c>
      <c r="E1602" t="s">
        <v>18</v>
      </c>
      <c r="F1602" t="s">
        <v>35</v>
      </c>
      <c r="G1602" t="s">
        <v>29</v>
      </c>
      <c r="H1602" t="s">
        <v>2565</v>
      </c>
      <c r="I1602" t="s">
        <v>2565</v>
      </c>
      <c r="J1602" t="s">
        <v>1893</v>
      </c>
      <c r="K1602" t="s">
        <v>25</v>
      </c>
      <c r="L1602" t="s">
        <v>25</v>
      </c>
      <c r="M1602" t="s">
        <v>23</v>
      </c>
      <c r="N1602">
        <v>4</v>
      </c>
      <c r="O1602" t="s">
        <v>26</v>
      </c>
      <c r="P1602">
        <v>92.96</v>
      </c>
      <c r="Q1602">
        <v>371.84</v>
      </c>
    </row>
    <row r="1603" spans="1:17" x14ac:dyDescent="0.3">
      <c r="A1603">
        <v>5</v>
      </c>
      <c r="B1603">
        <v>10</v>
      </c>
      <c r="C1603">
        <v>2023</v>
      </c>
      <c r="D1603" t="str">
        <f t="shared" ref="D1603:D1666" si="25">B1603&amp;"/"&amp;A1603&amp;"/"&amp;C1603</f>
        <v>10/5/2023</v>
      </c>
      <c r="E1603" t="s">
        <v>18</v>
      </c>
      <c r="F1603" t="s">
        <v>35</v>
      </c>
      <c r="G1603" t="s">
        <v>29</v>
      </c>
      <c r="H1603" t="s">
        <v>2566</v>
      </c>
      <c r="I1603" t="s">
        <v>2566</v>
      </c>
      <c r="J1603" t="s">
        <v>2567</v>
      </c>
      <c r="K1603" t="s">
        <v>25</v>
      </c>
      <c r="L1603" t="s">
        <v>25</v>
      </c>
      <c r="M1603" t="s">
        <v>23</v>
      </c>
      <c r="N1603">
        <v>10</v>
      </c>
      <c r="O1603" t="s">
        <v>26</v>
      </c>
      <c r="P1603">
        <v>37.92</v>
      </c>
      <c r="Q1603">
        <v>379.2</v>
      </c>
    </row>
    <row r="1604" spans="1:17" x14ac:dyDescent="0.3">
      <c r="A1604">
        <v>5</v>
      </c>
      <c r="B1604">
        <v>10</v>
      </c>
      <c r="C1604">
        <v>2023</v>
      </c>
      <c r="D1604" t="str">
        <f t="shared" si="25"/>
        <v>10/5/2023</v>
      </c>
      <c r="E1604" t="s">
        <v>18</v>
      </c>
      <c r="F1604" t="s">
        <v>35</v>
      </c>
      <c r="G1604" t="s">
        <v>29</v>
      </c>
      <c r="H1604" t="s">
        <v>2568</v>
      </c>
      <c r="I1604" t="s">
        <v>2568</v>
      </c>
      <c r="J1604" t="s">
        <v>1935</v>
      </c>
      <c r="K1604" t="s">
        <v>25</v>
      </c>
      <c r="L1604" t="s">
        <v>25</v>
      </c>
      <c r="M1604" t="s">
        <v>23</v>
      </c>
      <c r="N1604">
        <v>4</v>
      </c>
      <c r="O1604" t="s">
        <v>26</v>
      </c>
      <c r="P1604">
        <v>105.91</v>
      </c>
      <c r="Q1604">
        <v>423.64</v>
      </c>
    </row>
    <row r="1605" spans="1:17" x14ac:dyDescent="0.3">
      <c r="A1605">
        <v>5</v>
      </c>
      <c r="B1605">
        <v>10</v>
      </c>
      <c r="C1605">
        <v>2023</v>
      </c>
      <c r="D1605" t="str">
        <f t="shared" si="25"/>
        <v>10/5/2023</v>
      </c>
      <c r="E1605" t="s">
        <v>18</v>
      </c>
      <c r="F1605" t="s">
        <v>35</v>
      </c>
      <c r="G1605" t="s">
        <v>29</v>
      </c>
      <c r="H1605" t="s">
        <v>2569</v>
      </c>
      <c r="I1605" t="s">
        <v>2569</v>
      </c>
      <c r="J1605" t="s">
        <v>570</v>
      </c>
      <c r="K1605" t="s">
        <v>25</v>
      </c>
      <c r="L1605" t="s">
        <v>25</v>
      </c>
      <c r="M1605" t="s">
        <v>23</v>
      </c>
      <c r="N1605">
        <v>13</v>
      </c>
      <c r="O1605" t="s">
        <v>26</v>
      </c>
      <c r="P1605">
        <v>41.34</v>
      </c>
      <c r="Q1605">
        <v>537.41999999999996</v>
      </c>
    </row>
    <row r="1606" spans="1:17" x14ac:dyDescent="0.3">
      <c r="A1606">
        <v>5</v>
      </c>
      <c r="B1606">
        <v>10</v>
      </c>
      <c r="C1606">
        <v>2023</v>
      </c>
      <c r="D1606" t="str">
        <f t="shared" si="25"/>
        <v>10/5/2023</v>
      </c>
      <c r="E1606" t="s">
        <v>18</v>
      </c>
      <c r="F1606" t="s">
        <v>35</v>
      </c>
      <c r="G1606" t="s">
        <v>29</v>
      </c>
      <c r="H1606" t="s">
        <v>1889</v>
      </c>
      <c r="I1606" t="s">
        <v>1889</v>
      </c>
      <c r="J1606" t="s">
        <v>1890</v>
      </c>
      <c r="K1606" t="s">
        <v>25</v>
      </c>
      <c r="L1606" t="s">
        <v>25</v>
      </c>
      <c r="M1606" t="s">
        <v>23</v>
      </c>
      <c r="N1606">
        <v>12</v>
      </c>
      <c r="O1606" t="s">
        <v>26</v>
      </c>
      <c r="P1606">
        <v>45.82</v>
      </c>
      <c r="Q1606">
        <v>549.84</v>
      </c>
    </row>
    <row r="1607" spans="1:17" x14ac:dyDescent="0.3">
      <c r="A1607">
        <v>5</v>
      </c>
      <c r="B1607">
        <v>10</v>
      </c>
      <c r="C1607">
        <v>2023</v>
      </c>
      <c r="D1607" t="str">
        <f t="shared" si="25"/>
        <v>10/5/2023</v>
      </c>
      <c r="E1607" t="s">
        <v>18</v>
      </c>
      <c r="F1607" t="s">
        <v>35</v>
      </c>
      <c r="G1607" t="s">
        <v>29</v>
      </c>
      <c r="H1607" t="s">
        <v>2570</v>
      </c>
      <c r="I1607" t="s">
        <v>2570</v>
      </c>
      <c r="J1607" t="s">
        <v>2571</v>
      </c>
      <c r="K1607" t="s">
        <v>25</v>
      </c>
      <c r="L1607" t="s">
        <v>25</v>
      </c>
      <c r="M1607" t="s">
        <v>23</v>
      </c>
      <c r="N1607">
        <v>12</v>
      </c>
      <c r="O1607" t="s">
        <v>26</v>
      </c>
      <c r="P1607">
        <v>54.57</v>
      </c>
      <c r="Q1607">
        <v>654.84</v>
      </c>
    </row>
    <row r="1608" spans="1:17" x14ac:dyDescent="0.3">
      <c r="A1608">
        <v>5</v>
      </c>
      <c r="B1608">
        <v>10</v>
      </c>
      <c r="C1608">
        <v>2023</v>
      </c>
      <c r="D1608" t="str">
        <f t="shared" si="25"/>
        <v>10/5/2023</v>
      </c>
      <c r="E1608" t="s">
        <v>18</v>
      </c>
      <c r="F1608" t="s">
        <v>35</v>
      </c>
      <c r="G1608" t="s">
        <v>29</v>
      </c>
      <c r="H1608" t="s">
        <v>1919</v>
      </c>
      <c r="I1608" t="s">
        <v>1919</v>
      </c>
      <c r="J1608" t="s">
        <v>1034</v>
      </c>
      <c r="K1608" t="s">
        <v>25</v>
      </c>
      <c r="L1608" t="s">
        <v>25</v>
      </c>
      <c r="M1608" t="s">
        <v>23</v>
      </c>
      <c r="N1608">
        <v>58</v>
      </c>
      <c r="O1608" t="s">
        <v>26</v>
      </c>
      <c r="P1608">
        <v>19.86</v>
      </c>
      <c r="Q1608">
        <v>1151.8800000000001</v>
      </c>
    </row>
    <row r="1609" spans="1:17" x14ac:dyDescent="0.3">
      <c r="A1609">
        <v>5</v>
      </c>
      <c r="B1609">
        <v>10</v>
      </c>
      <c r="C1609">
        <v>2023</v>
      </c>
      <c r="D1609" t="str">
        <f t="shared" si="25"/>
        <v>10/5/2023</v>
      </c>
      <c r="E1609" t="s">
        <v>18</v>
      </c>
      <c r="F1609" t="s">
        <v>35</v>
      </c>
      <c r="G1609" t="s">
        <v>29</v>
      </c>
      <c r="H1609" t="s">
        <v>2572</v>
      </c>
      <c r="I1609" t="s">
        <v>2572</v>
      </c>
      <c r="J1609" t="s">
        <v>2573</v>
      </c>
      <c r="K1609" t="s">
        <v>25</v>
      </c>
      <c r="L1609" t="s">
        <v>25</v>
      </c>
      <c r="M1609" t="s">
        <v>23</v>
      </c>
      <c r="N1609">
        <v>5</v>
      </c>
      <c r="O1609" t="s">
        <v>26</v>
      </c>
      <c r="P1609">
        <v>2235.7600000000002</v>
      </c>
      <c r="Q1609">
        <v>11178.8</v>
      </c>
    </row>
    <row r="1610" spans="1:17" x14ac:dyDescent="0.3">
      <c r="A1610">
        <v>5</v>
      </c>
      <c r="B1610">
        <v>10</v>
      </c>
      <c r="C1610">
        <v>2023</v>
      </c>
      <c r="D1610" t="str">
        <f t="shared" si="25"/>
        <v>10/5/2023</v>
      </c>
      <c r="E1610" t="s">
        <v>1178</v>
      </c>
      <c r="F1610" t="s">
        <v>1179</v>
      </c>
      <c r="G1610" t="s">
        <v>29</v>
      </c>
      <c r="H1610" t="s">
        <v>2574</v>
      </c>
      <c r="I1610" t="s">
        <v>2574</v>
      </c>
      <c r="J1610" t="s">
        <v>1151</v>
      </c>
      <c r="K1610" t="s">
        <v>25</v>
      </c>
      <c r="L1610" t="s">
        <v>25</v>
      </c>
      <c r="M1610" t="s">
        <v>23</v>
      </c>
      <c r="N1610">
        <v>1</v>
      </c>
      <c r="O1610" t="s">
        <v>26</v>
      </c>
      <c r="P1610">
        <v>10.07</v>
      </c>
      <c r="Q1610">
        <v>10.07</v>
      </c>
    </row>
    <row r="1611" spans="1:17" x14ac:dyDescent="0.3">
      <c r="A1611">
        <v>5</v>
      </c>
      <c r="B1611">
        <v>10</v>
      </c>
      <c r="C1611">
        <v>2023</v>
      </c>
      <c r="D1611" t="str">
        <f t="shared" si="25"/>
        <v>10/5/2023</v>
      </c>
      <c r="E1611" t="s">
        <v>1178</v>
      </c>
      <c r="F1611" t="s">
        <v>1179</v>
      </c>
      <c r="G1611" t="s">
        <v>29</v>
      </c>
      <c r="H1611" t="s">
        <v>1185</v>
      </c>
      <c r="I1611" t="s">
        <v>1185</v>
      </c>
      <c r="J1611" t="s">
        <v>1186</v>
      </c>
      <c r="K1611" t="s">
        <v>25</v>
      </c>
      <c r="L1611" t="s">
        <v>25</v>
      </c>
      <c r="M1611" t="s">
        <v>23</v>
      </c>
      <c r="N1611">
        <v>2</v>
      </c>
      <c r="O1611" t="s">
        <v>26</v>
      </c>
      <c r="P1611">
        <v>18.440000000000001</v>
      </c>
      <c r="Q1611">
        <v>36.880000000000003</v>
      </c>
    </row>
    <row r="1612" spans="1:17" x14ac:dyDescent="0.3">
      <c r="A1612">
        <v>5</v>
      </c>
      <c r="B1612">
        <v>10</v>
      </c>
      <c r="C1612">
        <v>2023</v>
      </c>
      <c r="D1612" t="str">
        <f t="shared" si="25"/>
        <v>10/5/2023</v>
      </c>
      <c r="E1612" t="s">
        <v>1178</v>
      </c>
      <c r="F1612" t="s">
        <v>1179</v>
      </c>
      <c r="G1612" t="s">
        <v>29</v>
      </c>
      <c r="H1612" t="s">
        <v>1150</v>
      </c>
      <c r="I1612" t="s">
        <v>1150</v>
      </c>
      <c r="J1612" t="s">
        <v>1151</v>
      </c>
      <c r="K1612" t="s">
        <v>25</v>
      </c>
      <c r="L1612" t="s">
        <v>25</v>
      </c>
      <c r="M1612" t="s">
        <v>23</v>
      </c>
      <c r="N1612">
        <v>7</v>
      </c>
      <c r="O1612" t="s">
        <v>26</v>
      </c>
      <c r="P1612">
        <v>6.46</v>
      </c>
      <c r="Q1612">
        <v>45.22</v>
      </c>
    </row>
    <row r="1613" spans="1:17" x14ac:dyDescent="0.3">
      <c r="A1613">
        <v>5</v>
      </c>
      <c r="B1613">
        <v>10</v>
      </c>
      <c r="C1613">
        <v>2023</v>
      </c>
      <c r="D1613" t="str">
        <f t="shared" si="25"/>
        <v>10/5/2023</v>
      </c>
      <c r="E1613" t="s">
        <v>1178</v>
      </c>
      <c r="F1613" t="s">
        <v>1179</v>
      </c>
      <c r="G1613" t="s">
        <v>29</v>
      </c>
      <c r="H1613" t="s">
        <v>2575</v>
      </c>
      <c r="I1613" t="s">
        <v>2575</v>
      </c>
      <c r="J1613" t="s">
        <v>2576</v>
      </c>
      <c r="K1613" t="s">
        <v>25</v>
      </c>
      <c r="L1613" t="s">
        <v>25</v>
      </c>
      <c r="M1613" t="s">
        <v>23</v>
      </c>
      <c r="N1613">
        <v>2</v>
      </c>
      <c r="O1613" t="s">
        <v>26</v>
      </c>
      <c r="P1613">
        <v>27.1</v>
      </c>
      <c r="Q1613">
        <v>54.2</v>
      </c>
    </row>
    <row r="1614" spans="1:17" x14ac:dyDescent="0.3">
      <c r="A1614">
        <v>5</v>
      </c>
      <c r="B1614">
        <v>10</v>
      </c>
      <c r="C1614">
        <v>2023</v>
      </c>
      <c r="D1614" t="str">
        <f t="shared" si="25"/>
        <v>10/5/2023</v>
      </c>
      <c r="E1614" t="s">
        <v>1178</v>
      </c>
      <c r="F1614" t="s">
        <v>1179</v>
      </c>
      <c r="G1614" t="s">
        <v>29</v>
      </c>
      <c r="H1614" t="s">
        <v>2577</v>
      </c>
      <c r="I1614" t="s">
        <v>2577</v>
      </c>
      <c r="J1614" t="s">
        <v>2578</v>
      </c>
      <c r="K1614" t="s">
        <v>25</v>
      </c>
      <c r="L1614" t="s">
        <v>25</v>
      </c>
      <c r="M1614" t="s">
        <v>23</v>
      </c>
      <c r="N1614">
        <v>2</v>
      </c>
      <c r="O1614" t="s">
        <v>26</v>
      </c>
      <c r="P1614">
        <v>72.680000000000007</v>
      </c>
      <c r="Q1614">
        <v>145.36000000000001</v>
      </c>
    </row>
    <row r="1615" spans="1:17" x14ac:dyDescent="0.3">
      <c r="A1615">
        <v>5</v>
      </c>
      <c r="B1615">
        <v>10</v>
      </c>
      <c r="C1615">
        <v>2023</v>
      </c>
      <c r="D1615" t="str">
        <f t="shared" si="25"/>
        <v>10/5/2023</v>
      </c>
      <c r="E1615" t="s">
        <v>1178</v>
      </c>
      <c r="F1615" t="s">
        <v>1179</v>
      </c>
      <c r="G1615" t="s">
        <v>29</v>
      </c>
      <c r="H1615" t="s">
        <v>2579</v>
      </c>
      <c r="I1615" t="s">
        <v>2579</v>
      </c>
      <c r="J1615" t="s">
        <v>2580</v>
      </c>
      <c r="K1615" t="s">
        <v>25</v>
      </c>
      <c r="L1615" t="s">
        <v>25</v>
      </c>
      <c r="M1615" t="s">
        <v>23</v>
      </c>
      <c r="N1615">
        <v>2</v>
      </c>
      <c r="O1615" t="s">
        <v>26</v>
      </c>
      <c r="P1615">
        <v>81.319999999999993</v>
      </c>
      <c r="Q1615">
        <v>162.63999999999999</v>
      </c>
    </row>
    <row r="1616" spans="1:17" x14ac:dyDescent="0.3">
      <c r="A1616">
        <v>5</v>
      </c>
      <c r="B1616">
        <v>10</v>
      </c>
      <c r="C1616">
        <v>2023</v>
      </c>
      <c r="D1616" t="str">
        <f t="shared" si="25"/>
        <v>10/5/2023</v>
      </c>
      <c r="E1616" t="s">
        <v>1178</v>
      </c>
      <c r="F1616" t="s">
        <v>1179</v>
      </c>
      <c r="G1616" t="s">
        <v>29</v>
      </c>
      <c r="H1616" t="s">
        <v>2581</v>
      </c>
      <c r="I1616" t="s">
        <v>2581</v>
      </c>
      <c r="J1616" t="s">
        <v>2582</v>
      </c>
      <c r="K1616" t="s">
        <v>25</v>
      </c>
      <c r="L1616" t="s">
        <v>25</v>
      </c>
      <c r="M1616" t="s">
        <v>23</v>
      </c>
      <c r="N1616">
        <v>2</v>
      </c>
      <c r="O1616" t="s">
        <v>26</v>
      </c>
      <c r="P1616">
        <v>87.66</v>
      </c>
      <c r="Q1616">
        <v>175.32</v>
      </c>
    </row>
    <row r="1617" spans="1:17" x14ac:dyDescent="0.3">
      <c r="A1617">
        <v>5</v>
      </c>
      <c r="B1617">
        <v>10</v>
      </c>
      <c r="C1617">
        <v>2023</v>
      </c>
      <c r="D1617" t="str">
        <f t="shared" si="25"/>
        <v>10/5/2023</v>
      </c>
      <c r="E1617" t="s">
        <v>1178</v>
      </c>
      <c r="F1617" t="s">
        <v>1179</v>
      </c>
      <c r="G1617" t="s">
        <v>29</v>
      </c>
      <c r="H1617" t="s">
        <v>2583</v>
      </c>
      <c r="I1617" t="s">
        <v>2583</v>
      </c>
      <c r="J1617" t="s">
        <v>2584</v>
      </c>
      <c r="K1617" t="s">
        <v>25</v>
      </c>
      <c r="L1617" t="s">
        <v>25</v>
      </c>
      <c r="M1617" t="s">
        <v>23</v>
      </c>
      <c r="N1617">
        <v>2</v>
      </c>
      <c r="O1617" t="s">
        <v>26</v>
      </c>
      <c r="P1617">
        <v>91.53</v>
      </c>
      <c r="Q1617">
        <v>183.06</v>
      </c>
    </row>
    <row r="1618" spans="1:17" x14ac:dyDescent="0.3">
      <c r="A1618">
        <v>5</v>
      </c>
      <c r="B1618">
        <v>10</v>
      </c>
      <c r="C1618">
        <v>2023</v>
      </c>
      <c r="D1618" t="str">
        <f t="shared" si="25"/>
        <v>10/5/2023</v>
      </c>
      <c r="E1618" t="s">
        <v>1178</v>
      </c>
      <c r="F1618" t="s">
        <v>1179</v>
      </c>
      <c r="G1618" t="s">
        <v>29</v>
      </c>
      <c r="H1618" t="s">
        <v>601</v>
      </c>
      <c r="I1618" t="s">
        <v>601</v>
      </c>
      <c r="J1618" t="s">
        <v>602</v>
      </c>
      <c r="K1618" t="s">
        <v>25</v>
      </c>
      <c r="L1618" t="s">
        <v>25</v>
      </c>
      <c r="M1618" t="s">
        <v>23</v>
      </c>
      <c r="N1618">
        <v>2</v>
      </c>
      <c r="O1618" t="s">
        <v>26</v>
      </c>
      <c r="P1618">
        <v>99.82</v>
      </c>
      <c r="Q1618">
        <v>199.64</v>
      </c>
    </row>
    <row r="1619" spans="1:17" x14ac:dyDescent="0.3">
      <c r="A1619">
        <v>5</v>
      </c>
      <c r="B1619">
        <v>10</v>
      </c>
      <c r="C1619">
        <v>2023</v>
      </c>
      <c r="D1619" t="str">
        <f t="shared" si="25"/>
        <v>10/5/2023</v>
      </c>
      <c r="E1619" t="s">
        <v>1178</v>
      </c>
      <c r="F1619" t="s">
        <v>1179</v>
      </c>
      <c r="G1619" t="s">
        <v>23</v>
      </c>
      <c r="H1619" t="s">
        <v>2585</v>
      </c>
      <c r="I1619" t="s">
        <v>23</v>
      </c>
      <c r="J1619" t="s">
        <v>2586</v>
      </c>
      <c r="K1619" t="s">
        <v>2587</v>
      </c>
      <c r="L1619" t="s">
        <v>2588</v>
      </c>
      <c r="M1619" t="s">
        <v>2589</v>
      </c>
      <c r="N1619">
        <v>2</v>
      </c>
      <c r="O1619" t="s">
        <v>26</v>
      </c>
      <c r="P1619">
        <v>104.48</v>
      </c>
      <c r="Q1619">
        <v>208.96</v>
      </c>
    </row>
    <row r="1620" spans="1:17" x14ac:dyDescent="0.3">
      <c r="A1620">
        <v>5</v>
      </c>
      <c r="B1620">
        <v>10</v>
      </c>
      <c r="C1620">
        <v>2023</v>
      </c>
      <c r="D1620" t="str">
        <f t="shared" si="25"/>
        <v>10/5/2023</v>
      </c>
      <c r="E1620" t="s">
        <v>1178</v>
      </c>
      <c r="F1620" t="s">
        <v>1179</v>
      </c>
      <c r="G1620" t="s">
        <v>29</v>
      </c>
      <c r="H1620" t="s">
        <v>1160</v>
      </c>
      <c r="I1620" t="s">
        <v>1160</v>
      </c>
      <c r="J1620" t="s">
        <v>1161</v>
      </c>
      <c r="K1620" t="s">
        <v>25</v>
      </c>
      <c r="L1620" t="s">
        <v>25</v>
      </c>
      <c r="M1620" t="s">
        <v>23</v>
      </c>
      <c r="N1620">
        <v>2</v>
      </c>
      <c r="O1620" t="s">
        <v>26</v>
      </c>
      <c r="P1620">
        <v>143.82</v>
      </c>
      <c r="Q1620">
        <v>287.64</v>
      </c>
    </row>
    <row r="1621" spans="1:17" x14ac:dyDescent="0.3">
      <c r="A1621">
        <v>5</v>
      </c>
      <c r="B1621">
        <v>10</v>
      </c>
      <c r="C1621">
        <v>2023</v>
      </c>
      <c r="D1621" t="str">
        <f t="shared" si="25"/>
        <v>10/5/2023</v>
      </c>
      <c r="E1621" t="s">
        <v>1178</v>
      </c>
      <c r="F1621" t="s">
        <v>1179</v>
      </c>
      <c r="G1621" t="s">
        <v>29</v>
      </c>
      <c r="H1621" t="s">
        <v>1202</v>
      </c>
      <c r="I1621" t="s">
        <v>1202</v>
      </c>
      <c r="J1621" t="s">
        <v>895</v>
      </c>
      <c r="K1621" t="s">
        <v>25</v>
      </c>
      <c r="L1621" t="s">
        <v>25</v>
      </c>
      <c r="M1621" t="s">
        <v>23</v>
      </c>
      <c r="N1621">
        <v>2</v>
      </c>
      <c r="O1621" t="s">
        <v>26</v>
      </c>
      <c r="P1621">
        <v>149.63</v>
      </c>
      <c r="Q1621">
        <v>299.26</v>
      </c>
    </row>
    <row r="1622" spans="1:17" x14ac:dyDescent="0.3">
      <c r="A1622">
        <v>5</v>
      </c>
      <c r="B1622">
        <v>10</v>
      </c>
      <c r="C1622">
        <v>2023</v>
      </c>
      <c r="D1622" t="str">
        <f t="shared" si="25"/>
        <v>10/5/2023</v>
      </c>
      <c r="E1622" t="s">
        <v>1178</v>
      </c>
      <c r="F1622" t="s">
        <v>1179</v>
      </c>
      <c r="G1622" t="s">
        <v>29</v>
      </c>
      <c r="H1622" t="s">
        <v>1203</v>
      </c>
      <c r="I1622" t="s">
        <v>1203</v>
      </c>
      <c r="J1622" t="s">
        <v>895</v>
      </c>
      <c r="K1622" t="s">
        <v>25</v>
      </c>
      <c r="L1622" t="s">
        <v>25</v>
      </c>
      <c r="M1622" t="s">
        <v>23</v>
      </c>
      <c r="N1622">
        <v>2</v>
      </c>
      <c r="O1622" t="s">
        <v>26</v>
      </c>
      <c r="P1622">
        <v>149.63</v>
      </c>
      <c r="Q1622">
        <v>299.26</v>
      </c>
    </row>
    <row r="1623" spans="1:17" x14ac:dyDescent="0.3">
      <c r="A1623">
        <v>5</v>
      </c>
      <c r="B1623">
        <v>10</v>
      </c>
      <c r="C1623">
        <v>2023</v>
      </c>
      <c r="D1623" t="str">
        <f t="shared" si="25"/>
        <v>10/5/2023</v>
      </c>
      <c r="E1623" t="s">
        <v>1178</v>
      </c>
      <c r="F1623" t="s">
        <v>1179</v>
      </c>
      <c r="G1623" t="s">
        <v>29</v>
      </c>
      <c r="H1623" t="s">
        <v>894</v>
      </c>
      <c r="I1623" t="s">
        <v>894</v>
      </c>
      <c r="J1623" t="s">
        <v>895</v>
      </c>
      <c r="K1623" t="s">
        <v>25</v>
      </c>
      <c r="L1623" t="s">
        <v>25</v>
      </c>
      <c r="M1623" t="s">
        <v>23</v>
      </c>
      <c r="N1623">
        <v>2</v>
      </c>
      <c r="O1623" t="s">
        <v>26</v>
      </c>
      <c r="P1623">
        <v>149.63</v>
      </c>
      <c r="Q1623">
        <v>299.26</v>
      </c>
    </row>
    <row r="1624" spans="1:17" x14ac:dyDescent="0.3">
      <c r="A1624">
        <v>5</v>
      </c>
      <c r="B1624">
        <v>10</v>
      </c>
      <c r="C1624">
        <v>2023</v>
      </c>
      <c r="D1624" t="str">
        <f t="shared" si="25"/>
        <v>10/5/2023</v>
      </c>
      <c r="E1624" t="s">
        <v>1178</v>
      </c>
      <c r="F1624" t="s">
        <v>1179</v>
      </c>
      <c r="G1624" t="s">
        <v>23</v>
      </c>
      <c r="H1624" t="s">
        <v>2590</v>
      </c>
      <c r="I1624" t="s">
        <v>23</v>
      </c>
      <c r="J1624" t="s">
        <v>2591</v>
      </c>
      <c r="K1624" t="s">
        <v>109</v>
      </c>
      <c r="L1624" t="s">
        <v>1196</v>
      </c>
      <c r="M1624" t="s">
        <v>1971</v>
      </c>
      <c r="N1624">
        <v>2</v>
      </c>
      <c r="O1624" t="s">
        <v>26</v>
      </c>
      <c r="P1624">
        <v>169.95</v>
      </c>
      <c r="Q1624">
        <v>339.9</v>
      </c>
    </row>
    <row r="1625" spans="1:17" x14ac:dyDescent="0.3">
      <c r="A1625">
        <v>5</v>
      </c>
      <c r="B1625">
        <v>10</v>
      </c>
      <c r="C1625">
        <v>2023</v>
      </c>
      <c r="D1625" t="str">
        <f t="shared" si="25"/>
        <v>10/5/2023</v>
      </c>
      <c r="E1625" t="s">
        <v>1178</v>
      </c>
      <c r="F1625" t="s">
        <v>1179</v>
      </c>
      <c r="G1625" t="s">
        <v>29</v>
      </c>
      <c r="H1625" t="s">
        <v>2592</v>
      </c>
      <c r="I1625" t="s">
        <v>2592</v>
      </c>
      <c r="J1625" t="s">
        <v>2593</v>
      </c>
      <c r="K1625" t="s">
        <v>25</v>
      </c>
      <c r="L1625" t="s">
        <v>25</v>
      </c>
      <c r="M1625" t="s">
        <v>23</v>
      </c>
      <c r="N1625">
        <v>4</v>
      </c>
      <c r="O1625" t="s">
        <v>26</v>
      </c>
      <c r="P1625">
        <v>426.78</v>
      </c>
      <c r="Q1625">
        <v>1707.12</v>
      </c>
    </row>
    <row r="1626" spans="1:17" x14ac:dyDescent="0.3">
      <c r="A1626">
        <v>5</v>
      </c>
      <c r="B1626">
        <v>10</v>
      </c>
      <c r="C1626">
        <v>2023</v>
      </c>
      <c r="D1626" t="str">
        <f t="shared" si="25"/>
        <v>10/5/2023</v>
      </c>
      <c r="E1626" t="s">
        <v>1178</v>
      </c>
      <c r="F1626" t="s">
        <v>1179</v>
      </c>
      <c r="G1626" t="s">
        <v>29</v>
      </c>
      <c r="H1626" t="s">
        <v>2592</v>
      </c>
      <c r="I1626" t="s">
        <v>2592</v>
      </c>
      <c r="J1626" t="s">
        <v>2593</v>
      </c>
      <c r="K1626" t="s">
        <v>25</v>
      </c>
      <c r="L1626" t="s">
        <v>25</v>
      </c>
      <c r="M1626" t="s">
        <v>23</v>
      </c>
      <c r="N1626">
        <v>4</v>
      </c>
      <c r="O1626" t="s">
        <v>26</v>
      </c>
      <c r="P1626">
        <v>426.78</v>
      </c>
      <c r="Q1626">
        <v>1707.12</v>
      </c>
    </row>
    <row r="1627" spans="1:17" x14ac:dyDescent="0.3">
      <c r="A1627">
        <v>5</v>
      </c>
      <c r="B1627">
        <v>10</v>
      </c>
      <c r="C1627">
        <v>2023</v>
      </c>
      <c r="D1627" t="str">
        <f t="shared" si="25"/>
        <v>10/5/2023</v>
      </c>
      <c r="E1627" t="s">
        <v>18</v>
      </c>
      <c r="F1627" t="s">
        <v>2594</v>
      </c>
      <c r="G1627" t="s">
        <v>29</v>
      </c>
      <c r="H1627" t="s">
        <v>2595</v>
      </c>
      <c r="I1627" t="s">
        <v>2595</v>
      </c>
      <c r="J1627" t="s">
        <v>485</v>
      </c>
      <c r="K1627" t="s">
        <v>25</v>
      </c>
      <c r="L1627" t="s">
        <v>25</v>
      </c>
      <c r="M1627" t="s">
        <v>23</v>
      </c>
      <c r="N1627">
        <v>24</v>
      </c>
      <c r="O1627" t="s">
        <v>26</v>
      </c>
      <c r="P1627">
        <v>0.77</v>
      </c>
      <c r="Q1627">
        <v>18.48</v>
      </c>
    </row>
    <row r="1628" spans="1:17" x14ac:dyDescent="0.3">
      <c r="A1628">
        <v>5</v>
      </c>
      <c r="B1628">
        <v>10</v>
      </c>
      <c r="C1628">
        <v>2023</v>
      </c>
      <c r="D1628" t="str">
        <f t="shared" si="25"/>
        <v>10/5/2023</v>
      </c>
      <c r="E1628" t="s">
        <v>18</v>
      </c>
      <c r="F1628" t="s">
        <v>2594</v>
      </c>
      <c r="G1628" t="s">
        <v>29</v>
      </c>
      <c r="H1628" t="s">
        <v>2596</v>
      </c>
      <c r="I1628" t="s">
        <v>2596</v>
      </c>
      <c r="J1628" t="s">
        <v>2597</v>
      </c>
      <c r="K1628" t="s">
        <v>25</v>
      </c>
      <c r="L1628" t="s">
        <v>25</v>
      </c>
      <c r="M1628" t="s">
        <v>23</v>
      </c>
      <c r="N1628">
        <v>24</v>
      </c>
      <c r="O1628" t="s">
        <v>26</v>
      </c>
      <c r="P1628">
        <v>4.5199999999999996</v>
      </c>
      <c r="Q1628">
        <v>108.48</v>
      </c>
    </row>
    <row r="1629" spans="1:17" x14ac:dyDescent="0.3">
      <c r="A1629">
        <v>5</v>
      </c>
      <c r="B1629">
        <v>10</v>
      </c>
      <c r="C1629">
        <v>2023</v>
      </c>
      <c r="D1629" t="str">
        <f t="shared" si="25"/>
        <v>10/5/2023</v>
      </c>
      <c r="E1629" t="s">
        <v>18</v>
      </c>
      <c r="F1629" t="s">
        <v>19</v>
      </c>
      <c r="G1629" t="s">
        <v>29</v>
      </c>
      <c r="H1629" t="s">
        <v>2598</v>
      </c>
      <c r="I1629" t="s">
        <v>2598</v>
      </c>
      <c r="J1629" t="s">
        <v>402</v>
      </c>
      <c r="K1629" t="s">
        <v>25</v>
      </c>
      <c r="L1629" t="s">
        <v>25</v>
      </c>
      <c r="M1629" t="s">
        <v>23</v>
      </c>
      <c r="N1629">
        <v>6</v>
      </c>
      <c r="O1629" t="s">
        <v>26</v>
      </c>
      <c r="P1629">
        <v>0.46</v>
      </c>
      <c r="Q1629">
        <v>2.76</v>
      </c>
    </row>
    <row r="1630" spans="1:17" x14ac:dyDescent="0.3">
      <c r="A1630">
        <v>5</v>
      </c>
      <c r="B1630">
        <v>10</v>
      </c>
      <c r="C1630">
        <v>2023</v>
      </c>
      <c r="D1630" t="str">
        <f t="shared" si="25"/>
        <v>10/5/2023</v>
      </c>
      <c r="E1630" t="s">
        <v>18</v>
      </c>
      <c r="F1630" t="s">
        <v>19</v>
      </c>
      <c r="G1630" t="s">
        <v>29</v>
      </c>
      <c r="H1630" t="s">
        <v>2599</v>
      </c>
      <c r="I1630" t="s">
        <v>2599</v>
      </c>
      <c r="J1630" t="s">
        <v>402</v>
      </c>
      <c r="K1630" t="s">
        <v>25</v>
      </c>
      <c r="L1630" t="s">
        <v>25</v>
      </c>
      <c r="M1630" t="s">
        <v>23</v>
      </c>
      <c r="N1630">
        <v>6</v>
      </c>
      <c r="O1630" t="s">
        <v>26</v>
      </c>
      <c r="P1630">
        <v>4.37</v>
      </c>
      <c r="Q1630">
        <v>26.22</v>
      </c>
    </row>
    <row r="1631" spans="1:17" x14ac:dyDescent="0.3">
      <c r="A1631">
        <v>5</v>
      </c>
      <c r="B1631">
        <v>10</v>
      </c>
      <c r="C1631">
        <v>2023</v>
      </c>
      <c r="D1631" t="str">
        <f t="shared" si="25"/>
        <v>10/5/2023</v>
      </c>
      <c r="E1631" t="s">
        <v>18</v>
      </c>
      <c r="F1631" t="s">
        <v>19</v>
      </c>
      <c r="G1631" t="s">
        <v>29</v>
      </c>
      <c r="H1631" t="s">
        <v>2600</v>
      </c>
      <c r="I1631" t="s">
        <v>2600</v>
      </c>
      <c r="J1631" t="s">
        <v>961</v>
      </c>
      <c r="K1631" t="s">
        <v>25</v>
      </c>
      <c r="L1631" t="s">
        <v>25</v>
      </c>
      <c r="M1631" t="s">
        <v>23</v>
      </c>
      <c r="N1631">
        <v>6</v>
      </c>
      <c r="O1631" t="s">
        <v>26</v>
      </c>
      <c r="P1631">
        <v>9.83</v>
      </c>
      <c r="Q1631">
        <v>58.98</v>
      </c>
    </row>
    <row r="1632" spans="1:17" x14ac:dyDescent="0.3">
      <c r="A1632">
        <v>5</v>
      </c>
      <c r="B1632">
        <v>10</v>
      </c>
      <c r="C1632">
        <v>2023</v>
      </c>
      <c r="D1632" t="str">
        <f t="shared" si="25"/>
        <v>10/5/2023</v>
      </c>
      <c r="E1632" t="s">
        <v>18</v>
      </c>
      <c r="F1632" t="s">
        <v>19</v>
      </c>
      <c r="G1632" t="s">
        <v>29</v>
      </c>
      <c r="H1632" t="s">
        <v>2601</v>
      </c>
      <c r="I1632" t="s">
        <v>2601</v>
      </c>
      <c r="J1632" t="s">
        <v>402</v>
      </c>
      <c r="K1632" t="s">
        <v>25</v>
      </c>
      <c r="L1632" t="s">
        <v>25</v>
      </c>
      <c r="M1632" t="s">
        <v>23</v>
      </c>
      <c r="N1632">
        <v>6</v>
      </c>
      <c r="O1632" t="s">
        <v>26</v>
      </c>
      <c r="P1632">
        <v>13.13</v>
      </c>
      <c r="Q1632">
        <v>78.78</v>
      </c>
    </row>
    <row r="1633" spans="1:17" x14ac:dyDescent="0.3">
      <c r="A1633">
        <v>5</v>
      </c>
      <c r="B1633">
        <v>10</v>
      </c>
      <c r="C1633">
        <v>2023</v>
      </c>
      <c r="D1633" t="str">
        <f t="shared" si="25"/>
        <v>10/5/2023</v>
      </c>
      <c r="E1633" t="s">
        <v>18</v>
      </c>
      <c r="F1633" t="s">
        <v>19</v>
      </c>
      <c r="G1633" t="s">
        <v>29</v>
      </c>
      <c r="H1633" t="s">
        <v>2602</v>
      </c>
      <c r="I1633" t="s">
        <v>2602</v>
      </c>
      <c r="J1633" t="s">
        <v>2603</v>
      </c>
      <c r="K1633" t="s">
        <v>25</v>
      </c>
      <c r="L1633" t="s">
        <v>25</v>
      </c>
      <c r="M1633" t="s">
        <v>23</v>
      </c>
      <c r="N1633">
        <v>2</v>
      </c>
      <c r="O1633" t="s">
        <v>26</v>
      </c>
      <c r="P1633">
        <v>94.2</v>
      </c>
      <c r="Q1633">
        <v>188.4</v>
      </c>
    </row>
    <row r="1634" spans="1:17" x14ac:dyDescent="0.3">
      <c r="A1634">
        <v>5</v>
      </c>
      <c r="B1634">
        <v>10</v>
      </c>
      <c r="C1634">
        <v>2023</v>
      </c>
      <c r="D1634" t="str">
        <f t="shared" si="25"/>
        <v>10/5/2023</v>
      </c>
      <c r="E1634" t="s">
        <v>18</v>
      </c>
      <c r="F1634" t="s">
        <v>19</v>
      </c>
      <c r="G1634" t="s">
        <v>29</v>
      </c>
      <c r="H1634" t="s">
        <v>2604</v>
      </c>
      <c r="I1634" t="s">
        <v>2604</v>
      </c>
      <c r="J1634" t="s">
        <v>2605</v>
      </c>
      <c r="K1634" t="s">
        <v>25</v>
      </c>
      <c r="L1634" t="s">
        <v>25</v>
      </c>
      <c r="M1634" t="s">
        <v>23</v>
      </c>
      <c r="N1634">
        <v>3</v>
      </c>
      <c r="O1634" t="s">
        <v>26</v>
      </c>
      <c r="P1634">
        <v>72.319999999999993</v>
      </c>
      <c r="Q1634">
        <v>216.96</v>
      </c>
    </row>
    <row r="1635" spans="1:17" x14ac:dyDescent="0.3">
      <c r="A1635">
        <v>5</v>
      </c>
      <c r="B1635">
        <v>10</v>
      </c>
      <c r="C1635">
        <v>2023</v>
      </c>
      <c r="D1635" t="str">
        <f t="shared" si="25"/>
        <v>10/5/2023</v>
      </c>
      <c r="E1635" t="s">
        <v>18</v>
      </c>
      <c r="F1635" t="s">
        <v>19</v>
      </c>
      <c r="G1635" t="s">
        <v>29</v>
      </c>
      <c r="H1635" t="s">
        <v>2606</v>
      </c>
      <c r="I1635" t="s">
        <v>2606</v>
      </c>
      <c r="J1635" t="s">
        <v>2607</v>
      </c>
      <c r="K1635" t="s">
        <v>25</v>
      </c>
      <c r="L1635" t="s">
        <v>25</v>
      </c>
      <c r="M1635" t="s">
        <v>23</v>
      </c>
      <c r="N1635">
        <v>12</v>
      </c>
      <c r="O1635" t="s">
        <v>26</v>
      </c>
      <c r="P1635">
        <v>39.94</v>
      </c>
      <c r="Q1635">
        <v>479.28</v>
      </c>
    </row>
    <row r="1636" spans="1:17" x14ac:dyDescent="0.3">
      <c r="A1636">
        <v>5</v>
      </c>
      <c r="B1636">
        <v>10</v>
      </c>
      <c r="C1636">
        <v>2023</v>
      </c>
      <c r="D1636" t="str">
        <f t="shared" si="25"/>
        <v>10/5/2023</v>
      </c>
      <c r="E1636" t="s">
        <v>18</v>
      </c>
      <c r="F1636" t="s">
        <v>611</v>
      </c>
      <c r="G1636" t="s">
        <v>29</v>
      </c>
      <c r="H1636" t="s">
        <v>2608</v>
      </c>
      <c r="I1636" t="s">
        <v>2608</v>
      </c>
      <c r="J1636" t="s">
        <v>2603</v>
      </c>
      <c r="K1636" t="s">
        <v>25</v>
      </c>
      <c r="L1636" t="s">
        <v>25</v>
      </c>
      <c r="M1636" t="s">
        <v>23</v>
      </c>
      <c r="N1636">
        <v>4</v>
      </c>
      <c r="O1636" t="s">
        <v>26</v>
      </c>
      <c r="P1636">
        <v>22.35</v>
      </c>
      <c r="Q1636">
        <v>89.4</v>
      </c>
    </row>
    <row r="1637" spans="1:17" x14ac:dyDescent="0.3">
      <c r="A1637">
        <v>5</v>
      </c>
      <c r="B1637">
        <v>10</v>
      </c>
      <c r="C1637">
        <v>2023</v>
      </c>
      <c r="D1637" t="str">
        <f t="shared" si="25"/>
        <v>10/5/2023</v>
      </c>
      <c r="E1637" t="s">
        <v>18</v>
      </c>
      <c r="F1637" t="s">
        <v>611</v>
      </c>
      <c r="G1637" t="s">
        <v>29</v>
      </c>
      <c r="H1637" t="s">
        <v>2609</v>
      </c>
      <c r="I1637" t="s">
        <v>2609</v>
      </c>
      <c r="J1637" t="s">
        <v>2247</v>
      </c>
      <c r="K1637" t="s">
        <v>25</v>
      </c>
      <c r="L1637" t="s">
        <v>25</v>
      </c>
      <c r="M1637" t="s">
        <v>23</v>
      </c>
      <c r="N1637">
        <v>1</v>
      </c>
      <c r="O1637" t="s">
        <v>26</v>
      </c>
      <c r="P1637">
        <v>127.94</v>
      </c>
      <c r="Q1637">
        <v>127.94</v>
      </c>
    </row>
    <row r="1638" spans="1:17" x14ac:dyDescent="0.3">
      <c r="A1638">
        <v>5</v>
      </c>
      <c r="B1638">
        <v>10</v>
      </c>
      <c r="C1638">
        <v>2023</v>
      </c>
      <c r="D1638" t="str">
        <f t="shared" si="25"/>
        <v>10/5/2023</v>
      </c>
      <c r="E1638" t="s">
        <v>18</v>
      </c>
      <c r="F1638" t="s">
        <v>611</v>
      </c>
      <c r="G1638" t="s">
        <v>29</v>
      </c>
      <c r="H1638" t="s">
        <v>2609</v>
      </c>
      <c r="I1638" t="s">
        <v>2609</v>
      </c>
      <c r="J1638" t="s">
        <v>2247</v>
      </c>
      <c r="K1638" t="s">
        <v>25</v>
      </c>
      <c r="L1638" t="s">
        <v>25</v>
      </c>
      <c r="M1638" t="s">
        <v>23</v>
      </c>
      <c r="N1638">
        <v>1</v>
      </c>
      <c r="O1638" t="s">
        <v>26</v>
      </c>
      <c r="P1638">
        <v>127.94</v>
      </c>
      <c r="Q1638">
        <v>127.94</v>
      </c>
    </row>
    <row r="1639" spans="1:17" x14ac:dyDescent="0.3">
      <c r="A1639">
        <v>5</v>
      </c>
      <c r="B1639">
        <v>10</v>
      </c>
      <c r="C1639">
        <v>2023</v>
      </c>
      <c r="D1639" t="str">
        <f t="shared" si="25"/>
        <v>10/5/2023</v>
      </c>
      <c r="E1639" t="s">
        <v>18</v>
      </c>
      <c r="F1639" t="s">
        <v>611</v>
      </c>
      <c r="G1639" t="s">
        <v>29</v>
      </c>
      <c r="H1639" t="s">
        <v>2610</v>
      </c>
      <c r="I1639" t="s">
        <v>2610</v>
      </c>
      <c r="J1639" t="s">
        <v>2611</v>
      </c>
      <c r="K1639" t="s">
        <v>25</v>
      </c>
      <c r="L1639" t="s">
        <v>25</v>
      </c>
      <c r="M1639" t="s">
        <v>23</v>
      </c>
      <c r="N1639">
        <v>1</v>
      </c>
      <c r="O1639" t="s">
        <v>26</v>
      </c>
      <c r="P1639">
        <v>135.19</v>
      </c>
      <c r="Q1639">
        <v>135.19</v>
      </c>
    </row>
    <row r="1640" spans="1:17" x14ac:dyDescent="0.3">
      <c r="A1640">
        <v>5</v>
      </c>
      <c r="B1640">
        <v>10</v>
      </c>
      <c r="C1640">
        <v>2023</v>
      </c>
      <c r="D1640" t="str">
        <f t="shared" si="25"/>
        <v>10/5/2023</v>
      </c>
      <c r="E1640" t="s">
        <v>18</v>
      </c>
      <c r="F1640" t="s">
        <v>611</v>
      </c>
      <c r="G1640" t="s">
        <v>29</v>
      </c>
      <c r="H1640" t="s">
        <v>2610</v>
      </c>
      <c r="I1640" t="s">
        <v>2610</v>
      </c>
      <c r="J1640" t="s">
        <v>2611</v>
      </c>
      <c r="K1640" t="s">
        <v>25</v>
      </c>
      <c r="L1640" t="s">
        <v>25</v>
      </c>
      <c r="M1640" t="s">
        <v>23</v>
      </c>
      <c r="N1640">
        <v>1</v>
      </c>
      <c r="O1640" t="s">
        <v>26</v>
      </c>
      <c r="P1640">
        <v>135.19</v>
      </c>
      <c r="Q1640">
        <v>135.19</v>
      </c>
    </row>
    <row r="1641" spans="1:17" x14ac:dyDescent="0.3">
      <c r="A1641">
        <v>5</v>
      </c>
      <c r="B1641">
        <v>10</v>
      </c>
      <c r="C1641">
        <v>2023</v>
      </c>
      <c r="D1641" t="str">
        <f t="shared" si="25"/>
        <v>10/5/2023</v>
      </c>
      <c r="E1641" t="s">
        <v>18</v>
      </c>
      <c r="F1641" t="s">
        <v>62</v>
      </c>
      <c r="G1641" t="s">
        <v>29</v>
      </c>
      <c r="H1641" t="s">
        <v>1173</v>
      </c>
      <c r="I1641" t="s">
        <v>1173</v>
      </c>
      <c r="J1641" t="s">
        <v>1174</v>
      </c>
      <c r="K1641" t="s">
        <v>25</v>
      </c>
      <c r="L1641" t="s">
        <v>25</v>
      </c>
      <c r="M1641" t="s">
        <v>23</v>
      </c>
      <c r="N1641">
        <v>5</v>
      </c>
      <c r="O1641" t="s">
        <v>26</v>
      </c>
      <c r="P1641">
        <v>1981.88</v>
      </c>
      <c r="Q1641">
        <v>9909.4</v>
      </c>
    </row>
    <row r="1642" spans="1:17" x14ac:dyDescent="0.3">
      <c r="A1642">
        <v>5</v>
      </c>
      <c r="B1642">
        <v>10</v>
      </c>
      <c r="C1642">
        <v>2023</v>
      </c>
      <c r="D1642" t="str">
        <f t="shared" si="25"/>
        <v>10/5/2023</v>
      </c>
      <c r="E1642" t="s">
        <v>1178</v>
      </c>
      <c r="F1642" t="s">
        <v>1179</v>
      </c>
      <c r="G1642" t="s">
        <v>29</v>
      </c>
      <c r="H1642" t="s">
        <v>2579</v>
      </c>
      <c r="I1642" t="s">
        <v>2579</v>
      </c>
      <c r="J1642" t="s">
        <v>2580</v>
      </c>
      <c r="K1642" t="s">
        <v>25</v>
      </c>
      <c r="L1642" t="s">
        <v>25</v>
      </c>
      <c r="M1642" t="s">
        <v>23</v>
      </c>
      <c r="N1642">
        <v>2</v>
      </c>
      <c r="O1642" t="s">
        <v>26</v>
      </c>
      <c r="P1642">
        <v>81.319999999999993</v>
      </c>
      <c r="Q1642">
        <v>162.63999999999999</v>
      </c>
    </row>
    <row r="1643" spans="1:17" x14ac:dyDescent="0.3">
      <c r="A1643">
        <v>5</v>
      </c>
      <c r="B1643">
        <v>10</v>
      </c>
      <c r="C1643">
        <v>2023</v>
      </c>
      <c r="D1643" t="str">
        <f t="shared" si="25"/>
        <v>10/5/2023</v>
      </c>
      <c r="E1643" t="s">
        <v>1178</v>
      </c>
      <c r="F1643" t="s">
        <v>1179</v>
      </c>
      <c r="G1643" t="s">
        <v>29</v>
      </c>
      <c r="H1643" t="s">
        <v>2612</v>
      </c>
      <c r="I1643" t="s">
        <v>2612</v>
      </c>
      <c r="J1643" t="s">
        <v>1771</v>
      </c>
      <c r="K1643" t="s">
        <v>25</v>
      </c>
      <c r="L1643" t="s">
        <v>25</v>
      </c>
      <c r="M1643" t="s">
        <v>23</v>
      </c>
      <c r="N1643">
        <v>10</v>
      </c>
      <c r="O1643" t="s">
        <v>26</v>
      </c>
      <c r="P1643">
        <v>21.41</v>
      </c>
      <c r="Q1643">
        <v>214.1</v>
      </c>
    </row>
    <row r="1644" spans="1:17" x14ac:dyDescent="0.3">
      <c r="A1644">
        <v>5</v>
      </c>
      <c r="B1644">
        <v>10</v>
      </c>
      <c r="C1644">
        <v>2023</v>
      </c>
      <c r="D1644" t="str">
        <f t="shared" si="25"/>
        <v>10/5/2023</v>
      </c>
      <c r="E1644" t="s">
        <v>18</v>
      </c>
      <c r="F1644" t="s">
        <v>19</v>
      </c>
      <c r="G1644" t="s">
        <v>29</v>
      </c>
      <c r="H1644" t="s">
        <v>2613</v>
      </c>
      <c r="I1644" t="s">
        <v>2613</v>
      </c>
      <c r="J1644" t="s">
        <v>61</v>
      </c>
      <c r="K1644" t="s">
        <v>25</v>
      </c>
      <c r="L1644" t="s">
        <v>25</v>
      </c>
      <c r="M1644" t="s">
        <v>23</v>
      </c>
      <c r="N1644">
        <v>5</v>
      </c>
      <c r="O1644" t="s">
        <v>26</v>
      </c>
      <c r="P1644">
        <v>13.13</v>
      </c>
      <c r="Q1644">
        <v>65.650000000000006</v>
      </c>
    </row>
    <row r="1645" spans="1:17" x14ac:dyDescent="0.3">
      <c r="A1645">
        <v>5</v>
      </c>
      <c r="B1645">
        <v>10</v>
      </c>
      <c r="C1645">
        <v>2023</v>
      </c>
      <c r="D1645" t="str">
        <f t="shared" si="25"/>
        <v>10/5/2023</v>
      </c>
      <c r="E1645" t="s">
        <v>18</v>
      </c>
      <c r="F1645" t="s">
        <v>19</v>
      </c>
      <c r="G1645" t="s">
        <v>29</v>
      </c>
      <c r="H1645" t="s">
        <v>2614</v>
      </c>
      <c r="I1645" t="s">
        <v>2614</v>
      </c>
      <c r="J1645" t="s">
        <v>61</v>
      </c>
      <c r="K1645" t="s">
        <v>25</v>
      </c>
      <c r="L1645" t="s">
        <v>25</v>
      </c>
      <c r="M1645" t="s">
        <v>23</v>
      </c>
      <c r="N1645">
        <v>5</v>
      </c>
      <c r="O1645" t="s">
        <v>26</v>
      </c>
      <c r="P1645">
        <v>16.5</v>
      </c>
      <c r="Q1645">
        <v>82.5</v>
      </c>
    </row>
    <row r="1646" spans="1:17" x14ac:dyDescent="0.3">
      <c r="A1646">
        <v>5</v>
      </c>
      <c r="B1646">
        <v>10</v>
      </c>
      <c r="C1646">
        <v>2023</v>
      </c>
      <c r="D1646" t="str">
        <f t="shared" si="25"/>
        <v>10/5/2023</v>
      </c>
      <c r="E1646" t="s">
        <v>18</v>
      </c>
      <c r="F1646" t="s">
        <v>19</v>
      </c>
      <c r="G1646" t="s">
        <v>29</v>
      </c>
      <c r="H1646" t="s">
        <v>2615</v>
      </c>
      <c r="I1646" t="s">
        <v>23</v>
      </c>
      <c r="J1646" t="s">
        <v>2616</v>
      </c>
      <c r="K1646" t="s">
        <v>2049</v>
      </c>
      <c r="L1646" t="s">
        <v>2617</v>
      </c>
      <c r="M1646" t="s">
        <v>219</v>
      </c>
      <c r="N1646">
        <v>10</v>
      </c>
      <c r="O1646" t="s">
        <v>26</v>
      </c>
      <c r="P1646">
        <v>89.06</v>
      </c>
      <c r="Q1646">
        <v>890.6</v>
      </c>
    </row>
    <row r="1647" spans="1:17" x14ac:dyDescent="0.3">
      <c r="A1647">
        <v>5</v>
      </c>
      <c r="B1647">
        <v>10</v>
      </c>
      <c r="C1647">
        <v>2023</v>
      </c>
      <c r="D1647" t="str">
        <f t="shared" si="25"/>
        <v>10/5/2023</v>
      </c>
      <c r="E1647" t="s">
        <v>18</v>
      </c>
      <c r="F1647" t="s">
        <v>19</v>
      </c>
      <c r="G1647" t="s">
        <v>29</v>
      </c>
      <c r="H1647" t="s">
        <v>2618</v>
      </c>
      <c r="I1647" t="s">
        <v>23</v>
      </c>
      <c r="J1647" t="s">
        <v>2619</v>
      </c>
      <c r="K1647" t="s">
        <v>2049</v>
      </c>
      <c r="L1647" t="s">
        <v>2620</v>
      </c>
      <c r="M1647" t="s">
        <v>219</v>
      </c>
      <c r="N1647">
        <v>10</v>
      </c>
      <c r="O1647" t="s">
        <v>26</v>
      </c>
      <c r="P1647">
        <v>94.86</v>
      </c>
      <c r="Q1647">
        <v>948.6</v>
      </c>
    </row>
    <row r="1648" spans="1:17" x14ac:dyDescent="0.3">
      <c r="A1648">
        <v>5</v>
      </c>
      <c r="B1648">
        <v>10</v>
      </c>
      <c r="C1648">
        <v>2023</v>
      </c>
      <c r="D1648" t="str">
        <f t="shared" si="25"/>
        <v>10/5/2023</v>
      </c>
      <c r="E1648" t="s">
        <v>18</v>
      </c>
      <c r="F1648" t="s">
        <v>19</v>
      </c>
      <c r="G1648" t="s">
        <v>29</v>
      </c>
      <c r="H1648" t="s">
        <v>2621</v>
      </c>
      <c r="I1648" t="s">
        <v>23</v>
      </c>
      <c r="J1648" t="s">
        <v>2622</v>
      </c>
      <c r="K1648" t="s">
        <v>2049</v>
      </c>
      <c r="L1648" t="s">
        <v>2623</v>
      </c>
      <c r="M1648" t="s">
        <v>219</v>
      </c>
      <c r="N1648">
        <v>25</v>
      </c>
      <c r="O1648" t="s">
        <v>26</v>
      </c>
      <c r="P1648">
        <v>86.24</v>
      </c>
      <c r="Q1648">
        <v>2156</v>
      </c>
    </row>
    <row r="1649" spans="1:17" x14ac:dyDescent="0.3">
      <c r="A1649">
        <v>5</v>
      </c>
      <c r="B1649">
        <v>10</v>
      </c>
      <c r="C1649">
        <v>2023</v>
      </c>
      <c r="D1649" t="str">
        <f t="shared" si="25"/>
        <v>10/5/2023</v>
      </c>
      <c r="E1649" t="s">
        <v>18</v>
      </c>
      <c r="F1649" t="s">
        <v>19</v>
      </c>
      <c r="G1649" t="s">
        <v>29</v>
      </c>
      <c r="H1649" t="s">
        <v>2624</v>
      </c>
      <c r="I1649" t="s">
        <v>23</v>
      </c>
      <c r="J1649" t="s">
        <v>2625</v>
      </c>
      <c r="K1649" t="s">
        <v>2049</v>
      </c>
      <c r="L1649" t="s">
        <v>2626</v>
      </c>
      <c r="M1649" t="s">
        <v>219</v>
      </c>
      <c r="N1649">
        <v>35</v>
      </c>
      <c r="O1649" t="s">
        <v>26</v>
      </c>
      <c r="P1649">
        <v>86.24</v>
      </c>
      <c r="Q1649">
        <v>3018.4</v>
      </c>
    </row>
    <row r="1650" spans="1:17" x14ac:dyDescent="0.3">
      <c r="A1650">
        <v>5</v>
      </c>
      <c r="B1650">
        <v>10</v>
      </c>
      <c r="C1650">
        <v>2023</v>
      </c>
      <c r="D1650" t="str">
        <f t="shared" si="25"/>
        <v>10/5/2023</v>
      </c>
      <c r="E1650" t="s">
        <v>18</v>
      </c>
      <c r="F1650" t="s">
        <v>19</v>
      </c>
      <c r="G1650" t="s">
        <v>29</v>
      </c>
      <c r="H1650" t="s">
        <v>2627</v>
      </c>
      <c r="I1650" t="s">
        <v>23</v>
      </c>
      <c r="J1650" t="s">
        <v>2628</v>
      </c>
      <c r="K1650" t="s">
        <v>2049</v>
      </c>
      <c r="L1650" t="s">
        <v>2629</v>
      </c>
      <c r="M1650" t="s">
        <v>219</v>
      </c>
      <c r="N1650">
        <v>36</v>
      </c>
      <c r="O1650" t="s">
        <v>26</v>
      </c>
      <c r="P1650">
        <v>86.24</v>
      </c>
      <c r="Q1650">
        <v>3104.64</v>
      </c>
    </row>
    <row r="1651" spans="1:17" x14ac:dyDescent="0.3">
      <c r="A1651">
        <v>5</v>
      </c>
      <c r="B1651">
        <v>10</v>
      </c>
      <c r="C1651">
        <v>2023</v>
      </c>
      <c r="D1651" t="str">
        <f t="shared" si="25"/>
        <v>10/5/2023</v>
      </c>
      <c r="E1651" t="s">
        <v>18</v>
      </c>
      <c r="F1651" t="s">
        <v>19</v>
      </c>
      <c r="G1651" t="s">
        <v>29</v>
      </c>
      <c r="H1651" t="s">
        <v>2630</v>
      </c>
      <c r="I1651" t="s">
        <v>23</v>
      </c>
      <c r="J1651" t="s">
        <v>2631</v>
      </c>
      <c r="K1651" t="s">
        <v>2049</v>
      </c>
      <c r="L1651" t="s">
        <v>2632</v>
      </c>
      <c r="M1651" t="s">
        <v>219</v>
      </c>
      <c r="N1651">
        <v>40</v>
      </c>
      <c r="O1651" t="s">
        <v>26</v>
      </c>
      <c r="P1651">
        <v>80.95</v>
      </c>
      <c r="Q1651">
        <v>3238</v>
      </c>
    </row>
    <row r="1652" spans="1:17" x14ac:dyDescent="0.3">
      <c r="A1652">
        <v>5</v>
      </c>
      <c r="B1652">
        <v>10</v>
      </c>
      <c r="C1652">
        <v>2023</v>
      </c>
      <c r="D1652" t="str">
        <f t="shared" si="25"/>
        <v>10/5/2023</v>
      </c>
      <c r="E1652" t="s">
        <v>18</v>
      </c>
      <c r="F1652" t="s">
        <v>19</v>
      </c>
      <c r="G1652" t="s">
        <v>29</v>
      </c>
      <c r="H1652" t="s">
        <v>2633</v>
      </c>
      <c r="I1652" t="s">
        <v>23</v>
      </c>
      <c r="J1652" t="s">
        <v>2634</v>
      </c>
      <c r="K1652" t="s">
        <v>2049</v>
      </c>
      <c r="L1652" t="s">
        <v>2635</v>
      </c>
      <c r="M1652" t="s">
        <v>219</v>
      </c>
      <c r="N1652">
        <v>40</v>
      </c>
      <c r="O1652" t="s">
        <v>26</v>
      </c>
      <c r="P1652">
        <v>80.95</v>
      </c>
      <c r="Q1652">
        <v>3238</v>
      </c>
    </row>
    <row r="1653" spans="1:17" x14ac:dyDescent="0.3">
      <c r="A1653">
        <v>5</v>
      </c>
      <c r="B1653">
        <v>10</v>
      </c>
      <c r="C1653">
        <v>2023</v>
      </c>
      <c r="D1653" t="str">
        <f t="shared" si="25"/>
        <v>10/5/2023</v>
      </c>
      <c r="E1653" t="s">
        <v>18</v>
      </c>
      <c r="F1653" t="s">
        <v>19</v>
      </c>
      <c r="G1653" t="s">
        <v>29</v>
      </c>
      <c r="H1653" t="s">
        <v>2636</v>
      </c>
      <c r="I1653" t="s">
        <v>23</v>
      </c>
      <c r="J1653" t="s">
        <v>2637</v>
      </c>
      <c r="K1653" t="s">
        <v>2049</v>
      </c>
      <c r="L1653" t="s">
        <v>2638</v>
      </c>
      <c r="M1653" t="s">
        <v>219</v>
      </c>
      <c r="N1653">
        <v>40</v>
      </c>
      <c r="O1653" t="s">
        <v>26</v>
      </c>
      <c r="P1653">
        <v>86.24</v>
      </c>
      <c r="Q1653">
        <v>3449.6</v>
      </c>
    </row>
    <row r="1654" spans="1:17" x14ac:dyDescent="0.3">
      <c r="A1654">
        <v>5</v>
      </c>
      <c r="B1654">
        <v>10</v>
      </c>
      <c r="C1654">
        <v>2023</v>
      </c>
      <c r="D1654" t="str">
        <f t="shared" si="25"/>
        <v>10/5/2023</v>
      </c>
      <c r="E1654" t="s">
        <v>18</v>
      </c>
      <c r="F1654" t="s">
        <v>19</v>
      </c>
      <c r="G1654" t="s">
        <v>29</v>
      </c>
      <c r="H1654" t="s">
        <v>2639</v>
      </c>
      <c r="I1654" t="s">
        <v>23</v>
      </c>
      <c r="J1654" t="s">
        <v>2640</v>
      </c>
      <c r="K1654" t="s">
        <v>2049</v>
      </c>
      <c r="L1654" t="s">
        <v>2641</v>
      </c>
      <c r="M1654" t="s">
        <v>219</v>
      </c>
      <c r="N1654">
        <v>50</v>
      </c>
      <c r="O1654" t="s">
        <v>26</v>
      </c>
      <c r="P1654">
        <v>80.95</v>
      </c>
      <c r="Q1654">
        <v>4047.5</v>
      </c>
    </row>
    <row r="1655" spans="1:17" x14ac:dyDescent="0.3">
      <c r="A1655">
        <v>5</v>
      </c>
      <c r="B1655">
        <v>10</v>
      </c>
      <c r="C1655">
        <v>2023</v>
      </c>
      <c r="D1655" t="str">
        <f t="shared" si="25"/>
        <v>10/5/2023</v>
      </c>
      <c r="E1655" t="s">
        <v>18</v>
      </c>
      <c r="F1655" t="s">
        <v>19</v>
      </c>
      <c r="G1655" t="s">
        <v>29</v>
      </c>
      <c r="H1655" t="s">
        <v>2642</v>
      </c>
      <c r="I1655" t="s">
        <v>23</v>
      </c>
      <c r="J1655" t="s">
        <v>2643</v>
      </c>
      <c r="K1655" t="s">
        <v>2049</v>
      </c>
      <c r="L1655" t="s">
        <v>2644</v>
      </c>
      <c r="M1655" t="s">
        <v>219</v>
      </c>
      <c r="N1655">
        <v>50</v>
      </c>
      <c r="O1655" t="s">
        <v>26</v>
      </c>
      <c r="P1655">
        <v>80.95</v>
      </c>
      <c r="Q1655">
        <v>4047.5</v>
      </c>
    </row>
    <row r="1656" spans="1:17" x14ac:dyDescent="0.3">
      <c r="A1656">
        <v>5</v>
      </c>
      <c r="B1656">
        <v>10</v>
      </c>
      <c r="C1656">
        <v>2023</v>
      </c>
      <c r="D1656" t="str">
        <f t="shared" si="25"/>
        <v>10/5/2023</v>
      </c>
      <c r="E1656" t="s">
        <v>18</v>
      </c>
      <c r="F1656" t="s">
        <v>62</v>
      </c>
      <c r="G1656" t="s">
        <v>29</v>
      </c>
      <c r="H1656" t="s">
        <v>2645</v>
      </c>
      <c r="I1656" t="s">
        <v>23</v>
      </c>
      <c r="J1656" t="s">
        <v>2646</v>
      </c>
      <c r="K1656" t="s">
        <v>2647</v>
      </c>
      <c r="L1656" t="s">
        <v>2648</v>
      </c>
      <c r="M1656" t="s">
        <v>40</v>
      </c>
      <c r="N1656">
        <v>25</v>
      </c>
      <c r="O1656" t="s">
        <v>26</v>
      </c>
      <c r="P1656">
        <v>1057.3900000000001</v>
      </c>
      <c r="Q1656">
        <v>26434.75</v>
      </c>
    </row>
    <row r="1657" spans="1:17" x14ac:dyDescent="0.3">
      <c r="A1657">
        <v>5</v>
      </c>
      <c r="B1657">
        <v>10</v>
      </c>
      <c r="C1657">
        <v>2023</v>
      </c>
      <c r="D1657" t="str">
        <f t="shared" si="25"/>
        <v>10/5/2023</v>
      </c>
      <c r="E1657" t="s">
        <v>18</v>
      </c>
      <c r="F1657" t="s">
        <v>747</v>
      </c>
      <c r="G1657" t="s">
        <v>23</v>
      </c>
      <c r="H1657" t="s">
        <v>2649</v>
      </c>
      <c r="I1657" t="s">
        <v>23</v>
      </c>
      <c r="J1657" t="s">
        <v>2650</v>
      </c>
      <c r="K1657" t="s">
        <v>2651</v>
      </c>
      <c r="L1657" t="s">
        <v>2652</v>
      </c>
      <c r="M1657" t="s">
        <v>2653</v>
      </c>
      <c r="N1657">
        <v>1</v>
      </c>
      <c r="O1657" t="s">
        <v>26</v>
      </c>
      <c r="P1657">
        <v>138.74</v>
      </c>
      <c r="Q1657">
        <v>138.74</v>
      </c>
    </row>
    <row r="1658" spans="1:17" x14ac:dyDescent="0.3">
      <c r="A1658">
        <v>5</v>
      </c>
      <c r="B1658">
        <v>10</v>
      </c>
      <c r="C1658">
        <v>2023</v>
      </c>
      <c r="D1658" t="str">
        <f t="shared" si="25"/>
        <v>10/5/2023</v>
      </c>
      <c r="E1658" t="s">
        <v>18</v>
      </c>
      <c r="F1658" t="s">
        <v>747</v>
      </c>
      <c r="G1658" t="s">
        <v>23</v>
      </c>
      <c r="H1658" t="s">
        <v>2649</v>
      </c>
      <c r="I1658" t="s">
        <v>23</v>
      </c>
      <c r="J1658" t="s">
        <v>2650</v>
      </c>
      <c r="K1658" t="s">
        <v>2651</v>
      </c>
      <c r="L1658" t="s">
        <v>2652</v>
      </c>
      <c r="M1658" t="s">
        <v>2653</v>
      </c>
      <c r="N1658">
        <v>1</v>
      </c>
      <c r="O1658" t="s">
        <v>26</v>
      </c>
      <c r="P1658">
        <v>138.74</v>
      </c>
      <c r="Q1658">
        <v>138.74</v>
      </c>
    </row>
    <row r="1659" spans="1:17" x14ac:dyDescent="0.3">
      <c r="A1659">
        <v>5</v>
      </c>
      <c r="B1659">
        <v>10</v>
      </c>
      <c r="C1659">
        <v>2023</v>
      </c>
      <c r="D1659" t="str">
        <f t="shared" si="25"/>
        <v>10/5/2023</v>
      </c>
      <c r="E1659" t="s">
        <v>18</v>
      </c>
      <c r="F1659" t="s">
        <v>747</v>
      </c>
      <c r="G1659" t="s">
        <v>23</v>
      </c>
      <c r="H1659" t="s">
        <v>2654</v>
      </c>
      <c r="I1659" t="s">
        <v>23</v>
      </c>
      <c r="J1659" t="s">
        <v>2655</v>
      </c>
      <c r="K1659" t="s">
        <v>2651</v>
      </c>
      <c r="L1659" t="s">
        <v>2656</v>
      </c>
      <c r="M1659" t="s">
        <v>2653</v>
      </c>
      <c r="N1659">
        <v>1</v>
      </c>
      <c r="O1659" t="s">
        <v>26</v>
      </c>
      <c r="P1659">
        <v>143.43</v>
      </c>
      <c r="Q1659">
        <v>143.43</v>
      </c>
    </row>
    <row r="1660" spans="1:17" x14ac:dyDescent="0.3">
      <c r="A1660">
        <v>5</v>
      </c>
      <c r="B1660">
        <v>10</v>
      </c>
      <c r="C1660">
        <v>2023</v>
      </c>
      <c r="D1660" t="str">
        <f t="shared" si="25"/>
        <v>10/5/2023</v>
      </c>
      <c r="E1660" t="s">
        <v>18</v>
      </c>
      <c r="F1660" t="s">
        <v>19</v>
      </c>
      <c r="G1660" t="s">
        <v>23</v>
      </c>
      <c r="H1660" t="s">
        <v>654</v>
      </c>
      <c r="I1660" t="s">
        <v>23</v>
      </c>
      <c r="J1660" t="s">
        <v>655</v>
      </c>
      <c r="K1660" t="s">
        <v>656</v>
      </c>
      <c r="L1660" t="s">
        <v>657</v>
      </c>
      <c r="M1660" t="s">
        <v>658</v>
      </c>
      <c r="N1660">
        <v>5</v>
      </c>
      <c r="O1660" t="s">
        <v>26</v>
      </c>
      <c r="P1660">
        <v>225.89</v>
      </c>
      <c r="Q1660">
        <v>1129.45</v>
      </c>
    </row>
    <row r="1661" spans="1:17" x14ac:dyDescent="0.3">
      <c r="A1661">
        <v>5</v>
      </c>
      <c r="B1661">
        <v>10</v>
      </c>
      <c r="C1661">
        <v>2023</v>
      </c>
      <c r="D1661" t="str">
        <f t="shared" si="25"/>
        <v>10/5/2023</v>
      </c>
      <c r="E1661" t="s">
        <v>18</v>
      </c>
      <c r="F1661" t="s">
        <v>19</v>
      </c>
      <c r="G1661" t="s">
        <v>23</v>
      </c>
      <c r="H1661" t="s">
        <v>654</v>
      </c>
      <c r="I1661" t="s">
        <v>23</v>
      </c>
      <c r="J1661" t="s">
        <v>655</v>
      </c>
      <c r="K1661" t="s">
        <v>656</v>
      </c>
      <c r="L1661" t="s">
        <v>657</v>
      </c>
      <c r="M1661" t="s">
        <v>658</v>
      </c>
      <c r="N1661">
        <v>10</v>
      </c>
      <c r="O1661" t="s">
        <v>26</v>
      </c>
      <c r="P1661">
        <v>225.89</v>
      </c>
      <c r="Q1661">
        <v>2258.9</v>
      </c>
    </row>
    <row r="1662" spans="1:17" x14ac:dyDescent="0.3">
      <c r="A1662">
        <v>5</v>
      </c>
      <c r="B1662">
        <v>10</v>
      </c>
      <c r="C1662">
        <v>2023</v>
      </c>
      <c r="D1662" t="str">
        <f t="shared" si="25"/>
        <v>10/5/2023</v>
      </c>
      <c r="E1662" t="s">
        <v>20</v>
      </c>
      <c r="F1662" t="s">
        <v>328</v>
      </c>
      <c r="G1662" t="s">
        <v>29</v>
      </c>
      <c r="H1662" t="s">
        <v>2319</v>
      </c>
      <c r="I1662" t="s">
        <v>2319</v>
      </c>
      <c r="J1662" t="s">
        <v>2320</v>
      </c>
      <c r="K1662" t="s">
        <v>25</v>
      </c>
      <c r="L1662" t="s">
        <v>25</v>
      </c>
      <c r="M1662" t="s">
        <v>23</v>
      </c>
      <c r="N1662">
        <v>100</v>
      </c>
      <c r="O1662" t="s">
        <v>26</v>
      </c>
      <c r="P1662">
        <v>0.16</v>
      </c>
      <c r="Q1662">
        <v>16</v>
      </c>
    </row>
    <row r="1663" spans="1:17" x14ac:dyDescent="0.3">
      <c r="A1663">
        <v>6</v>
      </c>
      <c r="B1663">
        <v>10</v>
      </c>
      <c r="C1663">
        <v>2023</v>
      </c>
      <c r="D1663" t="str">
        <f t="shared" si="25"/>
        <v>10/6/2023</v>
      </c>
      <c r="E1663" t="s">
        <v>18</v>
      </c>
      <c r="F1663" t="s">
        <v>62</v>
      </c>
      <c r="G1663" t="s">
        <v>21</v>
      </c>
      <c r="H1663" t="s">
        <v>2657</v>
      </c>
      <c r="I1663" t="s">
        <v>2657</v>
      </c>
      <c r="J1663" t="s">
        <v>2658</v>
      </c>
      <c r="K1663" t="s">
        <v>25</v>
      </c>
      <c r="L1663" t="s">
        <v>25</v>
      </c>
      <c r="M1663" t="s">
        <v>23</v>
      </c>
      <c r="N1663">
        <v>5</v>
      </c>
      <c r="O1663" t="s">
        <v>26</v>
      </c>
      <c r="P1663">
        <v>1.98</v>
      </c>
      <c r="Q1663">
        <v>9.9</v>
      </c>
    </row>
    <row r="1664" spans="1:17" x14ac:dyDescent="0.3">
      <c r="A1664">
        <v>6</v>
      </c>
      <c r="B1664">
        <v>10</v>
      </c>
      <c r="C1664">
        <v>2023</v>
      </c>
      <c r="D1664" t="str">
        <f t="shared" si="25"/>
        <v>10/6/2023</v>
      </c>
      <c r="E1664" t="s">
        <v>18</v>
      </c>
      <c r="F1664" t="s">
        <v>62</v>
      </c>
      <c r="G1664" t="s">
        <v>29</v>
      </c>
      <c r="H1664" t="s">
        <v>1760</v>
      </c>
      <c r="I1664" t="s">
        <v>1760</v>
      </c>
      <c r="J1664" t="s">
        <v>1761</v>
      </c>
      <c r="K1664" t="s">
        <v>25</v>
      </c>
      <c r="L1664" t="s">
        <v>25</v>
      </c>
      <c r="M1664" t="s">
        <v>23</v>
      </c>
      <c r="N1664">
        <v>7</v>
      </c>
      <c r="O1664" t="s">
        <v>26</v>
      </c>
      <c r="P1664">
        <v>19.989999999999998</v>
      </c>
      <c r="Q1664">
        <v>139.93</v>
      </c>
    </row>
    <row r="1665" spans="1:17" x14ac:dyDescent="0.3">
      <c r="A1665">
        <v>6</v>
      </c>
      <c r="B1665">
        <v>10</v>
      </c>
      <c r="C1665">
        <v>2023</v>
      </c>
      <c r="D1665" t="str">
        <f t="shared" si="25"/>
        <v>10/6/2023</v>
      </c>
      <c r="E1665" t="s">
        <v>18</v>
      </c>
      <c r="F1665" t="s">
        <v>62</v>
      </c>
      <c r="G1665" t="s">
        <v>29</v>
      </c>
      <c r="H1665" t="s">
        <v>2659</v>
      </c>
      <c r="I1665" t="s">
        <v>2659</v>
      </c>
      <c r="J1665" t="s">
        <v>2660</v>
      </c>
      <c r="K1665" t="s">
        <v>25</v>
      </c>
      <c r="L1665" t="s">
        <v>25</v>
      </c>
      <c r="M1665" t="s">
        <v>23</v>
      </c>
      <c r="N1665">
        <v>12</v>
      </c>
      <c r="O1665" t="s">
        <v>26</v>
      </c>
      <c r="P1665">
        <v>20.309999999999999</v>
      </c>
      <c r="Q1665">
        <v>243.72</v>
      </c>
    </row>
    <row r="1666" spans="1:17" x14ac:dyDescent="0.3">
      <c r="A1666">
        <v>6</v>
      </c>
      <c r="B1666">
        <v>10</v>
      </c>
      <c r="C1666">
        <v>2023</v>
      </c>
      <c r="D1666" t="str">
        <f t="shared" si="25"/>
        <v>10/6/2023</v>
      </c>
      <c r="E1666" t="s">
        <v>18</v>
      </c>
      <c r="F1666" t="s">
        <v>62</v>
      </c>
      <c r="G1666" t="s">
        <v>23</v>
      </c>
      <c r="H1666" t="s">
        <v>2661</v>
      </c>
      <c r="I1666" t="s">
        <v>23</v>
      </c>
      <c r="J1666" t="s">
        <v>2662</v>
      </c>
      <c r="K1666" t="s">
        <v>698</v>
      </c>
      <c r="L1666" t="s">
        <v>2663</v>
      </c>
      <c r="M1666" t="s">
        <v>641</v>
      </c>
      <c r="N1666">
        <v>4</v>
      </c>
      <c r="O1666" t="s">
        <v>26</v>
      </c>
      <c r="P1666">
        <v>143.62</v>
      </c>
      <c r="Q1666">
        <v>574.48</v>
      </c>
    </row>
    <row r="1667" spans="1:17" x14ac:dyDescent="0.3">
      <c r="A1667">
        <v>6</v>
      </c>
      <c r="B1667">
        <v>10</v>
      </c>
      <c r="C1667">
        <v>2023</v>
      </c>
      <c r="D1667" t="str">
        <f t="shared" ref="D1667:D1730" si="26">B1667&amp;"/"&amp;A1667&amp;"/"&amp;C1667</f>
        <v>10/6/2023</v>
      </c>
      <c r="E1667" t="s">
        <v>18</v>
      </c>
      <c r="F1667" t="s">
        <v>62</v>
      </c>
      <c r="G1667" t="s">
        <v>23</v>
      </c>
      <c r="H1667" t="s">
        <v>2664</v>
      </c>
      <c r="I1667" t="s">
        <v>23</v>
      </c>
      <c r="J1667" t="s">
        <v>2665</v>
      </c>
      <c r="K1667" t="s">
        <v>109</v>
      </c>
      <c r="L1667" t="s">
        <v>2666</v>
      </c>
      <c r="M1667" t="s">
        <v>625</v>
      </c>
      <c r="N1667">
        <v>1</v>
      </c>
      <c r="O1667" t="s">
        <v>26</v>
      </c>
      <c r="P1667">
        <v>819.5</v>
      </c>
      <c r="Q1667">
        <v>819.5</v>
      </c>
    </row>
    <row r="1668" spans="1:17" x14ac:dyDescent="0.3">
      <c r="A1668">
        <v>6</v>
      </c>
      <c r="B1668">
        <v>10</v>
      </c>
      <c r="C1668">
        <v>2023</v>
      </c>
      <c r="D1668" t="str">
        <f t="shared" si="26"/>
        <v>10/6/2023</v>
      </c>
      <c r="E1668" t="s">
        <v>18</v>
      </c>
      <c r="F1668" t="s">
        <v>62</v>
      </c>
      <c r="G1668" t="s">
        <v>21</v>
      </c>
      <c r="H1668" t="s">
        <v>2667</v>
      </c>
      <c r="I1668" t="s">
        <v>23</v>
      </c>
      <c r="J1668" t="s">
        <v>2668</v>
      </c>
      <c r="K1668" t="s">
        <v>2669</v>
      </c>
      <c r="L1668" t="s">
        <v>2670</v>
      </c>
      <c r="M1668" t="s">
        <v>75</v>
      </c>
      <c r="N1668">
        <v>6</v>
      </c>
      <c r="O1668" t="s">
        <v>26</v>
      </c>
      <c r="P1668">
        <v>11.87</v>
      </c>
      <c r="Q1668">
        <v>71.22</v>
      </c>
    </row>
    <row r="1669" spans="1:17" x14ac:dyDescent="0.3">
      <c r="A1669">
        <v>6</v>
      </c>
      <c r="B1669">
        <v>10</v>
      </c>
      <c r="C1669">
        <v>2023</v>
      </c>
      <c r="D1669" t="str">
        <f t="shared" si="26"/>
        <v>10/6/2023</v>
      </c>
      <c r="E1669" t="s">
        <v>18</v>
      </c>
      <c r="F1669" t="s">
        <v>19</v>
      </c>
      <c r="G1669" t="s">
        <v>21</v>
      </c>
      <c r="H1669" t="s">
        <v>2671</v>
      </c>
      <c r="I1669" t="s">
        <v>23</v>
      </c>
      <c r="J1669" t="s">
        <v>2672</v>
      </c>
      <c r="K1669" t="s">
        <v>2673</v>
      </c>
      <c r="L1669" t="s">
        <v>2674</v>
      </c>
      <c r="M1669" t="s">
        <v>75</v>
      </c>
      <c r="N1669">
        <v>12</v>
      </c>
      <c r="O1669" t="s">
        <v>26</v>
      </c>
      <c r="P1669">
        <v>38.75</v>
      </c>
      <c r="Q1669">
        <v>465</v>
      </c>
    </row>
    <row r="1670" spans="1:17" x14ac:dyDescent="0.3">
      <c r="A1670">
        <v>6</v>
      </c>
      <c r="B1670">
        <v>10</v>
      </c>
      <c r="C1670">
        <v>2023</v>
      </c>
      <c r="D1670" t="str">
        <f t="shared" si="26"/>
        <v>10/6/2023</v>
      </c>
      <c r="E1670" t="s">
        <v>18</v>
      </c>
      <c r="F1670" t="s">
        <v>19</v>
      </c>
      <c r="G1670" t="s">
        <v>23</v>
      </c>
      <c r="H1670" t="s">
        <v>2675</v>
      </c>
      <c r="I1670" t="s">
        <v>23</v>
      </c>
      <c r="J1670" t="s">
        <v>2676</v>
      </c>
      <c r="K1670" t="s">
        <v>2677</v>
      </c>
      <c r="L1670" t="s">
        <v>2678</v>
      </c>
      <c r="M1670" t="s">
        <v>2679</v>
      </c>
      <c r="N1670">
        <v>75</v>
      </c>
      <c r="O1670" t="s">
        <v>26</v>
      </c>
      <c r="P1670">
        <v>77.819999999999993</v>
      </c>
      <c r="Q1670">
        <v>5836.5</v>
      </c>
    </row>
    <row r="1671" spans="1:17" x14ac:dyDescent="0.3">
      <c r="A1671">
        <v>6</v>
      </c>
      <c r="B1671">
        <v>10</v>
      </c>
      <c r="C1671">
        <v>2023</v>
      </c>
      <c r="D1671" t="str">
        <f t="shared" si="26"/>
        <v>10/6/2023</v>
      </c>
      <c r="E1671" t="s">
        <v>18</v>
      </c>
      <c r="F1671" t="s">
        <v>747</v>
      </c>
      <c r="G1671" t="s">
        <v>23</v>
      </c>
      <c r="H1671" t="s">
        <v>2680</v>
      </c>
      <c r="I1671" t="s">
        <v>23</v>
      </c>
      <c r="J1671" t="s">
        <v>2681</v>
      </c>
      <c r="K1671" t="s">
        <v>80</v>
      </c>
      <c r="L1671" t="s">
        <v>2140</v>
      </c>
      <c r="M1671" t="s">
        <v>2147</v>
      </c>
      <c r="N1671">
        <v>3</v>
      </c>
      <c r="O1671" t="s">
        <v>26</v>
      </c>
      <c r="P1671">
        <v>26.69</v>
      </c>
      <c r="Q1671">
        <v>80.069999999999993</v>
      </c>
    </row>
    <row r="1672" spans="1:17" x14ac:dyDescent="0.3">
      <c r="A1672">
        <v>6</v>
      </c>
      <c r="B1672">
        <v>10</v>
      </c>
      <c r="C1672">
        <v>2023</v>
      </c>
      <c r="D1672" t="str">
        <f t="shared" si="26"/>
        <v>10/6/2023</v>
      </c>
      <c r="E1672" t="s">
        <v>18</v>
      </c>
      <c r="F1672" t="s">
        <v>62</v>
      </c>
      <c r="G1672" t="s">
        <v>23</v>
      </c>
      <c r="H1672" t="s">
        <v>2682</v>
      </c>
      <c r="I1672" t="s">
        <v>23</v>
      </c>
      <c r="J1672" t="s">
        <v>224</v>
      </c>
      <c r="K1672" t="s">
        <v>2118</v>
      </c>
      <c r="L1672" t="s">
        <v>226</v>
      </c>
      <c r="M1672" t="s">
        <v>2683</v>
      </c>
      <c r="N1672">
        <v>3</v>
      </c>
      <c r="O1672" t="s">
        <v>26</v>
      </c>
      <c r="P1672">
        <v>75</v>
      </c>
      <c r="Q1672">
        <v>225</v>
      </c>
    </row>
    <row r="1673" spans="1:17" x14ac:dyDescent="0.3">
      <c r="A1673">
        <v>6</v>
      </c>
      <c r="B1673">
        <v>10</v>
      </c>
      <c r="C1673">
        <v>2023</v>
      </c>
      <c r="D1673" t="str">
        <f t="shared" si="26"/>
        <v>10/6/2023</v>
      </c>
      <c r="E1673" t="s">
        <v>18</v>
      </c>
      <c r="F1673" t="s">
        <v>62</v>
      </c>
      <c r="G1673" t="s">
        <v>23</v>
      </c>
      <c r="H1673" t="s">
        <v>2684</v>
      </c>
      <c r="I1673" t="s">
        <v>23</v>
      </c>
      <c r="J1673" t="s">
        <v>2685</v>
      </c>
      <c r="K1673" t="s">
        <v>2118</v>
      </c>
      <c r="L1673" t="s">
        <v>2686</v>
      </c>
      <c r="M1673" t="s">
        <v>2120</v>
      </c>
      <c r="N1673">
        <v>2000</v>
      </c>
      <c r="O1673" t="s">
        <v>26</v>
      </c>
      <c r="P1673">
        <v>1.02</v>
      </c>
      <c r="Q1673">
        <v>2040</v>
      </c>
    </row>
    <row r="1674" spans="1:17" x14ac:dyDescent="0.3">
      <c r="A1674">
        <v>6</v>
      </c>
      <c r="B1674">
        <v>10</v>
      </c>
      <c r="C1674">
        <v>2023</v>
      </c>
      <c r="D1674" t="str">
        <f t="shared" si="26"/>
        <v>10/6/2023</v>
      </c>
      <c r="E1674" t="s">
        <v>18</v>
      </c>
      <c r="F1674" t="s">
        <v>19</v>
      </c>
      <c r="G1674" t="s">
        <v>29</v>
      </c>
      <c r="H1674" t="s">
        <v>2687</v>
      </c>
      <c r="I1674" t="s">
        <v>2687</v>
      </c>
      <c r="J1674" t="s">
        <v>1472</v>
      </c>
      <c r="K1674" t="s">
        <v>25</v>
      </c>
      <c r="L1674" t="s">
        <v>25</v>
      </c>
      <c r="M1674" t="s">
        <v>23</v>
      </c>
      <c r="N1674">
        <v>68</v>
      </c>
      <c r="O1674" t="s">
        <v>26</v>
      </c>
      <c r="P1674">
        <v>8.2899999999999991</v>
      </c>
      <c r="Q1674">
        <v>563.72</v>
      </c>
    </row>
    <row r="1675" spans="1:17" x14ac:dyDescent="0.3">
      <c r="A1675">
        <v>6</v>
      </c>
      <c r="B1675">
        <v>10</v>
      </c>
      <c r="C1675">
        <v>2023</v>
      </c>
      <c r="D1675" t="str">
        <f t="shared" si="26"/>
        <v>10/6/2023</v>
      </c>
      <c r="E1675" t="s">
        <v>18</v>
      </c>
      <c r="F1675" t="s">
        <v>19</v>
      </c>
      <c r="G1675" t="s">
        <v>29</v>
      </c>
      <c r="H1675" t="s">
        <v>2688</v>
      </c>
      <c r="I1675" t="s">
        <v>2688</v>
      </c>
      <c r="J1675" t="s">
        <v>2306</v>
      </c>
      <c r="K1675" t="s">
        <v>25</v>
      </c>
      <c r="L1675" t="s">
        <v>25</v>
      </c>
      <c r="M1675" t="s">
        <v>23</v>
      </c>
      <c r="N1675">
        <v>62</v>
      </c>
      <c r="O1675" t="s">
        <v>26</v>
      </c>
      <c r="P1675">
        <v>19.64</v>
      </c>
      <c r="Q1675">
        <v>1217.68</v>
      </c>
    </row>
    <row r="1676" spans="1:17" x14ac:dyDescent="0.3">
      <c r="A1676">
        <v>6</v>
      </c>
      <c r="B1676">
        <v>10</v>
      </c>
      <c r="C1676">
        <v>2023</v>
      </c>
      <c r="D1676" t="str">
        <f t="shared" si="26"/>
        <v>10/6/2023</v>
      </c>
      <c r="E1676" t="s">
        <v>20</v>
      </c>
      <c r="F1676" t="s">
        <v>328</v>
      </c>
      <c r="G1676" t="s">
        <v>29</v>
      </c>
      <c r="H1676" t="s">
        <v>1400</v>
      </c>
      <c r="I1676" t="s">
        <v>1400</v>
      </c>
      <c r="J1676" t="s">
        <v>1401</v>
      </c>
      <c r="K1676" t="s">
        <v>25</v>
      </c>
      <c r="L1676" t="s">
        <v>25</v>
      </c>
      <c r="M1676" t="s">
        <v>23</v>
      </c>
      <c r="N1676">
        <v>7</v>
      </c>
      <c r="O1676" t="s">
        <v>26</v>
      </c>
      <c r="P1676">
        <v>19.41</v>
      </c>
      <c r="Q1676">
        <v>135.87</v>
      </c>
    </row>
    <row r="1677" spans="1:17" x14ac:dyDescent="0.3">
      <c r="A1677">
        <v>6</v>
      </c>
      <c r="B1677">
        <v>10</v>
      </c>
      <c r="C1677">
        <v>2023</v>
      </c>
      <c r="D1677" t="str">
        <f t="shared" si="26"/>
        <v>10/6/2023</v>
      </c>
      <c r="E1677" t="s">
        <v>20</v>
      </c>
      <c r="F1677" t="s">
        <v>328</v>
      </c>
      <c r="G1677" t="s">
        <v>29</v>
      </c>
      <c r="H1677" t="s">
        <v>2689</v>
      </c>
      <c r="I1677" t="s">
        <v>2689</v>
      </c>
      <c r="J1677" t="s">
        <v>2690</v>
      </c>
      <c r="K1677" t="s">
        <v>25</v>
      </c>
      <c r="L1677" t="s">
        <v>25</v>
      </c>
      <c r="M1677" t="s">
        <v>23</v>
      </c>
      <c r="N1677">
        <v>298</v>
      </c>
      <c r="O1677" t="s">
        <v>26</v>
      </c>
      <c r="P1677">
        <v>3.09</v>
      </c>
      <c r="Q1677">
        <v>920.82</v>
      </c>
    </row>
    <row r="1678" spans="1:17" x14ac:dyDescent="0.3">
      <c r="A1678">
        <v>6</v>
      </c>
      <c r="B1678">
        <v>10</v>
      </c>
      <c r="C1678">
        <v>2023</v>
      </c>
      <c r="D1678" t="str">
        <f t="shared" si="26"/>
        <v>10/6/2023</v>
      </c>
      <c r="E1678" t="s">
        <v>18</v>
      </c>
      <c r="F1678" t="s">
        <v>62</v>
      </c>
      <c r="G1678" t="s">
        <v>21</v>
      </c>
      <c r="H1678" t="s">
        <v>2691</v>
      </c>
      <c r="I1678" t="s">
        <v>23</v>
      </c>
      <c r="J1678" t="s">
        <v>2692</v>
      </c>
      <c r="K1678" t="s">
        <v>1477</v>
      </c>
      <c r="L1678" t="s">
        <v>2693</v>
      </c>
      <c r="M1678" t="s">
        <v>75</v>
      </c>
      <c r="N1678">
        <v>800</v>
      </c>
      <c r="O1678" t="s">
        <v>26</v>
      </c>
      <c r="P1678">
        <v>0.53</v>
      </c>
      <c r="Q1678">
        <v>424</v>
      </c>
    </row>
    <row r="1679" spans="1:17" x14ac:dyDescent="0.3">
      <c r="A1679">
        <v>6</v>
      </c>
      <c r="B1679">
        <v>10</v>
      </c>
      <c r="C1679">
        <v>2023</v>
      </c>
      <c r="D1679" t="str">
        <f t="shared" si="26"/>
        <v>10/6/2023</v>
      </c>
      <c r="E1679" t="s">
        <v>18</v>
      </c>
      <c r="F1679" t="s">
        <v>62</v>
      </c>
      <c r="G1679" t="s">
        <v>21</v>
      </c>
      <c r="H1679" t="s">
        <v>2694</v>
      </c>
      <c r="I1679" t="s">
        <v>23</v>
      </c>
      <c r="J1679" t="s">
        <v>2695</v>
      </c>
      <c r="K1679" t="s">
        <v>2696</v>
      </c>
      <c r="L1679" t="s">
        <v>2697</v>
      </c>
      <c r="M1679" t="s">
        <v>75</v>
      </c>
      <c r="N1679">
        <v>280</v>
      </c>
      <c r="O1679" t="s">
        <v>26</v>
      </c>
      <c r="P1679">
        <v>1.96</v>
      </c>
      <c r="Q1679">
        <v>548.79999999999995</v>
      </c>
    </row>
    <row r="1680" spans="1:17" x14ac:dyDescent="0.3">
      <c r="A1680">
        <v>6</v>
      </c>
      <c r="B1680">
        <v>10</v>
      </c>
      <c r="C1680">
        <v>2023</v>
      </c>
      <c r="D1680" t="str">
        <f t="shared" si="26"/>
        <v>10/6/2023</v>
      </c>
      <c r="E1680" t="s">
        <v>18</v>
      </c>
      <c r="F1680" t="s">
        <v>62</v>
      </c>
      <c r="G1680" t="s">
        <v>29</v>
      </c>
      <c r="H1680" t="s">
        <v>2698</v>
      </c>
      <c r="I1680" t="s">
        <v>23</v>
      </c>
      <c r="J1680" t="s">
        <v>2699</v>
      </c>
      <c r="K1680" t="s">
        <v>2700</v>
      </c>
      <c r="L1680" t="s">
        <v>2701</v>
      </c>
      <c r="M1680" t="s">
        <v>1210</v>
      </c>
      <c r="N1680">
        <v>240</v>
      </c>
      <c r="O1680" t="s">
        <v>26</v>
      </c>
      <c r="P1680">
        <v>20.41</v>
      </c>
      <c r="Q1680">
        <v>4898.3999999999996</v>
      </c>
    </row>
    <row r="1681" spans="1:17" x14ac:dyDescent="0.3">
      <c r="A1681">
        <v>6</v>
      </c>
      <c r="B1681">
        <v>10</v>
      </c>
      <c r="C1681">
        <v>2023</v>
      </c>
      <c r="D1681" t="str">
        <f t="shared" si="26"/>
        <v>10/6/2023</v>
      </c>
      <c r="E1681" t="s">
        <v>18</v>
      </c>
      <c r="F1681" t="s">
        <v>62</v>
      </c>
      <c r="G1681" t="s">
        <v>29</v>
      </c>
      <c r="H1681" t="s">
        <v>2702</v>
      </c>
      <c r="I1681" t="s">
        <v>2702</v>
      </c>
      <c r="J1681" t="s">
        <v>926</v>
      </c>
      <c r="K1681" t="s">
        <v>25</v>
      </c>
      <c r="L1681" t="s">
        <v>25</v>
      </c>
      <c r="M1681" t="s">
        <v>23</v>
      </c>
      <c r="N1681">
        <v>4</v>
      </c>
      <c r="O1681" t="s">
        <v>26</v>
      </c>
      <c r="P1681">
        <v>153.13999999999999</v>
      </c>
      <c r="Q1681">
        <v>612.55999999999995</v>
      </c>
    </row>
    <row r="1682" spans="1:17" x14ac:dyDescent="0.3">
      <c r="A1682">
        <v>6</v>
      </c>
      <c r="B1682">
        <v>10</v>
      </c>
      <c r="C1682">
        <v>2023</v>
      </c>
      <c r="D1682" t="str">
        <f t="shared" si="26"/>
        <v>10/6/2023</v>
      </c>
      <c r="E1682" t="s">
        <v>18</v>
      </c>
      <c r="F1682" t="s">
        <v>62</v>
      </c>
      <c r="G1682" t="s">
        <v>29</v>
      </c>
      <c r="H1682" t="s">
        <v>2703</v>
      </c>
      <c r="I1682" t="s">
        <v>2703</v>
      </c>
      <c r="J1682" t="s">
        <v>926</v>
      </c>
      <c r="K1682" t="s">
        <v>25</v>
      </c>
      <c r="L1682" t="s">
        <v>25</v>
      </c>
      <c r="M1682" t="s">
        <v>23</v>
      </c>
      <c r="N1682">
        <v>9</v>
      </c>
      <c r="O1682" t="s">
        <v>26</v>
      </c>
      <c r="P1682">
        <v>141.66999999999999</v>
      </c>
      <c r="Q1682">
        <v>1275.03</v>
      </c>
    </row>
    <row r="1683" spans="1:17" x14ac:dyDescent="0.3">
      <c r="A1683">
        <v>6</v>
      </c>
      <c r="B1683">
        <v>10</v>
      </c>
      <c r="C1683">
        <v>2023</v>
      </c>
      <c r="D1683" t="str">
        <f t="shared" si="26"/>
        <v>10/6/2023</v>
      </c>
      <c r="E1683" t="s">
        <v>18</v>
      </c>
      <c r="F1683" t="s">
        <v>35</v>
      </c>
      <c r="G1683" t="s">
        <v>29</v>
      </c>
      <c r="H1683" t="s">
        <v>2704</v>
      </c>
      <c r="I1683" t="s">
        <v>2704</v>
      </c>
      <c r="J1683" t="s">
        <v>2705</v>
      </c>
      <c r="K1683" t="s">
        <v>25</v>
      </c>
      <c r="L1683" t="s">
        <v>25</v>
      </c>
      <c r="M1683" t="s">
        <v>23</v>
      </c>
      <c r="N1683">
        <v>1</v>
      </c>
      <c r="O1683" t="s">
        <v>26</v>
      </c>
      <c r="P1683">
        <v>9.91</v>
      </c>
      <c r="Q1683">
        <v>9.91</v>
      </c>
    </row>
    <row r="1684" spans="1:17" x14ac:dyDescent="0.3">
      <c r="A1684">
        <v>6</v>
      </c>
      <c r="B1684">
        <v>10</v>
      </c>
      <c r="C1684">
        <v>2023</v>
      </c>
      <c r="D1684" t="str">
        <f t="shared" si="26"/>
        <v>10/6/2023</v>
      </c>
      <c r="E1684" t="s">
        <v>18</v>
      </c>
      <c r="F1684" t="s">
        <v>35</v>
      </c>
      <c r="G1684" t="s">
        <v>29</v>
      </c>
      <c r="H1684" t="s">
        <v>2706</v>
      </c>
      <c r="I1684" t="s">
        <v>2706</v>
      </c>
      <c r="J1684" t="s">
        <v>299</v>
      </c>
      <c r="K1684" t="s">
        <v>25</v>
      </c>
      <c r="L1684" t="s">
        <v>25</v>
      </c>
      <c r="M1684" t="s">
        <v>23</v>
      </c>
      <c r="N1684">
        <v>2</v>
      </c>
      <c r="O1684" t="s">
        <v>26</v>
      </c>
      <c r="P1684">
        <v>15.17</v>
      </c>
      <c r="Q1684">
        <v>30.34</v>
      </c>
    </row>
    <row r="1685" spans="1:17" x14ac:dyDescent="0.3">
      <c r="A1685">
        <v>6</v>
      </c>
      <c r="B1685">
        <v>10</v>
      </c>
      <c r="C1685">
        <v>2023</v>
      </c>
      <c r="D1685" t="str">
        <f t="shared" si="26"/>
        <v>10/6/2023</v>
      </c>
      <c r="E1685" t="s">
        <v>18</v>
      </c>
      <c r="F1685" t="s">
        <v>35</v>
      </c>
      <c r="G1685" t="s">
        <v>29</v>
      </c>
      <c r="H1685" t="s">
        <v>2707</v>
      </c>
      <c r="I1685" t="s">
        <v>2707</v>
      </c>
      <c r="J1685" t="s">
        <v>463</v>
      </c>
      <c r="K1685" t="s">
        <v>25</v>
      </c>
      <c r="L1685" t="s">
        <v>25</v>
      </c>
      <c r="M1685" t="s">
        <v>23</v>
      </c>
      <c r="N1685">
        <v>1</v>
      </c>
      <c r="O1685" t="s">
        <v>26</v>
      </c>
      <c r="P1685">
        <v>101.69</v>
      </c>
      <c r="Q1685">
        <v>101.69</v>
      </c>
    </row>
    <row r="1686" spans="1:17" x14ac:dyDescent="0.3">
      <c r="A1686">
        <v>6</v>
      </c>
      <c r="B1686">
        <v>10</v>
      </c>
      <c r="C1686">
        <v>2023</v>
      </c>
      <c r="D1686" t="str">
        <f t="shared" si="26"/>
        <v>10/6/2023</v>
      </c>
      <c r="E1686" t="s">
        <v>18</v>
      </c>
      <c r="F1686" t="s">
        <v>35</v>
      </c>
      <c r="G1686" t="s">
        <v>29</v>
      </c>
      <c r="H1686" t="s">
        <v>2708</v>
      </c>
      <c r="I1686" t="s">
        <v>2708</v>
      </c>
      <c r="J1686" t="s">
        <v>2709</v>
      </c>
      <c r="K1686" t="s">
        <v>25</v>
      </c>
      <c r="L1686" t="s">
        <v>25</v>
      </c>
      <c r="M1686" t="s">
        <v>23</v>
      </c>
      <c r="N1686">
        <v>1</v>
      </c>
      <c r="O1686" t="s">
        <v>26</v>
      </c>
      <c r="P1686">
        <v>107.66</v>
      </c>
      <c r="Q1686">
        <v>107.66</v>
      </c>
    </row>
    <row r="1687" spans="1:17" x14ac:dyDescent="0.3">
      <c r="A1687">
        <v>6</v>
      </c>
      <c r="B1687">
        <v>10</v>
      </c>
      <c r="C1687">
        <v>2023</v>
      </c>
      <c r="D1687" t="str">
        <f t="shared" si="26"/>
        <v>10/6/2023</v>
      </c>
      <c r="E1687" t="s">
        <v>18</v>
      </c>
      <c r="F1687" t="s">
        <v>35</v>
      </c>
      <c r="G1687" t="s">
        <v>29</v>
      </c>
      <c r="H1687" t="s">
        <v>2710</v>
      </c>
      <c r="I1687" t="s">
        <v>2710</v>
      </c>
      <c r="J1687" t="s">
        <v>2711</v>
      </c>
      <c r="K1687" t="s">
        <v>25</v>
      </c>
      <c r="L1687" t="s">
        <v>25</v>
      </c>
      <c r="M1687" t="s">
        <v>23</v>
      </c>
      <c r="N1687">
        <v>5</v>
      </c>
      <c r="O1687" t="s">
        <v>26</v>
      </c>
      <c r="P1687">
        <v>91.17</v>
      </c>
      <c r="Q1687">
        <v>455.85</v>
      </c>
    </row>
    <row r="1688" spans="1:17" x14ac:dyDescent="0.3">
      <c r="A1688">
        <v>6</v>
      </c>
      <c r="B1688">
        <v>10</v>
      </c>
      <c r="C1688">
        <v>2023</v>
      </c>
      <c r="D1688" t="str">
        <f t="shared" si="26"/>
        <v>10/6/2023</v>
      </c>
      <c r="E1688" t="s">
        <v>86</v>
      </c>
      <c r="F1688" t="s">
        <v>331</v>
      </c>
      <c r="G1688" t="s">
        <v>29</v>
      </c>
      <c r="H1688" t="s">
        <v>2574</v>
      </c>
      <c r="I1688" t="s">
        <v>2574</v>
      </c>
      <c r="J1688" t="s">
        <v>1151</v>
      </c>
      <c r="K1688" t="s">
        <v>25</v>
      </c>
      <c r="L1688" t="s">
        <v>25</v>
      </c>
      <c r="M1688" t="s">
        <v>23</v>
      </c>
      <c r="N1688">
        <v>10</v>
      </c>
      <c r="O1688" t="s">
        <v>26</v>
      </c>
      <c r="P1688">
        <v>10.07</v>
      </c>
      <c r="Q1688">
        <v>100.7</v>
      </c>
    </row>
    <row r="1689" spans="1:17" x14ac:dyDescent="0.3">
      <c r="A1689">
        <v>6</v>
      </c>
      <c r="B1689">
        <v>10</v>
      </c>
      <c r="C1689">
        <v>2023</v>
      </c>
      <c r="D1689" t="str">
        <f t="shared" si="26"/>
        <v>10/6/2023</v>
      </c>
      <c r="E1689" t="s">
        <v>86</v>
      </c>
      <c r="F1689" t="s">
        <v>331</v>
      </c>
      <c r="G1689" t="s">
        <v>29</v>
      </c>
      <c r="H1689" t="s">
        <v>2712</v>
      </c>
      <c r="I1689" t="s">
        <v>2712</v>
      </c>
      <c r="J1689" t="s">
        <v>1433</v>
      </c>
      <c r="K1689" t="s">
        <v>25</v>
      </c>
      <c r="L1689" t="s">
        <v>25</v>
      </c>
      <c r="M1689" t="s">
        <v>23</v>
      </c>
      <c r="N1689">
        <v>10</v>
      </c>
      <c r="O1689" t="s">
        <v>26</v>
      </c>
      <c r="P1689">
        <v>11.85</v>
      </c>
      <c r="Q1689">
        <v>118.5</v>
      </c>
    </row>
    <row r="1690" spans="1:17" x14ac:dyDescent="0.3">
      <c r="A1690">
        <v>6</v>
      </c>
      <c r="B1690">
        <v>10</v>
      </c>
      <c r="C1690">
        <v>2023</v>
      </c>
      <c r="D1690" t="str">
        <f t="shared" si="26"/>
        <v>10/6/2023</v>
      </c>
      <c r="E1690" t="s">
        <v>86</v>
      </c>
      <c r="F1690" t="s">
        <v>331</v>
      </c>
      <c r="G1690" t="s">
        <v>29</v>
      </c>
      <c r="H1690" t="s">
        <v>1979</v>
      </c>
      <c r="I1690" t="s">
        <v>1979</v>
      </c>
      <c r="J1690" t="s">
        <v>1433</v>
      </c>
      <c r="K1690" t="s">
        <v>25</v>
      </c>
      <c r="L1690" t="s">
        <v>25</v>
      </c>
      <c r="M1690" t="s">
        <v>23</v>
      </c>
      <c r="N1690">
        <v>10</v>
      </c>
      <c r="O1690" t="s">
        <v>26</v>
      </c>
      <c r="P1690">
        <v>13.52</v>
      </c>
      <c r="Q1690">
        <v>135.19999999999999</v>
      </c>
    </row>
    <row r="1691" spans="1:17" x14ac:dyDescent="0.3">
      <c r="A1691">
        <v>6</v>
      </c>
      <c r="B1691">
        <v>10</v>
      </c>
      <c r="C1691">
        <v>2023</v>
      </c>
      <c r="D1691" t="str">
        <f t="shared" si="26"/>
        <v>10/6/2023</v>
      </c>
      <c r="E1691" t="s">
        <v>86</v>
      </c>
      <c r="F1691" t="s">
        <v>331</v>
      </c>
      <c r="G1691" t="s">
        <v>29</v>
      </c>
      <c r="H1691" t="s">
        <v>2713</v>
      </c>
      <c r="I1691" t="s">
        <v>2713</v>
      </c>
      <c r="J1691" t="s">
        <v>2714</v>
      </c>
      <c r="K1691" t="s">
        <v>25</v>
      </c>
      <c r="L1691" t="s">
        <v>25</v>
      </c>
      <c r="M1691" t="s">
        <v>23</v>
      </c>
      <c r="N1691">
        <v>15</v>
      </c>
      <c r="O1691" t="s">
        <v>26</v>
      </c>
      <c r="P1691">
        <v>10</v>
      </c>
      <c r="Q1691">
        <v>150</v>
      </c>
    </row>
    <row r="1692" spans="1:17" x14ac:dyDescent="0.3">
      <c r="A1692">
        <v>6</v>
      </c>
      <c r="B1692">
        <v>10</v>
      </c>
      <c r="C1692">
        <v>2023</v>
      </c>
      <c r="D1692" t="str">
        <f t="shared" si="26"/>
        <v>10/6/2023</v>
      </c>
      <c r="E1692" t="s">
        <v>86</v>
      </c>
      <c r="F1692" t="s">
        <v>331</v>
      </c>
      <c r="G1692" t="s">
        <v>29</v>
      </c>
      <c r="H1692" t="s">
        <v>2715</v>
      </c>
      <c r="I1692" t="s">
        <v>2715</v>
      </c>
      <c r="J1692" t="s">
        <v>1438</v>
      </c>
      <c r="K1692" t="s">
        <v>25</v>
      </c>
      <c r="L1692" t="s">
        <v>25</v>
      </c>
      <c r="M1692" t="s">
        <v>23</v>
      </c>
      <c r="N1692">
        <v>10</v>
      </c>
      <c r="O1692" t="s">
        <v>26</v>
      </c>
      <c r="P1692">
        <v>46.5</v>
      </c>
      <c r="Q1692">
        <v>465</v>
      </c>
    </row>
    <row r="1693" spans="1:17" x14ac:dyDescent="0.3">
      <c r="A1693">
        <v>6</v>
      </c>
      <c r="B1693">
        <v>10</v>
      </c>
      <c r="C1693">
        <v>2023</v>
      </c>
      <c r="D1693" t="str">
        <f t="shared" si="26"/>
        <v>10/6/2023</v>
      </c>
      <c r="E1693" t="s">
        <v>86</v>
      </c>
      <c r="F1693" t="s">
        <v>331</v>
      </c>
      <c r="G1693" t="s">
        <v>29</v>
      </c>
      <c r="H1693" t="s">
        <v>2424</v>
      </c>
      <c r="I1693" t="s">
        <v>2424</v>
      </c>
      <c r="J1693" t="s">
        <v>1983</v>
      </c>
      <c r="K1693" t="s">
        <v>25</v>
      </c>
      <c r="L1693" t="s">
        <v>25</v>
      </c>
      <c r="M1693" t="s">
        <v>23</v>
      </c>
      <c r="N1693">
        <v>8</v>
      </c>
      <c r="O1693" t="s">
        <v>26</v>
      </c>
      <c r="P1693">
        <v>118.33</v>
      </c>
      <c r="Q1693">
        <v>946.64</v>
      </c>
    </row>
    <row r="1694" spans="1:17" x14ac:dyDescent="0.3">
      <c r="A1694">
        <v>6</v>
      </c>
      <c r="B1694">
        <v>10</v>
      </c>
      <c r="C1694">
        <v>2023</v>
      </c>
      <c r="D1694" t="str">
        <f t="shared" si="26"/>
        <v>10/6/2023</v>
      </c>
      <c r="E1694" t="s">
        <v>18</v>
      </c>
      <c r="F1694" t="s">
        <v>62</v>
      </c>
      <c r="G1694" t="s">
        <v>23</v>
      </c>
      <c r="H1694" t="s">
        <v>2716</v>
      </c>
      <c r="I1694" t="s">
        <v>23</v>
      </c>
      <c r="J1694" t="s">
        <v>2717</v>
      </c>
      <c r="K1694" t="s">
        <v>2718</v>
      </c>
      <c r="L1694" t="s">
        <v>2719</v>
      </c>
      <c r="M1694" t="s">
        <v>1552</v>
      </c>
      <c r="N1694">
        <v>60</v>
      </c>
      <c r="O1694" t="s">
        <v>26</v>
      </c>
      <c r="P1694">
        <v>49.7</v>
      </c>
      <c r="Q1694">
        <v>2982</v>
      </c>
    </row>
    <row r="1695" spans="1:17" x14ac:dyDescent="0.3">
      <c r="A1695">
        <v>6</v>
      </c>
      <c r="B1695">
        <v>10</v>
      </c>
      <c r="C1695">
        <v>2023</v>
      </c>
      <c r="D1695" t="str">
        <f t="shared" si="26"/>
        <v>10/6/2023</v>
      </c>
      <c r="E1695" t="s">
        <v>86</v>
      </c>
      <c r="F1695" t="s">
        <v>331</v>
      </c>
      <c r="G1695" t="s">
        <v>29</v>
      </c>
      <c r="H1695" t="s">
        <v>2720</v>
      </c>
      <c r="I1695" t="s">
        <v>2720</v>
      </c>
      <c r="J1695" t="s">
        <v>1771</v>
      </c>
      <c r="K1695" t="s">
        <v>25</v>
      </c>
      <c r="L1695" t="s">
        <v>25</v>
      </c>
      <c r="M1695" t="s">
        <v>23</v>
      </c>
      <c r="N1695">
        <v>3</v>
      </c>
      <c r="O1695" t="s">
        <v>26</v>
      </c>
      <c r="P1695">
        <v>21.41</v>
      </c>
      <c r="Q1695">
        <v>64.23</v>
      </c>
    </row>
    <row r="1696" spans="1:17" x14ac:dyDescent="0.3">
      <c r="A1696">
        <v>6</v>
      </c>
      <c r="B1696">
        <v>10</v>
      </c>
      <c r="C1696">
        <v>2023</v>
      </c>
      <c r="D1696" t="str">
        <f t="shared" si="26"/>
        <v>10/6/2023</v>
      </c>
      <c r="E1696" t="s">
        <v>86</v>
      </c>
      <c r="F1696" t="s">
        <v>331</v>
      </c>
      <c r="G1696" t="s">
        <v>29</v>
      </c>
      <c r="H1696" t="s">
        <v>1735</v>
      </c>
      <c r="I1696" t="s">
        <v>1735</v>
      </c>
      <c r="J1696" t="s">
        <v>904</v>
      </c>
      <c r="K1696" t="s">
        <v>25</v>
      </c>
      <c r="L1696" t="s">
        <v>25</v>
      </c>
      <c r="M1696" t="s">
        <v>23</v>
      </c>
      <c r="N1696">
        <v>2</v>
      </c>
      <c r="O1696" t="s">
        <v>26</v>
      </c>
      <c r="P1696">
        <v>59.42</v>
      </c>
      <c r="Q1696">
        <v>118.84</v>
      </c>
    </row>
    <row r="1697" spans="1:17" x14ac:dyDescent="0.3">
      <c r="A1697">
        <v>6</v>
      </c>
      <c r="B1697">
        <v>10</v>
      </c>
      <c r="C1697">
        <v>2023</v>
      </c>
      <c r="D1697" t="str">
        <f t="shared" si="26"/>
        <v>10/6/2023</v>
      </c>
      <c r="E1697" t="s">
        <v>86</v>
      </c>
      <c r="F1697" t="s">
        <v>331</v>
      </c>
      <c r="G1697" t="s">
        <v>29</v>
      </c>
      <c r="H1697" t="s">
        <v>2721</v>
      </c>
      <c r="I1697" t="s">
        <v>2721</v>
      </c>
      <c r="J1697" t="s">
        <v>2722</v>
      </c>
      <c r="K1697" t="s">
        <v>25</v>
      </c>
      <c r="L1697" t="s">
        <v>25</v>
      </c>
      <c r="M1697" t="s">
        <v>23</v>
      </c>
      <c r="N1697">
        <v>1</v>
      </c>
      <c r="O1697" t="s">
        <v>26</v>
      </c>
      <c r="P1697">
        <v>155.74</v>
      </c>
      <c r="Q1697">
        <v>155.74</v>
      </c>
    </row>
    <row r="1698" spans="1:17" x14ac:dyDescent="0.3">
      <c r="A1698">
        <v>6</v>
      </c>
      <c r="B1698">
        <v>10</v>
      </c>
      <c r="C1698">
        <v>2023</v>
      </c>
      <c r="D1698" t="str">
        <f t="shared" si="26"/>
        <v>10/6/2023</v>
      </c>
      <c r="E1698" t="s">
        <v>86</v>
      </c>
      <c r="F1698" t="s">
        <v>331</v>
      </c>
      <c r="G1698" t="s">
        <v>29</v>
      </c>
      <c r="H1698" t="s">
        <v>2723</v>
      </c>
      <c r="I1698" t="s">
        <v>2723</v>
      </c>
      <c r="J1698" t="s">
        <v>609</v>
      </c>
      <c r="K1698" t="s">
        <v>25</v>
      </c>
      <c r="L1698" t="s">
        <v>25</v>
      </c>
      <c r="M1698" t="s">
        <v>23</v>
      </c>
      <c r="N1698">
        <v>2</v>
      </c>
      <c r="O1698" t="s">
        <v>26</v>
      </c>
      <c r="P1698">
        <v>95.54</v>
      </c>
      <c r="Q1698">
        <v>191.08</v>
      </c>
    </row>
    <row r="1699" spans="1:17" x14ac:dyDescent="0.3">
      <c r="A1699">
        <v>6</v>
      </c>
      <c r="B1699">
        <v>10</v>
      </c>
      <c r="C1699">
        <v>2023</v>
      </c>
      <c r="D1699" t="str">
        <f t="shared" si="26"/>
        <v>10/6/2023</v>
      </c>
      <c r="E1699" t="s">
        <v>86</v>
      </c>
      <c r="F1699" t="s">
        <v>331</v>
      </c>
      <c r="G1699" t="s">
        <v>29</v>
      </c>
      <c r="H1699" t="s">
        <v>2724</v>
      </c>
      <c r="I1699" t="s">
        <v>2724</v>
      </c>
      <c r="J1699" t="s">
        <v>358</v>
      </c>
      <c r="K1699" t="s">
        <v>25</v>
      </c>
      <c r="L1699" t="s">
        <v>25</v>
      </c>
      <c r="M1699" t="s">
        <v>23</v>
      </c>
      <c r="N1699">
        <v>2</v>
      </c>
      <c r="O1699" t="s">
        <v>26</v>
      </c>
      <c r="P1699">
        <v>114.64</v>
      </c>
      <c r="Q1699">
        <v>229.28</v>
      </c>
    </row>
    <row r="1700" spans="1:17" x14ac:dyDescent="0.3">
      <c r="A1700">
        <v>6</v>
      </c>
      <c r="B1700">
        <v>10</v>
      </c>
      <c r="C1700">
        <v>2023</v>
      </c>
      <c r="D1700" t="str">
        <f t="shared" si="26"/>
        <v>10/6/2023</v>
      </c>
      <c r="E1700" t="s">
        <v>585</v>
      </c>
      <c r="F1700" t="s">
        <v>20</v>
      </c>
      <c r="G1700" t="s">
        <v>29</v>
      </c>
      <c r="H1700" t="s">
        <v>2725</v>
      </c>
      <c r="I1700" t="s">
        <v>2725</v>
      </c>
      <c r="J1700" t="s">
        <v>1386</v>
      </c>
      <c r="K1700" t="s">
        <v>25</v>
      </c>
      <c r="L1700" t="s">
        <v>25</v>
      </c>
      <c r="M1700" t="s">
        <v>23</v>
      </c>
      <c r="N1700">
        <v>1</v>
      </c>
      <c r="O1700" t="s">
        <v>26</v>
      </c>
      <c r="P1700">
        <v>28.85</v>
      </c>
      <c r="Q1700">
        <v>28.85</v>
      </c>
    </row>
    <row r="1701" spans="1:17" x14ac:dyDescent="0.3">
      <c r="A1701">
        <v>6</v>
      </c>
      <c r="B1701">
        <v>10</v>
      </c>
      <c r="C1701">
        <v>2023</v>
      </c>
      <c r="D1701" t="str">
        <f t="shared" si="26"/>
        <v>10/6/2023</v>
      </c>
      <c r="E1701" t="s">
        <v>585</v>
      </c>
      <c r="F1701" t="s">
        <v>20</v>
      </c>
      <c r="G1701" t="s">
        <v>29</v>
      </c>
      <c r="H1701" t="s">
        <v>372</v>
      </c>
      <c r="I1701" t="s">
        <v>372</v>
      </c>
      <c r="J1701" t="s">
        <v>373</v>
      </c>
      <c r="K1701" t="s">
        <v>25</v>
      </c>
      <c r="L1701" t="s">
        <v>25</v>
      </c>
      <c r="M1701" t="s">
        <v>23</v>
      </c>
      <c r="N1701">
        <v>28</v>
      </c>
      <c r="O1701" t="s">
        <v>26</v>
      </c>
      <c r="P1701">
        <v>2.86</v>
      </c>
      <c r="Q1701">
        <v>80.08</v>
      </c>
    </row>
    <row r="1702" spans="1:17" x14ac:dyDescent="0.3">
      <c r="A1702">
        <v>6</v>
      </c>
      <c r="B1702">
        <v>10</v>
      </c>
      <c r="C1702">
        <v>2023</v>
      </c>
      <c r="D1702" t="str">
        <f t="shared" si="26"/>
        <v>10/6/2023</v>
      </c>
      <c r="E1702" t="s">
        <v>18</v>
      </c>
      <c r="F1702" t="s">
        <v>611</v>
      </c>
      <c r="G1702" t="s">
        <v>21</v>
      </c>
      <c r="H1702" t="s">
        <v>2726</v>
      </c>
      <c r="I1702" t="s">
        <v>23</v>
      </c>
      <c r="J1702" t="s">
        <v>2727</v>
      </c>
      <c r="K1702" t="s">
        <v>2728</v>
      </c>
      <c r="L1702" t="s">
        <v>2729</v>
      </c>
      <c r="M1702" t="s">
        <v>75</v>
      </c>
      <c r="N1702">
        <v>27</v>
      </c>
      <c r="O1702" t="s">
        <v>26</v>
      </c>
      <c r="P1702">
        <v>3.14</v>
      </c>
      <c r="Q1702">
        <v>84.78</v>
      </c>
    </row>
    <row r="1703" spans="1:17" x14ac:dyDescent="0.3">
      <c r="A1703">
        <v>6</v>
      </c>
      <c r="B1703">
        <v>10</v>
      </c>
      <c r="C1703">
        <v>2023</v>
      </c>
      <c r="D1703" t="str">
        <f t="shared" si="26"/>
        <v>10/6/2023</v>
      </c>
      <c r="E1703" t="s">
        <v>86</v>
      </c>
      <c r="F1703" t="s">
        <v>331</v>
      </c>
      <c r="G1703" t="s">
        <v>29</v>
      </c>
      <c r="H1703" t="s">
        <v>2730</v>
      </c>
      <c r="I1703" t="s">
        <v>2730</v>
      </c>
      <c r="J1703" t="s">
        <v>609</v>
      </c>
      <c r="K1703" t="s">
        <v>25</v>
      </c>
      <c r="L1703" t="s">
        <v>25</v>
      </c>
      <c r="M1703" t="s">
        <v>23</v>
      </c>
      <c r="N1703">
        <v>1</v>
      </c>
      <c r="O1703" t="s">
        <v>26</v>
      </c>
      <c r="P1703">
        <v>95.54</v>
      </c>
      <c r="Q1703">
        <v>95.54</v>
      </c>
    </row>
    <row r="1704" spans="1:17" x14ac:dyDescent="0.3">
      <c r="A1704">
        <v>6</v>
      </c>
      <c r="B1704">
        <v>10</v>
      </c>
      <c r="C1704">
        <v>2023</v>
      </c>
      <c r="D1704" t="str">
        <f t="shared" si="26"/>
        <v>10/6/2023</v>
      </c>
      <c r="E1704" t="s">
        <v>86</v>
      </c>
      <c r="F1704" t="s">
        <v>331</v>
      </c>
      <c r="G1704" t="s">
        <v>29</v>
      </c>
      <c r="H1704" t="s">
        <v>2731</v>
      </c>
      <c r="I1704" t="s">
        <v>2731</v>
      </c>
      <c r="J1704" t="s">
        <v>358</v>
      </c>
      <c r="K1704" t="s">
        <v>25</v>
      </c>
      <c r="L1704" t="s">
        <v>25</v>
      </c>
      <c r="M1704" t="s">
        <v>23</v>
      </c>
      <c r="N1704">
        <v>2</v>
      </c>
      <c r="O1704" t="s">
        <v>26</v>
      </c>
      <c r="P1704">
        <v>114.64</v>
      </c>
      <c r="Q1704">
        <v>229.28</v>
      </c>
    </row>
    <row r="1705" spans="1:17" x14ac:dyDescent="0.3">
      <c r="A1705">
        <v>6</v>
      </c>
      <c r="B1705">
        <v>10</v>
      </c>
      <c r="C1705">
        <v>2023</v>
      </c>
      <c r="D1705" t="str">
        <f t="shared" si="26"/>
        <v>10/6/2023</v>
      </c>
      <c r="E1705" t="s">
        <v>86</v>
      </c>
      <c r="F1705" t="s">
        <v>331</v>
      </c>
      <c r="G1705" t="s">
        <v>29</v>
      </c>
      <c r="H1705" t="s">
        <v>2732</v>
      </c>
      <c r="I1705" t="s">
        <v>2732</v>
      </c>
      <c r="J1705" t="s">
        <v>358</v>
      </c>
      <c r="K1705" t="s">
        <v>25</v>
      </c>
      <c r="L1705" t="s">
        <v>25</v>
      </c>
      <c r="M1705" t="s">
        <v>23</v>
      </c>
      <c r="N1705">
        <v>4</v>
      </c>
      <c r="O1705" t="s">
        <v>26</v>
      </c>
      <c r="P1705">
        <v>114.64</v>
      </c>
      <c r="Q1705">
        <v>458.56</v>
      </c>
    </row>
    <row r="1706" spans="1:17" x14ac:dyDescent="0.3">
      <c r="A1706">
        <v>6</v>
      </c>
      <c r="B1706">
        <v>10</v>
      </c>
      <c r="C1706">
        <v>2023</v>
      </c>
      <c r="D1706" t="str">
        <f t="shared" si="26"/>
        <v>10/6/2023</v>
      </c>
      <c r="E1706" t="s">
        <v>18</v>
      </c>
      <c r="F1706" t="s">
        <v>19</v>
      </c>
      <c r="G1706" t="s">
        <v>23</v>
      </c>
      <c r="H1706" t="s">
        <v>2190</v>
      </c>
      <c r="I1706" t="s">
        <v>23</v>
      </c>
      <c r="J1706" t="s">
        <v>2191</v>
      </c>
      <c r="K1706" t="s">
        <v>2187</v>
      </c>
      <c r="L1706" t="s">
        <v>2192</v>
      </c>
      <c r="M1706" t="s">
        <v>2189</v>
      </c>
      <c r="N1706">
        <v>1</v>
      </c>
      <c r="O1706" t="s">
        <v>26</v>
      </c>
      <c r="P1706">
        <v>313.64999999999998</v>
      </c>
      <c r="Q1706">
        <v>313.64999999999998</v>
      </c>
    </row>
    <row r="1707" spans="1:17" x14ac:dyDescent="0.3">
      <c r="A1707">
        <v>6</v>
      </c>
      <c r="B1707">
        <v>10</v>
      </c>
      <c r="C1707">
        <v>2023</v>
      </c>
      <c r="D1707" t="str">
        <f t="shared" si="26"/>
        <v>10/6/2023</v>
      </c>
      <c r="E1707" t="s">
        <v>18</v>
      </c>
      <c r="F1707" t="s">
        <v>19</v>
      </c>
      <c r="G1707" t="s">
        <v>23</v>
      </c>
      <c r="H1707" t="s">
        <v>2733</v>
      </c>
      <c r="I1707" t="s">
        <v>23</v>
      </c>
      <c r="J1707" t="s">
        <v>2734</v>
      </c>
      <c r="K1707" t="s">
        <v>2735</v>
      </c>
      <c r="L1707" t="s">
        <v>2736</v>
      </c>
      <c r="M1707" t="s">
        <v>170</v>
      </c>
      <c r="N1707">
        <v>2</v>
      </c>
      <c r="O1707" t="s">
        <v>26</v>
      </c>
      <c r="P1707">
        <v>215.51</v>
      </c>
      <c r="Q1707">
        <v>431.02</v>
      </c>
    </row>
    <row r="1708" spans="1:17" x14ac:dyDescent="0.3">
      <c r="A1708">
        <v>6</v>
      </c>
      <c r="B1708">
        <v>10</v>
      </c>
      <c r="C1708">
        <v>2023</v>
      </c>
      <c r="D1708" t="str">
        <f t="shared" si="26"/>
        <v>10/6/2023</v>
      </c>
      <c r="E1708" t="s">
        <v>18</v>
      </c>
      <c r="F1708" t="s">
        <v>19</v>
      </c>
      <c r="G1708" t="s">
        <v>29</v>
      </c>
      <c r="H1708" t="s">
        <v>2737</v>
      </c>
      <c r="I1708" t="s">
        <v>2737</v>
      </c>
      <c r="J1708" t="s">
        <v>2738</v>
      </c>
      <c r="K1708" t="s">
        <v>25</v>
      </c>
      <c r="L1708" t="s">
        <v>25</v>
      </c>
      <c r="M1708" t="s">
        <v>23</v>
      </c>
      <c r="N1708">
        <v>1</v>
      </c>
      <c r="O1708" t="s">
        <v>26</v>
      </c>
      <c r="P1708">
        <v>0.73</v>
      </c>
      <c r="Q1708">
        <v>0.73</v>
      </c>
    </row>
    <row r="1709" spans="1:17" x14ac:dyDescent="0.3">
      <c r="A1709">
        <v>6</v>
      </c>
      <c r="B1709">
        <v>10</v>
      </c>
      <c r="C1709">
        <v>2023</v>
      </c>
      <c r="D1709" t="str">
        <f t="shared" si="26"/>
        <v>10/6/2023</v>
      </c>
      <c r="E1709" t="s">
        <v>18</v>
      </c>
      <c r="F1709" t="s">
        <v>19</v>
      </c>
      <c r="G1709" t="s">
        <v>21</v>
      </c>
      <c r="H1709" t="s">
        <v>2739</v>
      </c>
      <c r="I1709" t="s">
        <v>23</v>
      </c>
      <c r="J1709" t="s">
        <v>2740</v>
      </c>
      <c r="K1709" t="s">
        <v>667</v>
      </c>
      <c r="L1709" t="s">
        <v>2741</v>
      </c>
      <c r="M1709" t="s">
        <v>75</v>
      </c>
      <c r="N1709">
        <v>1</v>
      </c>
      <c r="O1709" t="s">
        <v>26</v>
      </c>
      <c r="P1709">
        <v>4</v>
      </c>
      <c r="Q1709">
        <v>4</v>
      </c>
    </row>
    <row r="1710" spans="1:17" x14ac:dyDescent="0.3">
      <c r="A1710">
        <v>6</v>
      </c>
      <c r="B1710">
        <v>10</v>
      </c>
      <c r="C1710">
        <v>2023</v>
      </c>
      <c r="D1710" t="str">
        <f t="shared" si="26"/>
        <v>10/6/2023</v>
      </c>
      <c r="E1710" t="s">
        <v>18</v>
      </c>
      <c r="F1710" t="s">
        <v>19</v>
      </c>
      <c r="G1710" t="s">
        <v>21</v>
      </c>
      <c r="H1710" t="s">
        <v>2742</v>
      </c>
      <c r="I1710" t="s">
        <v>2742</v>
      </c>
      <c r="J1710" t="s">
        <v>2743</v>
      </c>
      <c r="K1710" t="s">
        <v>25</v>
      </c>
      <c r="L1710" t="s">
        <v>25</v>
      </c>
      <c r="M1710" t="s">
        <v>23</v>
      </c>
      <c r="N1710">
        <v>3</v>
      </c>
      <c r="O1710" t="s">
        <v>26</v>
      </c>
      <c r="P1710">
        <v>4.66</v>
      </c>
      <c r="Q1710">
        <v>13.98</v>
      </c>
    </row>
    <row r="1711" spans="1:17" x14ac:dyDescent="0.3">
      <c r="A1711">
        <v>6</v>
      </c>
      <c r="B1711">
        <v>10</v>
      </c>
      <c r="C1711">
        <v>2023</v>
      </c>
      <c r="D1711" t="str">
        <f t="shared" si="26"/>
        <v>10/6/2023</v>
      </c>
      <c r="E1711" t="s">
        <v>18</v>
      </c>
      <c r="F1711" t="s">
        <v>19</v>
      </c>
      <c r="G1711" t="s">
        <v>29</v>
      </c>
      <c r="H1711" t="s">
        <v>2744</v>
      </c>
      <c r="I1711" t="s">
        <v>2744</v>
      </c>
      <c r="J1711" t="s">
        <v>2745</v>
      </c>
      <c r="K1711" t="s">
        <v>25</v>
      </c>
      <c r="L1711" t="s">
        <v>25</v>
      </c>
      <c r="M1711" t="s">
        <v>23</v>
      </c>
      <c r="N1711">
        <v>10</v>
      </c>
      <c r="O1711" t="s">
        <v>26</v>
      </c>
      <c r="P1711">
        <v>1.72</v>
      </c>
      <c r="Q1711">
        <v>17.2</v>
      </c>
    </row>
    <row r="1712" spans="1:17" x14ac:dyDescent="0.3">
      <c r="A1712">
        <v>6</v>
      </c>
      <c r="B1712">
        <v>10</v>
      </c>
      <c r="C1712">
        <v>2023</v>
      </c>
      <c r="D1712" t="str">
        <f t="shared" si="26"/>
        <v>10/6/2023</v>
      </c>
      <c r="E1712" t="s">
        <v>18</v>
      </c>
      <c r="F1712" t="s">
        <v>19</v>
      </c>
      <c r="G1712" t="s">
        <v>21</v>
      </c>
      <c r="H1712" t="s">
        <v>2746</v>
      </c>
      <c r="I1712" t="s">
        <v>23</v>
      </c>
      <c r="J1712" t="s">
        <v>2747</v>
      </c>
      <c r="K1712" t="s">
        <v>2748</v>
      </c>
      <c r="L1712" t="s">
        <v>2749</v>
      </c>
      <c r="M1712" t="s">
        <v>75</v>
      </c>
      <c r="N1712">
        <v>5</v>
      </c>
      <c r="O1712" t="s">
        <v>26</v>
      </c>
      <c r="P1712">
        <v>4.0999999999999996</v>
      </c>
      <c r="Q1712">
        <v>20.5</v>
      </c>
    </row>
    <row r="1713" spans="1:17" x14ac:dyDescent="0.3">
      <c r="A1713">
        <v>6</v>
      </c>
      <c r="B1713">
        <v>10</v>
      </c>
      <c r="C1713">
        <v>2023</v>
      </c>
      <c r="D1713" t="str">
        <f t="shared" si="26"/>
        <v>10/6/2023</v>
      </c>
      <c r="E1713" t="s">
        <v>18</v>
      </c>
      <c r="F1713" t="s">
        <v>19</v>
      </c>
      <c r="G1713" t="s">
        <v>21</v>
      </c>
      <c r="H1713" t="s">
        <v>2750</v>
      </c>
      <c r="I1713" t="s">
        <v>23</v>
      </c>
      <c r="J1713" t="s">
        <v>2751</v>
      </c>
      <c r="K1713" t="s">
        <v>2748</v>
      </c>
      <c r="L1713" t="s">
        <v>2752</v>
      </c>
      <c r="M1713" t="s">
        <v>75</v>
      </c>
      <c r="N1713">
        <v>5</v>
      </c>
      <c r="O1713" t="s">
        <v>26</v>
      </c>
      <c r="P1713">
        <v>4.1100000000000003</v>
      </c>
      <c r="Q1713">
        <v>20.55</v>
      </c>
    </row>
    <row r="1714" spans="1:17" x14ac:dyDescent="0.3">
      <c r="A1714">
        <v>6</v>
      </c>
      <c r="B1714">
        <v>10</v>
      </c>
      <c r="C1714">
        <v>2023</v>
      </c>
      <c r="D1714" t="str">
        <f t="shared" si="26"/>
        <v>10/6/2023</v>
      </c>
      <c r="E1714" t="s">
        <v>18</v>
      </c>
      <c r="F1714" t="s">
        <v>19</v>
      </c>
      <c r="G1714" t="s">
        <v>21</v>
      </c>
      <c r="H1714" t="s">
        <v>2753</v>
      </c>
      <c r="I1714" t="s">
        <v>2753</v>
      </c>
      <c r="J1714" t="s">
        <v>2754</v>
      </c>
      <c r="K1714" t="s">
        <v>25</v>
      </c>
      <c r="L1714" t="s">
        <v>25</v>
      </c>
      <c r="M1714" t="s">
        <v>23</v>
      </c>
      <c r="N1714">
        <v>3</v>
      </c>
      <c r="O1714" t="s">
        <v>26</v>
      </c>
      <c r="P1714">
        <v>19.559999999999999</v>
      </c>
      <c r="Q1714">
        <v>58.68</v>
      </c>
    </row>
    <row r="1715" spans="1:17" x14ac:dyDescent="0.3">
      <c r="A1715">
        <v>6</v>
      </c>
      <c r="B1715">
        <v>10</v>
      </c>
      <c r="C1715">
        <v>2023</v>
      </c>
      <c r="D1715" t="str">
        <f t="shared" si="26"/>
        <v>10/6/2023</v>
      </c>
      <c r="E1715" t="s">
        <v>18</v>
      </c>
      <c r="F1715" t="s">
        <v>19</v>
      </c>
      <c r="G1715" t="s">
        <v>29</v>
      </c>
      <c r="H1715" t="s">
        <v>2755</v>
      </c>
      <c r="I1715" t="s">
        <v>2755</v>
      </c>
      <c r="J1715" t="s">
        <v>2492</v>
      </c>
      <c r="K1715" t="s">
        <v>25</v>
      </c>
      <c r="L1715" t="s">
        <v>25</v>
      </c>
      <c r="M1715" t="s">
        <v>23</v>
      </c>
      <c r="N1715">
        <v>10</v>
      </c>
      <c r="O1715" t="s">
        <v>26</v>
      </c>
      <c r="P1715">
        <v>8.27</v>
      </c>
      <c r="Q1715">
        <v>82.7</v>
      </c>
    </row>
    <row r="1716" spans="1:17" x14ac:dyDescent="0.3">
      <c r="A1716">
        <v>6</v>
      </c>
      <c r="B1716">
        <v>10</v>
      </c>
      <c r="C1716">
        <v>2023</v>
      </c>
      <c r="D1716" t="str">
        <f t="shared" si="26"/>
        <v>10/6/2023</v>
      </c>
      <c r="E1716" t="s">
        <v>18</v>
      </c>
      <c r="F1716" t="s">
        <v>19</v>
      </c>
      <c r="G1716" t="s">
        <v>21</v>
      </c>
      <c r="H1716" t="s">
        <v>2756</v>
      </c>
      <c r="I1716" t="s">
        <v>2756</v>
      </c>
      <c r="J1716" t="s">
        <v>2757</v>
      </c>
      <c r="K1716" t="s">
        <v>25</v>
      </c>
      <c r="L1716" t="s">
        <v>25</v>
      </c>
      <c r="M1716" t="s">
        <v>23</v>
      </c>
      <c r="N1716">
        <v>1</v>
      </c>
      <c r="O1716" t="s">
        <v>26</v>
      </c>
      <c r="P1716">
        <v>247.69</v>
      </c>
      <c r="Q1716">
        <v>247.69</v>
      </c>
    </row>
    <row r="1717" spans="1:17" x14ac:dyDescent="0.3">
      <c r="A1717">
        <v>6</v>
      </c>
      <c r="B1717">
        <v>10</v>
      </c>
      <c r="C1717">
        <v>2023</v>
      </c>
      <c r="D1717" t="str">
        <f t="shared" si="26"/>
        <v>10/6/2023</v>
      </c>
      <c r="E1717" t="s">
        <v>18</v>
      </c>
      <c r="F1717" t="s">
        <v>19</v>
      </c>
      <c r="G1717" t="s">
        <v>21</v>
      </c>
      <c r="H1717" t="s">
        <v>2758</v>
      </c>
      <c r="I1717" t="s">
        <v>2758</v>
      </c>
      <c r="J1717" t="s">
        <v>2759</v>
      </c>
      <c r="K1717" t="s">
        <v>25</v>
      </c>
      <c r="L1717" t="s">
        <v>25</v>
      </c>
      <c r="M1717" t="s">
        <v>23</v>
      </c>
      <c r="N1717">
        <v>5</v>
      </c>
      <c r="O1717" t="s">
        <v>26</v>
      </c>
      <c r="P1717">
        <v>52.7</v>
      </c>
      <c r="Q1717">
        <v>263.5</v>
      </c>
    </row>
    <row r="1718" spans="1:17" x14ac:dyDescent="0.3">
      <c r="A1718">
        <v>6</v>
      </c>
      <c r="B1718">
        <v>10</v>
      </c>
      <c r="C1718">
        <v>2023</v>
      </c>
      <c r="D1718" t="str">
        <f t="shared" si="26"/>
        <v>10/6/2023</v>
      </c>
      <c r="E1718" t="s">
        <v>18</v>
      </c>
      <c r="F1718" t="s">
        <v>19</v>
      </c>
      <c r="G1718" t="s">
        <v>29</v>
      </c>
      <c r="H1718" t="s">
        <v>2760</v>
      </c>
      <c r="I1718" t="s">
        <v>2760</v>
      </c>
      <c r="J1718" t="s">
        <v>2761</v>
      </c>
      <c r="K1718" t="s">
        <v>25</v>
      </c>
      <c r="L1718" t="s">
        <v>25</v>
      </c>
      <c r="M1718" t="s">
        <v>23</v>
      </c>
      <c r="N1718">
        <v>3</v>
      </c>
      <c r="O1718" t="s">
        <v>26</v>
      </c>
      <c r="P1718">
        <v>128.63</v>
      </c>
      <c r="Q1718">
        <v>385.89</v>
      </c>
    </row>
    <row r="1719" spans="1:17" x14ac:dyDescent="0.3">
      <c r="A1719">
        <v>6</v>
      </c>
      <c r="B1719">
        <v>10</v>
      </c>
      <c r="C1719">
        <v>2023</v>
      </c>
      <c r="D1719" t="str">
        <f t="shared" si="26"/>
        <v>10/6/2023</v>
      </c>
      <c r="E1719" t="s">
        <v>18</v>
      </c>
      <c r="F1719" t="s">
        <v>19</v>
      </c>
      <c r="G1719" t="s">
        <v>29</v>
      </c>
      <c r="H1719" t="s">
        <v>2762</v>
      </c>
      <c r="I1719" t="s">
        <v>23</v>
      </c>
      <c r="J1719" t="s">
        <v>2763</v>
      </c>
      <c r="K1719" t="s">
        <v>2764</v>
      </c>
      <c r="L1719" t="s">
        <v>2765</v>
      </c>
      <c r="M1719" t="s">
        <v>40</v>
      </c>
      <c r="N1719">
        <v>6</v>
      </c>
      <c r="O1719" t="s">
        <v>26</v>
      </c>
      <c r="P1719">
        <v>74.84</v>
      </c>
      <c r="Q1719">
        <v>449.04</v>
      </c>
    </row>
    <row r="1720" spans="1:17" x14ac:dyDescent="0.3">
      <c r="A1720">
        <v>6</v>
      </c>
      <c r="B1720">
        <v>10</v>
      </c>
      <c r="C1720">
        <v>2023</v>
      </c>
      <c r="D1720" t="str">
        <f t="shared" si="26"/>
        <v>10/6/2023</v>
      </c>
      <c r="E1720" t="s">
        <v>18</v>
      </c>
      <c r="F1720" t="s">
        <v>19</v>
      </c>
      <c r="G1720" t="s">
        <v>21</v>
      </c>
      <c r="H1720" t="s">
        <v>2766</v>
      </c>
      <c r="I1720" t="s">
        <v>2766</v>
      </c>
      <c r="J1720" t="s">
        <v>2767</v>
      </c>
      <c r="K1720" t="s">
        <v>25</v>
      </c>
      <c r="L1720" t="s">
        <v>25</v>
      </c>
      <c r="M1720" t="s">
        <v>23</v>
      </c>
      <c r="N1720">
        <v>5</v>
      </c>
      <c r="O1720" t="s">
        <v>26</v>
      </c>
      <c r="P1720">
        <v>194.74</v>
      </c>
      <c r="Q1720">
        <v>973.7</v>
      </c>
    </row>
    <row r="1721" spans="1:17" x14ac:dyDescent="0.3">
      <c r="A1721">
        <v>6</v>
      </c>
      <c r="B1721">
        <v>10</v>
      </c>
      <c r="C1721">
        <v>2023</v>
      </c>
      <c r="D1721" t="str">
        <f t="shared" si="26"/>
        <v>10/6/2023</v>
      </c>
      <c r="E1721" t="s">
        <v>18</v>
      </c>
      <c r="F1721" t="s">
        <v>19</v>
      </c>
      <c r="G1721" t="s">
        <v>29</v>
      </c>
      <c r="H1721" t="s">
        <v>2768</v>
      </c>
      <c r="I1721" t="s">
        <v>23</v>
      </c>
      <c r="J1721" t="s">
        <v>2769</v>
      </c>
      <c r="K1721" t="s">
        <v>2770</v>
      </c>
      <c r="L1721" t="s">
        <v>2771</v>
      </c>
      <c r="M1721" t="s">
        <v>70</v>
      </c>
      <c r="N1721">
        <v>5</v>
      </c>
      <c r="O1721" t="s">
        <v>26</v>
      </c>
      <c r="P1721">
        <v>229.86</v>
      </c>
      <c r="Q1721">
        <v>1149.3</v>
      </c>
    </row>
    <row r="1722" spans="1:17" x14ac:dyDescent="0.3">
      <c r="A1722">
        <v>6</v>
      </c>
      <c r="B1722">
        <v>10</v>
      </c>
      <c r="C1722">
        <v>2023</v>
      </c>
      <c r="D1722" t="str">
        <f t="shared" si="26"/>
        <v>10/6/2023</v>
      </c>
      <c r="E1722" t="s">
        <v>18</v>
      </c>
      <c r="F1722" t="s">
        <v>19</v>
      </c>
      <c r="G1722" t="s">
        <v>29</v>
      </c>
      <c r="H1722" t="s">
        <v>2772</v>
      </c>
      <c r="I1722" t="s">
        <v>23</v>
      </c>
      <c r="J1722" t="s">
        <v>2773</v>
      </c>
      <c r="K1722" t="s">
        <v>2774</v>
      </c>
      <c r="L1722" t="s">
        <v>2775</v>
      </c>
      <c r="M1722" t="s">
        <v>1210</v>
      </c>
      <c r="N1722">
        <v>1</v>
      </c>
      <c r="O1722" t="s">
        <v>26</v>
      </c>
      <c r="P1722">
        <v>2423.56</v>
      </c>
      <c r="Q1722">
        <v>2423.56</v>
      </c>
    </row>
    <row r="1723" spans="1:17" x14ac:dyDescent="0.3">
      <c r="A1723">
        <v>6</v>
      </c>
      <c r="B1723">
        <v>10</v>
      </c>
      <c r="C1723">
        <v>2023</v>
      </c>
      <c r="D1723" t="str">
        <f t="shared" si="26"/>
        <v>10/6/2023</v>
      </c>
      <c r="E1723" t="s">
        <v>86</v>
      </c>
      <c r="F1723" t="s">
        <v>41</v>
      </c>
      <c r="G1723" t="s">
        <v>29</v>
      </c>
      <c r="H1723" t="s">
        <v>1772</v>
      </c>
      <c r="I1723" t="s">
        <v>1772</v>
      </c>
      <c r="J1723" t="s">
        <v>358</v>
      </c>
      <c r="K1723" t="s">
        <v>25</v>
      </c>
      <c r="L1723" t="s">
        <v>25</v>
      </c>
      <c r="M1723" t="s">
        <v>23</v>
      </c>
      <c r="N1723">
        <v>1</v>
      </c>
      <c r="O1723" t="s">
        <v>26</v>
      </c>
      <c r="P1723">
        <v>114.64</v>
      </c>
      <c r="Q1723">
        <v>114.64</v>
      </c>
    </row>
    <row r="1724" spans="1:17" x14ac:dyDescent="0.3">
      <c r="A1724">
        <v>6</v>
      </c>
      <c r="B1724">
        <v>10</v>
      </c>
      <c r="C1724">
        <v>2023</v>
      </c>
      <c r="D1724" t="str">
        <f t="shared" si="26"/>
        <v>10/6/2023</v>
      </c>
      <c r="E1724" t="s">
        <v>585</v>
      </c>
      <c r="F1724" t="s">
        <v>20</v>
      </c>
      <c r="G1724" t="s">
        <v>29</v>
      </c>
      <c r="H1724" t="s">
        <v>2776</v>
      </c>
      <c r="I1724" t="s">
        <v>2776</v>
      </c>
      <c r="J1724" t="s">
        <v>2777</v>
      </c>
      <c r="K1724" t="s">
        <v>25</v>
      </c>
      <c r="L1724" t="s">
        <v>25</v>
      </c>
      <c r="M1724" t="s">
        <v>23</v>
      </c>
      <c r="N1724">
        <v>2</v>
      </c>
      <c r="O1724" t="s">
        <v>26</v>
      </c>
      <c r="P1724">
        <v>451.57</v>
      </c>
      <c r="Q1724">
        <v>903.14</v>
      </c>
    </row>
    <row r="1725" spans="1:17" x14ac:dyDescent="0.3">
      <c r="A1725">
        <v>6</v>
      </c>
      <c r="B1725">
        <v>10</v>
      </c>
      <c r="C1725">
        <v>2023</v>
      </c>
      <c r="D1725" t="str">
        <f t="shared" si="26"/>
        <v>10/6/2023</v>
      </c>
      <c r="E1725" t="s">
        <v>18</v>
      </c>
      <c r="F1725" t="s">
        <v>93</v>
      </c>
      <c r="G1725" t="s">
        <v>29</v>
      </c>
      <c r="H1725" t="s">
        <v>2778</v>
      </c>
      <c r="I1725" t="s">
        <v>2778</v>
      </c>
      <c r="J1725" t="s">
        <v>566</v>
      </c>
      <c r="K1725" t="s">
        <v>25</v>
      </c>
      <c r="L1725" t="s">
        <v>25</v>
      </c>
      <c r="M1725" t="s">
        <v>23</v>
      </c>
      <c r="N1725">
        <v>8</v>
      </c>
      <c r="O1725" t="s">
        <v>26</v>
      </c>
      <c r="P1725">
        <v>8.4</v>
      </c>
      <c r="Q1725">
        <v>67.2</v>
      </c>
    </row>
    <row r="1726" spans="1:17" x14ac:dyDescent="0.3">
      <c r="A1726">
        <v>6</v>
      </c>
      <c r="B1726">
        <v>10</v>
      </c>
      <c r="C1726">
        <v>2023</v>
      </c>
      <c r="D1726" t="str">
        <f t="shared" si="26"/>
        <v>10/6/2023</v>
      </c>
      <c r="E1726" t="s">
        <v>18</v>
      </c>
      <c r="F1726" t="s">
        <v>93</v>
      </c>
      <c r="G1726" t="s">
        <v>29</v>
      </c>
      <c r="H1726" t="s">
        <v>2778</v>
      </c>
      <c r="I1726" t="s">
        <v>2778</v>
      </c>
      <c r="J1726" t="s">
        <v>566</v>
      </c>
      <c r="K1726" t="s">
        <v>25</v>
      </c>
      <c r="L1726" t="s">
        <v>25</v>
      </c>
      <c r="M1726" t="s">
        <v>23</v>
      </c>
      <c r="N1726">
        <v>8</v>
      </c>
      <c r="O1726" t="s">
        <v>26</v>
      </c>
      <c r="P1726">
        <v>8.4</v>
      </c>
      <c r="Q1726">
        <v>67.2</v>
      </c>
    </row>
    <row r="1727" spans="1:17" x14ac:dyDescent="0.3">
      <c r="A1727">
        <v>6</v>
      </c>
      <c r="B1727">
        <v>10</v>
      </c>
      <c r="C1727">
        <v>2023</v>
      </c>
      <c r="D1727" t="str">
        <f t="shared" si="26"/>
        <v>10/6/2023</v>
      </c>
      <c r="E1727" t="s">
        <v>18</v>
      </c>
      <c r="F1727" t="s">
        <v>93</v>
      </c>
      <c r="G1727" t="s">
        <v>29</v>
      </c>
      <c r="H1727" t="s">
        <v>2779</v>
      </c>
      <c r="I1727" t="s">
        <v>2779</v>
      </c>
      <c r="J1727" t="s">
        <v>2780</v>
      </c>
      <c r="K1727" t="s">
        <v>25</v>
      </c>
      <c r="L1727" t="s">
        <v>25</v>
      </c>
      <c r="M1727" t="s">
        <v>23</v>
      </c>
      <c r="N1727">
        <v>2</v>
      </c>
      <c r="O1727" t="s">
        <v>26</v>
      </c>
      <c r="P1727">
        <v>59.84</v>
      </c>
      <c r="Q1727">
        <v>119.68</v>
      </c>
    </row>
    <row r="1728" spans="1:17" x14ac:dyDescent="0.3">
      <c r="A1728">
        <v>6</v>
      </c>
      <c r="B1728">
        <v>10</v>
      </c>
      <c r="C1728">
        <v>2023</v>
      </c>
      <c r="D1728" t="str">
        <f t="shared" si="26"/>
        <v>10/6/2023</v>
      </c>
      <c r="E1728" t="s">
        <v>18</v>
      </c>
      <c r="F1728" t="s">
        <v>93</v>
      </c>
      <c r="G1728" t="s">
        <v>29</v>
      </c>
      <c r="H1728" t="s">
        <v>2779</v>
      </c>
      <c r="I1728" t="s">
        <v>2779</v>
      </c>
      <c r="J1728" t="s">
        <v>2780</v>
      </c>
      <c r="K1728" t="s">
        <v>25</v>
      </c>
      <c r="L1728" t="s">
        <v>25</v>
      </c>
      <c r="M1728" t="s">
        <v>23</v>
      </c>
      <c r="N1728">
        <v>2</v>
      </c>
      <c r="O1728" t="s">
        <v>26</v>
      </c>
      <c r="P1728">
        <v>59.84</v>
      </c>
      <c r="Q1728">
        <v>119.68</v>
      </c>
    </row>
    <row r="1729" spans="1:17" x14ac:dyDescent="0.3">
      <c r="A1729">
        <v>6</v>
      </c>
      <c r="B1729">
        <v>10</v>
      </c>
      <c r="C1729">
        <v>2023</v>
      </c>
      <c r="D1729" t="str">
        <f t="shared" si="26"/>
        <v>10/6/2023</v>
      </c>
      <c r="E1729" t="s">
        <v>18</v>
      </c>
      <c r="F1729" t="s">
        <v>93</v>
      </c>
      <c r="G1729" t="s">
        <v>29</v>
      </c>
      <c r="H1729" t="s">
        <v>2781</v>
      </c>
      <c r="I1729" t="s">
        <v>2781</v>
      </c>
      <c r="J1729" t="s">
        <v>2782</v>
      </c>
      <c r="K1729" t="s">
        <v>25</v>
      </c>
      <c r="L1729" t="s">
        <v>25</v>
      </c>
      <c r="M1729" t="s">
        <v>23</v>
      </c>
      <c r="N1729">
        <v>1</v>
      </c>
      <c r="O1729" t="s">
        <v>26</v>
      </c>
      <c r="P1729">
        <v>1256.26</v>
      </c>
      <c r="Q1729">
        <v>1256.26</v>
      </c>
    </row>
    <row r="1730" spans="1:17" x14ac:dyDescent="0.3">
      <c r="A1730">
        <v>6</v>
      </c>
      <c r="B1730">
        <v>10</v>
      </c>
      <c r="C1730">
        <v>2023</v>
      </c>
      <c r="D1730" t="str">
        <f t="shared" si="26"/>
        <v>10/6/2023</v>
      </c>
      <c r="E1730" t="s">
        <v>18</v>
      </c>
      <c r="F1730" t="s">
        <v>474</v>
      </c>
      <c r="G1730" t="s">
        <v>29</v>
      </c>
      <c r="H1730" t="s">
        <v>2783</v>
      </c>
      <c r="I1730" t="s">
        <v>2783</v>
      </c>
      <c r="J1730" t="s">
        <v>2784</v>
      </c>
      <c r="K1730" t="s">
        <v>25</v>
      </c>
      <c r="L1730" t="s">
        <v>25</v>
      </c>
      <c r="M1730" t="s">
        <v>23</v>
      </c>
      <c r="N1730">
        <v>25</v>
      </c>
      <c r="O1730" t="s">
        <v>26</v>
      </c>
      <c r="P1730">
        <v>325.3</v>
      </c>
      <c r="Q1730">
        <v>8132.5</v>
      </c>
    </row>
    <row r="1731" spans="1:17" x14ac:dyDescent="0.3">
      <c r="A1731">
        <v>6</v>
      </c>
      <c r="B1731">
        <v>10</v>
      </c>
      <c r="C1731">
        <v>2023</v>
      </c>
      <c r="D1731" t="str">
        <f t="shared" ref="D1731:D1794" si="27">B1731&amp;"/"&amp;A1731&amp;"/"&amp;C1731</f>
        <v>10/6/2023</v>
      </c>
      <c r="E1731" t="s">
        <v>18</v>
      </c>
      <c r="F1731" t="s">
        <v>19</v>
      </c>
      <c r="G1731" t="s">
        <v>29</v>
      </c>
      <c r="H1731" t="s">
        <v>2252</v>
      </c>
      <c r="I1731" t="s">
        <v>23</v>
      </c>
      <c r="J1731" t="s">
        <v>2253</v>
      </c>
      <c r="K1731" t="s">
        <v>25</v>
      </c>
      <c r="L1731" t="s">
        <v>25</v>
      </c>
      <c r="M1731" t="s">
        <v>23</v>
      </c>
      <c r="N1731">
        <v>1</v>
      </c>
      <c r="O1731" t="s">
        <v>26</v>
      </c>
      <c r="P1731">
        <v>26.96</v>
      </c>
      <c r="Q1731">
        <v>26.96</v>
      </c>
    </row>
    <row r="1732" spans="1:17" x14ac:dyDescent="0.3">
      <c r="A1732">
        <v>6</v>
      </c>
      <c r="B1732">
        <v>10</v>
      </c>
      <c r="C1732">
        <v>2023</v>
      </c>
      <c r="D1732" t="str">
        <f t="shared" si="27"/>
        <v>10/6/2023</v>
      </c>
      <c r="E1732" t="s">
        <v>18</v>
      </c>
      <c r="F1732" t="s">
        <v>19</v>
      </c>
      <c r="G1732" t="s">
        <v>29</v>
      </c>
      <c r="H1732" t="s">
        <v>2785</v>
      </c>
      <c r="I1732" t="s">
        <v>23</v>
      </c>
      <c r="J1732" t="s">
        <v>2786</v>
      </c>
      <c r="K1732" t="s">
        <v>25</v>
      </c>
      <c r="L1732" t="s">
        <v>25</v>
      </c>
      <c r="M1732" t="s">
        <v>23</v>
      </c>
      <c r="N1732">
        <v>1</v>
      </c>
      <c r="O1732" t="s">
        <v>26</v>
      </c>
      <c r="P1732">
        <v>42.6</v>
      </c>
      <c r="Q1732">
        <v>42.6</v>
      </c>
    </row>
    <row r="1733" spans="1:17" x14ac:dyDescent="0.3">
      <c r="A1733">
        <v>6</v>
      </c>
      <c r="B1733">
        <v>10</v>
      </c>
      <c r="C1733">
        <v>2023</v>
      </c>
      <c r="D1733" t="str">
        <f t="shared" si="27"/>
        <v>10/6/2023</v>
      </c>
      <c r="E1733" t="s">
        <v>18</v>
      </c>
      <c r="F1733" t="s">
        <v>19</v>
      </c>
      <c r="G1733" t="s">
        <v>29</v>
      </c>
      <c r="H1733" t="s">
        <v>2785</v>
      </c>
      <c r="I1733" t="s">
        <v>23</v>
      </c>
      <c r="J1733" t="s">
        <v>2786</v>
      </c>
      <c r="K1733" t="s">
        <v>25</v>
      </c>
      <c r="L1733" t="s">
        <v>25</v>
      </c>
      <c r="M1733" t="s">
        <v>23</v>
      </c>
      <c r="N1733">
        <v>1</v>
      </c>
      <c r="O1733" t="s">
        <v>26</v>
      </c>
      <c r="P1733">
        <v>42.6</v>
      </c>
      <c r="Q1733">
        <v>42.6</v>
      </c>
    </row>
    <row r="1734" spans="1:17" x14ac:dyDescent="0.3">
      <c r="A1734">
        <v>6</v>
      </c>
      <c r="B1734">
        <v>10</v>
      </c>
      <c r="C1734">
        <v>2023</v>
      </c>
      <c r="D1734" t="str">
        <f t="shared" si="27"/>
        <v>10/6/2023</v>
      </c>
      <c r="E1734" t="s">
        <v>18</v>
      </c>
      <c r="F1734" t="s">
        <v>19</v>
      </c>
      <c r="G1734" t="s">
        <v>29</v>
      </c>
      <c r="H1734" t="s">
        <v>2787</v>
      </c>
      <c r="I1734" t="s">
        <v>23</v>
      </c>
      <c r="J1734" t="s">
        <v>2788</v>
      </c>
      <c r="K1734" t="s">
        <v>25</v>
      </c>
      <c r="L1734" t="s">
        <v>25</v>
      </c>
      <c r="M1734" t="s">
        <v>23</v>
      </c>
      <c r="N1734">
        <v>1</v>
      </c>
      <c r="O1734" t="s">
        <v>26</v>
      </c>
      <c r="P1734">
        <v>58.83</v>
      </c>
      <c r="Q1734">
        <v>58.83</v>
      </c>
    </row>
    <row r="1735" spans="1:17" x14ac:dyDescent="0.3">
      <c r="A1735">
        <v>6</v>
      </c>
      <c r="B1735">
        <v>10</v>
      </c>
      <c r="C1735">
        <v>2023</v>
      </c>
      <c r="D1735" t="str">
        <f t="shared" si="27"/>
        <v>10/6/2023</v>
      </c>
      <c r="E1735" t="s">
        <v>18</v>
      </c>
      <c r="F1735" t="s">
        <v>19</v>
      </c>
      <c r="G1735" t="s">
        <v>29</v>
      </c>
      <c r="H1735" t="s">
        <v>2789</v>
      </c>
      <c r="I1735" t="s">
        <v>23</v>
      </c>
      <c r="J1735" t="s">
        <v>2790</v>
      </c>
      <c r="K1735" t="s">
        <v>25</v>
      </c>
      <c r="L1735" t="s">
        <v>25</v>
      </c>
      <c r="M1735" t="s">
        <v>23</v>
      </c>
      <c r="N1735">
        <v>1</v>
      </c>
      <c r="O1735" t="s">
        <v>26</v>
      </c>
      <c r="P1735">
        <v>107.84</v>
      </c>
      <c r="Q1735">
        <v>107.84</v>
      </c>
    </row>
    <row r="1736" spans="1:17" x14ac:dyDescent="0.3">
      <c r="A1736">
        <v>6</v>
      </c>
      <c r="B1736">
        <v>10</v>
      </c>
      <c r="C1736">
        <v>2023</v>
      </c>
      <c r="D1736" t="str">
        <f t="shared" si="27"/>
        <v>10/6/2023</v>
      </c>
      <c r="E1736" t="s">
        <v>18</v>
      </c>
      <c r="F1736" t="s">
        <v>19</v>
      </c>
      <c r="G1736" t="s">
        <v>29</v>
      </c>
      <c r="H1736" t="s">
        <v>2260</v>
      </c>
      <c r="I1736" t="s">
        <v>23</v>
      </c>
      <c r="J1736" t="s">
        <v>2261</v>
      </c>
      <c r="K1736" t="s">
        <v>25</v>
      </c>
      <c r="L1736" t="s">
        <v>25</v>
      </c>
      <c r="M1736" t="s">
        <v>23</v>
      </c>
      <c r="N1736">
        <v>1</v>
      </c>
      <c r="O1736" t="s">
        <v>26</v>
      </c>
      <c r="P1736">
        <v>108.83</v>
      </c>
      <c r="Q1736">
        <v>108.83</v>
      </c>
    </row>
    <row r="1737" spans="1:17" x14ac:dyDescent="0.3">
      <c r="A1737">
        <v>6</v>
      </c>
      <c r="B1737">
        <v>10</v>
      </c>
      <c r="C1737">
        <v>2023</v>
      </c>
      <c r="D1737" t="str">
        <f t="shared" si="27"/>
        <v>10/6/2023</v>
      </c>
      <c r="E1737" t="s">
        <v>18</v>
      </c>
      <c r="F1737" t="s">
        <v>19</v>
      </c>
      <c r="G1737" t="s">
        <v>29</v>
      </c>
      <c r="H1737" t="s">
        <v>2260</v>
      </c>
      <c r="I1737" t="s">
        <v>23</v>
      </c>
      <c r="J1737" t="s">
        <v>2261</v>
      </c>
      <c r="K1737" t="s">
        <v>25</v>
      </c>
      <c r="L1737" t="s">
        <v>25</v>
      </c>
      <c r="M1737" t="s">
        <v>23</v>
      </c>
      <c r="N1737">
        <v>1</v>
      </c>
      <c r="O1737" t="s">
        <v>26</v>
      </c>
      <c r="P1737">
        <v>108.83</v>
      </c>
      <c r="Q1737">
        <v>108.83</v>
      </c>
    </row>
    <row r="1738" spans="1:17" x14ac:dyDescent="0.3">
      <c r="A1738">
        <v>6</v>
      </c>
      <c r="B1738">
        <v>10</v>
      </c>
      <c r="C1738">
        <v>2023</v>
      </c>
      <c r="D1738" t="str">
        <f t="shared" si="27"/>
        <v>10/6/2023</v>
      </c>
      <c r="E1738" t="s">
        <v>18</v>
      </c>
      <c r="F1738" t="s">
        <v>62</v>
      </c>
      <c r="G1738" t="s">
        <v>29</v>
      </c>
      <c r="H1738" t="s">
        <v>2791</v>
      </c>
      <c r="I1738" t="s">
        <v>2791</v>
      </c>
      <c r="J1738" t="s">
        <v>1177</v>
      </c>
      <c r="K1738" t="s">
        <v>25</v>
      </c>
      <c r="L1738" t="s">
        <v>25</v>
      </c>
      <c r="M1738" t="s">
        <v>23</v>
      </c>
      <c r="N1738">
        <v>4</v>
      </c>
      <c r="O1738" t="s">
        <v>26</v>
      </c>
      <c r="P1738">
        <v>488.67</v>
      </c>
      <c r="Q1738">
        <v>1954.68</v>
      </c>
    </row>
    <row r="1739" spans="1:17" x14ac:dyDescent="0.3">
      <c r="A1739">
        <v>6</v>
      </c>
      <c r="B1739">
        <v>10</v>
      </c>
      <c r="C1739">
        <v>2023</v>
      </c>
      <c r="D1739" t="str">
        <f t="shared" si="27"/>
        <v>10/6/2023</v>
      </c>
      <c r="E1739" t="s">
        <v>18</v>
      </c>
      <c r="F1739" t="s">
        <v>35</v>
      </c>
      <c r="G1739" t="s">
        <v>29</v>
      </c>
      <c r="H1739" t="s">
        <v>2792</v>
      </c>
      <c r="I1739" t="s">
        <v>2792</v>
      </c>
      <c r="J1739" t="s">
        <v>2466</v>
      </c>
      <c r="K1739" t="s">
        <v>25</v>
      </c>
      <c r="L1739" t="s">
        <v>25</v>
      </c>
      <c r="M1739" t="s">
        <v>23</v>
      </c>
      <c r="N1739">
        <v>1</v>
      </c>
      <c r="O1739" t="s">
        <v>26</v>
      </c>
      <c r="P1739">
        <v>55.91</v>
      </c>
      <c r="Q1739">
        <v>55.91</v>
      </c>
    </row>
    <row r="1740" spans="1:17" x14ac:dyDescent="0.3">
      <c r="A1740">
        <v>6</v>
      </c>
      <c r="B1740">
        <v>10</v>
      </c>
      <c r="C1740">
        <v>2023</v>
      </c>
      <c r="D1740" t="str">
        <f t="shared" si="27"/>
        <v>10/6/2023</v>
      </c>
      <c r="E1740" t="s">
        <v>18</v>
      </c>
      <c r="F1740" t="s">
        <v>35</v>
      </c>
      <c r="G1740" t="s">
        <v>29</v>
      </c>
      <c r="H1740" t="s">
        <v>2793</v>
      </c>
      <c r="I1740" t="s">
        <v>2793</v>
      </c>
      <c r="J1740" t="s">
        <v>2794</v>
      </c>
      <c r="K1740" t="s">
        <v>25</v>
      </c>
      <c r="L1740" t="s">
        <v>25</v>
      </c>
      <c r="M1740" t="s">
        <v>23</v>
      </c>
      <c r="N1740">
        <v>1</v>
      </c>
      <c r="O1740" t="s">
        <v>26</v>
      </c>
      <c r="P1740">
        <v>3566.81</v>
      </c>
      <c r="Q1740">
        <v>3566.81</v>
      </c>
    </row>
    <row r="1741" spans="1:17" x14ac:dyDescent="0.3">
      <c r="A1741">
        <v>6</v>
      </c>
      <c r="B1741">
        <v>10</v>
      </c>
      <c r="C1741">
        <v>2023</v>
      </c>
      <c r="D1741" t="str">
        <f t="shared" si="27"/>
        <v>10/6/2023</v>
      </c>
      <c r="E1741" t="s">
        <v>18</v>
      </c>
      <c r="F1741" t="s">
        <v>93</v>
      </c>
      <c r="G1741" t="s">
        <v>29</v>
      </c>
      <c r="H1741" t="s">
        <v>2795</v>
      </c>
      <c r="I1741" t="s">
        <v>2795</v>
      </c>
      <c r="J1741" t="s">
        <v>2796</v>
      </c>
      <c r="K1741" t="s">
        <v>25</v>
      </c>
      <c r="L1741" t="s">
        <v>25</v>
      </c>
      <c r="M1741" t="s">
        <v>23</v>
      </c>
      <c r="N1741">
        <v>17</v>
      </c>
      <c r="O1741" t="s">
        <v>26</v>
      </c>
      <c r="P1741">
        <v>596.70000000000005</v>
      </c>
      <c r="Q1741">
        <v>10143.9</v>
      </c>
    </row>
    <row r="1742" spans="1:17" x14ac:dyDescent="0.3">
      <c r="A1742">
        <v>6</v>
      </c>
      <c r="B1742">
        <v>10</v>
      </c>
      <c r="C1742">
        <v>2023</v>
      </c>
      <c r="D1742" t="str">
        <f t="shared" si="27"/>
        <v>10/6/2023</v>
      </c>
      <c r="E1742" t="s">
        <v>18</v>
      </c>
      <c r="F1742" t="s">
        <v>35</v>
      </c>
      <c r="G1742" t="s">
        <v>29</v>
      </c>
      <c r="H1742" t="s">
        <v>2797</v>
      </c>
      <c r="I1742" t="s">
        <v>2797</v>
      </c>
      <c r="J1742" t="s">
        <v>373</v>
      </c>
      <c r="K1742" t="s">
        <v>25</v>
      </c>
      <c r="L1742" t="s">
        <v>25</v>
      </c>
      <c r="M1742" t="s">
        <v>23</v>
      </c>
      <c r="N1742">
        <v>10</v>
      </c>
      <c r="O1742" t="s">
        <v>26</v>
      </c>
      <c r="P1742">
        <v>7.61</v>
      </c>
      <c r="Q1742">
        <v>76.099999999999994</v>
      </c>
    </row>
    <row r="1743" spans="1:17" x14ac:dyDescent="0.3">
      <c r="A1743">
        <v>6</v>
      </c>
      <c r="B1743">
        <v>10</v>
      </c>
      <c r="C1743">
        <v>2023</v>
      </c>
      <c r="D1743" t="str">
        <f t="shared" si="27"/>
        <v>10/6/2023</v>
      </c>
      <c r="E1743" t="s">
        <v>18</v>
      </c>
      <c r="F1743" t="s">
        <v>35</v>
      </c>
      <c r="G1743" t="s">
        <v>29</v>
      </c>
      <c r="H1743" t="s">
        <v>2798</v>
      </c>
      <c r="I1743" t="s">
        <v>2798</v>
      </c>
      <c r="J1743" t="s">
        <v>524</v>
      </c>
      <c r="K1743" t="s">
        <v>25</v>
      </c>
      <c r="L1743" t="s">
        <v>25</v>
      </c>
      <c r="M1743" t="s">
        <v>23</v>
      </c>
      <c r="N1743">
        <v>1</v>
      </c>
      <c r="O1743" t="s">
        <v>26</v>
      </c>
      <c r="P1743">
        <v>314.48</v>
      </c>
      <c r="Q1743">
        <v>314.48</v>
      </c>
    </row>
    <row r="1744" spans="1:17" x14ac:dyDescent="0.3">
      <c r="A1744">
        <v>6</v>
      </c>
      <c r="B1744">
        <v>10</v>
      </c>
      <c r="C1744">
        <v>2023</v>
      </c>
      <c r="D1744" t="str">
        <f t="shared" si="27"/>
        <v>10/6/2023</v>
      </c>
      <c r="E1744" t="s">
        <v>18</v>
      </c>
      <c r="F1744" t="s">
        <v>35</v>
      </c>
      <c r="G1744" t="s">
        <v>29</v>
      </c>
      <c r="H1744" t="s">
        <v>2799</v>
      </c>
      <c r="I1744" t="s">
        <v>2799</v>
      </c>
      <c r="J1744" t="s">
        <v>524</v>
      </c>
      <c r="K1744" t="s">
        <v>25</v>
      </c>
      <c r="L1744" t="s">
        <v>25</v>
      </c>
      <c r="M1744" t="s">
        <v>23</v>
      </c>
      <c r="N1744">
        <v>1</v>
      </c>
      <c r="O1744" t="s">
        <v>26</v>
      </c>
      <c r="P1744">
        <v>314.48</v>
      </c>
      <c r="Q1744">
        <v>314.48</v>
      </c>
    </row>
    <row r="1745" spans="1:17" x14ac:dyDescent="0.3">
      <c r="A1745">
        <v>6</v>
      </c>
      <c r="B1745">
        <v>10</v>
      </c>
      <c r="C1745">
        <v>2023</v>
      </c>
      <c r="D1745" t="str">
        <f t="shared" si="27"/>
        <v>10/6/2023</v>
      </c>
      <c r="E1745" t="s">
        <v>18</v>
      </c>
      <c r="F1745" t="s">
        <v>35</v>
      </c>
      <c r="G1745" t="s">
        <v>29</v>
      </c>
      <c r="H1745" t="s">
        <v>2800</v>
      </c>
      <c r="I1745" t="s">
        <v>2800</v>
      </c>
      <c r="J1745" t="s">
        <v>524</v>
      </c>
      <c r="K1745" t="s">
        <v>25</v>
      </c>
      <c r="L1745" t="s">
        <v>25</v>
      </c>
      <c r="M1745" t="s">
        <v>23</v>
      </c>
      <c r="N1745">
        <v>1</v>
      </c>
      <c r="O1745" t="s">
        <v>26</v>
      </c>
      <c r="P1745">
        <v>314.48</v>
      </c>
      <c r="Q1745">
        <v>314.48</v>
      </c>
    </row>
    <row r="1746" spans="1:17" x14ac:dyDescent="0.3">
      <c r="A1746">
        <v>6</v>
      </c>
      <c r="B1746">
        <v>10</v>
      </c>
      <c r="C1746">
        <v>2023</v>
      </c>
      <c r="D1746" t="str">
        <f t="shared" si="27"/>
        <v>10/6/2023</v>
      </c>
      <c r="E1746" t="s">
        <v>18</v>
      </c>
      <c r="F1746" t="s">
        <v>35</v>
      </c>
      <c r="G1746" t="s">
        <v>29</v>
      </c>
      <c r="H1746" t="s">
        <v>2801</v>
      </c>
      <c r="I1746" t="s">
        <v>2801</v>
      </c>
      <c r="J1746" t="s">
        <v>524</v>
      </c>
      <c r="K1746" t="s">
        <v>25</v>
      </c>
      <c r="L1746" t="s">
        <v>25</v>
      </c>
      <c r="M1746" t="s">
        <v>23</v>
      </c>
      <c r="N1746">
        <v>1</v>
      </c>
      <c r="O1746" t="s">
        <v>26</v>
      </c>
      <c r="P1746">
        <v>314.48</v>
      </c>
      <c r="Q1746">
        <v>314.48</v>
      </c>
    </row>
    <row r="1747" spans="1:17" x14ac:dyDescent="0.3">
      <c r="A1747">
        <v>6</v>
      </c>
      <c r="B1747">
        <v>10</v>
      </c>
      <c r="C1747">
        <v>2023</v>
      </c>
      <c r="D1747" t="str">
        <f t="shared" si="27"/>
        <v>10/6/2023</v>
      </c>
      <c r="E1747" t="s">
        <v>18</v>
      </c>
      <c r="F1747" t="s">
        <v>35</v>
      </c>
      <c r="G1747" t="s">
        <v>29</v>
      </c>
      <c r="H1747" t="s">
        <v>2802</v>
      </c>
      <c r="I1747" t="s">
        <v>2802</v>
      </c>
      <c r="J1747" t="s">
        <v>524</v>
      </c>
      <c r="K1747" t="s">
        <v>25</v>
      </c>
      <c r="L1747" t="s">
        <v>25</v>
      </c>
      <c r="M1747" t="s">
        <v>23</v>
      </c>
      <c r="N1747">
        <v>1</v>
      </c>
      <c r="O1747" t="s">
        <v>26</v>
      </c>
      <c r="P1747">
        <v>314.48</v>
      </c>
      <c r="Q1747">
        <v>314.48</v>
      </c>
    </row>
    <row r="1748" spans="1:17" x14ac:dyDescent="0.3">
      <c r="A1748">
        <v>6</v>
      </c>
      <c r="B1748">
        <v>10</v>
      </c>
      <c r="C1748">
        <v>2023</v>
      </c>
      <c r="D1748" t="str">
        <f t="shared" si="27"/>
        <v>10/6/2023</v>
      </c>
      <c r="E1748" t="s">
        <v>18</v>
      </c>
      <c r="F1748" t="s">
        <v>35</v>
      </c>
      <c r="G1748" t="s">
        <v>29</v>
      </c>
      <c r="H1748" t="s">
        <v>2803</v>
      </c>
      <c r="I1748" t="s">
        <v>2803</v>
      </c>
      <c r="J1748" t="s">
        <v>524</v>
      </c>
      <c r="K1748" t="s">
        <v>25</v>
      </c>
      <c r="L1748" t="s">
        <v>25</v>
      </c>
      <c r="M1748" t="s">
        <v>23</v>
      </c>
      <c r="N1748">
        <v>1</v>
      </c>
      <c r="O1748" t="s">
        <v>26</v>
      </c>
      <c r="P1748">
        <v>314.48</v>
      </c>
      <c r="Q1748">
        <v>314.48</v>
      </c>
    </row>
    <row r="1749" spans="1:17" x14ac:dyDescent="0.3">
      <c r="A1749">
        <v>6</v>
      </c>
      <c r="B1749">
        <v>10</v>
      </c>
      <c r="C1749">
        <v>2023</v>
      </c>
      <c r="D1749" t="str">
        <f t="shared" si="27"/>
        <v>10/6/2023</v>
      </c>
      <c r="E1749" t="s">
        <v>18</v>
      </c>
      <c r="F1749" t="s">
        <v>35</v>
      </c>
      <c r="G1749" t="s">
        <v>29</v>
      </c>
      <c r="H1749" t="s">
        <v>2804</v>
      </c>
      <c r="I1749" t="s">
        <v>2804</v>
      </c>
      <c r="J1749" t="s">
        <v>524</v>
      </c>
      <c r="K1749" t="s">
        <v>25</v>
      </c>
      <c r="L1749" t="s">
        <v>25</v>
      </c>
      <c r="M1749" t="s">
        <v>23</v>
      </c>
      <c r="N1749">
        <v>1</v>
      </c>
      <c r="O1749" t="s">
        <v>26</v>
      </c>
      <c r="P1749">
        <v>314.48</v>
      </c>
      <c r="Q1749">
        <v>314.48</v>
      </c>
    </row>
    <row r="1750" spans="1:17" x14ac:dyDescent="0.3">
      <c r="A1750">
        <v>6</v>
      </c>
      <c r="B1750">
        <v>10</v>
      </c>
      <c r="C1750">
        <v>2023</v>
      </c>
      <c r="D1750" t="str">
        <f t="shared" si="27"/>
        <v>10/6/2023</v>
      </c>
      <c r="E1750" t="s">
        <v>18</v>
      </c>
      <c r="F1750" t="s">
        <v>35</v>
      </c>
      <c r="G1750" t="s">
        <v>29</v>
      </c>
      <c r="H1750" t="s">
        <v>2805</v>
      </c>
      <c r="I1750" t="s">
        <v>2805</v>
      </c>
      <c r="J1750" t="s">
        <v>1282</v>
      </c>
      <c r="K1750" t="s">
        <v>25</v>
      </c>
      <c r="L1750" t="s">
        <v>25</v>
      </c>
      <c r="M1750" t="s">
        <v>23</v>
      </c>
      <c r="N1750">
        <v>4</v>
      </c>
      <c r="O1750" t="s">
        <v>26</v>
      </c>
      <c r="P1750">
        <v>80.63</v>
      </c>
      <c r="Q1750">
        <v>322.52</v>
      </c>
    </row>
    <row r="1751" spans="1:17" x14ac:dyDescent="0.3">
      <c r="A1751">
        <v>6</v>
      </c>
      <c r="B1751">
        <v>10</v>
      </c>
      <c r="C1751">
        <v>2023</v>
      </c>
      <c r="D1751" t="str">
        <f t="shared" si="27"/>
        <v>10/6/2023</v>
      </c>
      <c r="E1751" t="s">
        <v>18</v>
      </c>
      <c r="F1751" t="s">
        <v>35</v>
      </c>
      <c r="G1751" t="s">
        <v>29</v>
      </c>
      <c r="H1751" t="s">
        <v>2806</v>
      </c>
      <c r="I1751" t="s">
        <v>2806</v>
      </c>
      <c r="J1751" t="s">
        <v>524</v>
      </c>
      <c r="K1751" t="s">
        <v>25</v>
      </c>
      <c r="L1751" t="s">
        <v>25</v>
      </c>
      <c r="M1751" t="s">
        <v>23</v>
      </c>
      <c r="N1751">
        <v>2</v>
      </c>
      <c r="O1751" t="s">
        <v>26</v>
      </c>
      <c r="P1751">
        <v>314.48</v>
      </c>
      <c r="Q1751">
        <v>628.96</v>
      </c>
    </row>
    <row r="1752" spans="1:17" x14ac:dyDescent="0.3">
      <c r="A1752">
        <v>6</v>
      </c>
      <c r="B1752">
        <v>10</v>
      </c>
      <c r="C1752">
        <v>2023</v>
      </c>
      <c r="D1752" t="str">
        <f t="shared" si="27"/>
        <v>10/6/2023</v>
      </c>
      <c r="E1752" t="s">
        <v>86</v>
      </c>
      <c r="F1752" t="s">
        <v>1190</v>
      </c>
      <c r="G1752" t="s">
        <v>29</v>
      </c>
      <c r="H1752" t="s">
        <v>2807</v>
      </c>
      <c r="I1752" t="s">
        <v>2807</v>
      </c>
      <c r="J1752" t="s">
        <v>2808</v>
      </c>
      <c r="K1752" t="s">
        <v>25</v>
      </c>
      <c r="L1752" t="s">
        <v>25</v>
      </c>
      <c r="M1752" t="s">
        <v>23</v>
      </c>
      <c r="N1752">
        <v>1</v>
      </c>
      <c r="O1752" t="s">
        <v>26</v>
      </c>
      <c r="P1752">
        <v>34.49</v>
      </c>
      <c r="Q1752">
        <v>34.49</v>
      </c>
    </row>
    <row r="1753" spans="1:17" x14ac:dyDescent="0.3">
      <c r="A1753">
        <v>6</v>
      </c>
      <c r="B1753">
        <v>10</v>
      </c>
      <c r="C1753">
        <v>2023</v>
      </c>
      <c r="D1753" t="str">
        <f t="shared" si="27"/>
        <v>10/6/2023</v>
      </c>
      <c r="E1753" t="s">
        <v>86</v>
      </c>
      <c r="F1753" t="s">
        <v>1190</v>
      </c>
      <c r="G1753" t="s">
        <v>29</v>
      </c>
      <c r="H1753" t="s">
        <v>2723</v>
      </c>
      <c r="I1753" t="s">
        <v>2723</v>
      </c>
      <c r="J1753" t="s">
        <v>609</v>
      </c>
      <c r="K1753" t="s">
        <v>25</v>
      </c>
      <c r="L1753" t="s">
        <v>25</v>
      </c>
      <c r="M1753" t="s">
        <v>23</v>
      </c>
      <c r="N1753">
        <v>2</v>
      </c>
      <c r="O1753" t="s">
        <v>26</v>
      </c>
      <c r="P1753">
        <v>95.54</v>
      </c>
      <c r="Q1753">
        <v>191.08</v>
      </c>
    </row>
    <row r="1754" spans="1:17" x14ac:dyDescent="0.3">
      <c r="A1754">
        <v>6</v>
      </c>
      <c r="B1754">
        <v>10</v>
      </c>
      <c r="C1754">
        <v>2023</v>
      </c>
      <c r="D1754" t="str">
        <f t="shared" si="27"/>
        <v>10/6/2023</v>
      </c>
      <c r="E1754" t="s">
        <v>86</v>
      </c>
      <c r="F1754" t="s">
        <v>1190</v>
      </c>
      <c r="G1754" t="s">
        <v>29</v>
      </c>
      <c r="H1754" t="s">
        <v>1772</v>
      </c>
      <c r="I1754" t="s">
        <v>1772</v>
      </c>
      <c r="J1754" t="s">
        <v>358</v>
      </c>
      <c r="K1754" t="s">
        <v>25</v>
      </c>
      <c r="L1754" t="s">
        <v>25</v>
      </c>
      <c r="M1754" t="s">
        <v>23</v>
      </c>
      <c r="N1754">
        <v>2</v>
      </c>
      <c r="O1754" t="s">
        <v>26</v>
      </c>
      <c r="P1754">
        <v>114.64</v>
      </c>
      <c r="Q1754">
        <v>229.28</v>
      </c>
    </row>
    <row r="1755" spans="1:17" x14ac:dyDescent="0.3">
      <c r="A1755">
        <v>6</v>
      </c>
      <c r="B1755">
        <v>10</v>
      </c>
      <c r="C1755">
        <v>2023</v>
      </c>
      <c r="D1755" t="str">
        <f t="shared" si="27"/>
        <v>10/6/2023</v>
      </c>
      <c r="E1755" t="s">
        <v>86</v>
      </c>
      <c r="F1755" t="s">
        <v>1190</v>
      </c>
      <c r="G1755" t="s">
        <v>29</v>
      </c>
      <c r="H1755" t="s">
        <v>1772</v>
      </c>
      <c r="I1755" t="s">
        <v>1772</v>
      </c>
      <c r="J1755" t="s">
        <v>358</v>
      </c>
      <c r="K1755" t="s">
        <v>25</v>
      </c>
      <c r="L1755" t="s">
        <v>25</v>
      </c>
      <c r="M1755" t="s">
        <v>23</v>
      </c>
      <c r="N1755">
        <v>1</v>
      </c>
      <c r="O1755" t="s">
        <v>26</v>
      </c>
      <c r="P1755">
        <v>114.64</v>
      </c>
      <c r="Q1755">
        <v>114.64</v>
      </c>
    </row>
    <row r="1756" spans="1:17" x14ac:dyDescent="0.3">
      <c r="A1756">
        <v>6</v>
      </c>
      <c r="B1756">
        <v>10</v>
      </c>
      <c r="C1756">
        <v>2023</v>
      </c>
      <c r="D1756" t="str">
        <f t="shared" si="27"/>
        <v>10/6/2023</v>
      </c>
      <c r="E1756" t="s">
        <v>86</v>
      </c>
      <c r="F1756" t="s">
        <v>1190</v>
      </c>
      <c r="G1756" t="s">
        <v>29</v>
      </c>
      <c r="H1756" t="s">
        <v>2809</v>
      </c>
      <c r="I1756" t="s">
        <v>2809</v>
      </c>
      <c r="J1756" t="s">
        <v>358</v>
      </c>
      <c r="K1756" t="s">
        <v>25</v>
      </c>
      <c r="L1756" t="s">
        <v>25</v>
      </c>
      <c r="M1756" t="s">
        <v>23</v>
      </c>
      <c r="N1756">
        <v>1</v>
      </c>
      <c r="O1756" t="s">
        <v>26</v>
      </c>
      <c r="P1756">
        <v>114.64</v>
      </c>
      <c r="Q1756">
        <v>114.64</v>
      </c>
    </row>
    <row r="1757" spans="1:17" x14ac:dyDescent="0.3">
      <c r="A1757">
        <v>6</v>
      </c>
      <c r="B1757">
        <v>10</v>
      </c>
      <c r="C1757">
        <v>2023</v>
      </c>
      <c r="D1757" t="str">
        <f t="shared" si="27"/>
        <v>10/6/2023</v>
      </c>
      <c r="E1757" t="s">
        <v>86</v>
      </c>
      <c r="F1757" t="s">
        <v>1190</v>
      </c>
      <c r="G1757" t="s">
        <v>29</v>
      </c>
      <c r="H1757" t="s">
        <v>1985</v>
      </c>
      <c r="I1757" t="s">
        <v>1985</v>
      </c>
      <c r="J1757" t="s">
        <v>1154</v>
      </c>
      <c r="K1757" t="s">
        <v>25</v>
      </c>
      <c r="L1757" t="s">
        <v>25</v>
      </c>
      <c r="M1757" t="s">
        <v>23</v>
      </c>
      <c r="N1757">
        <v>1</v>
      </c>
      <c r="O1757" t="s">
        <v>26</v>
      </c>
      <c r="P1757">
        <v>147.03</v>
      </c>
      <c r="Q1757">
        <v>147.03</v>
      </c>
    </row>
    <row r="1758" spans="1:17" x14ac:dyDescent="0.3">
      <c r="A1758">
        <v>6</v>
      </c>
      <c r="B1758">
        <v>10</v>
      </c>
      <c r="C1758">
        <v>2023</v>
      </c>
      <c r="D1758" t="str">
        <f t="shared" si="27"/>
        <v>10/6/2023</v>
      </c>
      <c r="E1758" t="s">
        <v>86</v>
      </c>
      <c r="F1758" t="s">
        <v>1190</v>
      </c>
      <c r="G1758" t="s">
        <v>29</v>
      </c>
      <c r="H1758" t="s">
        <v>2810</v>
      </c>
      <c r="I1758" t="s">
        <v>2810</v>
      </c>
      <c r="J1758" t="s">
        <v>358</v>
      </c>
      <c r="K1758" t="s">
        <v>25</v>
      </c>
      <c r="L1758" t="s">
        <v>25</v>
      </c>
      <c r="M1758" t="s">
        <v>23</v>
      </c>
      <c r="N1758">
        <v>1</v>
      </c>
      <c r="O1758" t="s">
        <v>26</v>
      </c>
      <c r="P1758">
        <v>147.03</v>
      </c>
      <c r="Q1758">
        <v>147.03</v>
      </c>
    </row>
    <row r="1759" spans="1:17" x14ac:dyDescent="0.3">
      <c r="A1759">
        <v>6</v>
      </c>
      <c r="B1759">
        <v>10</v>
      </c>
      <c r="C1759">
        <v>2023</v>
      </c>
      <c r="D1759" t="str">
        <f t="shared" si="27"/>
        <v>10/6/2023</v>
      </c>
      <c r="E1759" t="s">
        <v>18</v>
      </c>
      <c r="F1759" t="s">
        <v>35</v>
      </c>
      <c r="G1759" t="s">
        <v>29</v>
      </c>
      <c r="H1759" t="s">
        <v>2811</v>
      </c>
      <c r="I1759" t="s">
        <v>2811</v>
      </c>
      <c r="J1759" t="s">
        <v>2392</v>
      </c>
      <c r="K1759" t="s">
        <v>25</v>
      </c>
      <c r="L1759" t="s">
        <v>25</v>
      </c>
      <c r="M1759" t="s">
        <v>23</v>
      </c>
      <c r="N1759">
        <v>1</v>
      </c>
      <c r="O1759" t="s">
        <v>26</v>
      </c>
      <c r="P1759">
        <v>51.74</v>
      </c>
      <c r="Q1759">
        <v>51.74</v>
      </c>
    </row>
    <row r="1760" spans="1:17" x14ac:dyDescent="0.3">
      <c r="A1760">
        <v>6</v>
      </c>
      <c r="B1760">
        <v>10</v>
      </c>
      <c r="C1760">
        <v>2023</v>
      </c>
      <c r="D1760" t="str">
        <f t="shared" si="27"/>
        <v>10/6/2023</v>
      </c>
      <c r="E1760" t="s">
        <v>20</v>
      </c>
      <c r="F1760" t="s">
        <v>328</v>
      </c>
      <c r="G1760" t="s">
        <v>29</v>
      </c>
      <c r="H1760" t="s">
        <v>2812</v>
      </c>
      <c r="I1760" t="s">
        <v>2812</v>
      </c>
      <c r="J1760" t="s">
        <v>1282</v>
      </c>
      <c r="K1760" t="s">
        <v>25</v>
      </c>
      <c r="L1760" t="s">
        <v>25</v>
      </c>
      <c r="M1760" t="s">
        <v>23</v>
      </c>
      <c r="N1760">
        <v>6</v>
      </c>
      <c r="O1760" t="s">
        <v>26</v>
      </c>
      <c r="P1760">
        <v>80.63</v>
      </c>
      <c r="Q1760">
        <v>483.78</v>
      </c>
    </row>
    <row r="1761" spans="1:17" x14ac:dyDescent="0.3">
      <c r="A1761">
        <v>6</v>
      </c>
      <c r="B1761">
        <v>10</v>
      </c>
      <c r="C1761">
        <v>2023</v>
      </c>
      <c r="D1761" t="str">
        <f t="shared" si="27"/>
        <v>10/6/2023</v>
      </c>
      <c r="E1761" t="s">
        <v>20</v>
      </c>
      <c r="F1761" t="s">
        <v>328</v>
      </c>
      <c r="G1761" t="s">
        <v>29</v>
      </c>
      <c r="H1761" t="s">
        <v>1281</v>
      </c>
      <c r="I1761" t="s">
        <v>1281</v>
      </c>
      <c r="J1761" t="s">
        <v>1282</v>
      </c>
      <c r="K1761" t="s">
        <v>25</v>
      </c>
      <c r="L1761" t="s">
        <v>25</v>
      </c>
      <c r="M1761" t="s">
        <v>23</v>
      </c>
      <c r="N1761">
        <v>6</v>
      </c>
      <c r="O1761" t="s">
        <v>26</v>
      </c>
      <c r="P1761">
        <v>80.63</v>
      </c>
      <c r="Q1761">
        <v>483.78</v>
      </c>
    </row>
    <row r="1762" spans="1:17" x14ac:dyDescent="0.3">
      <c r="A1762">
        <v>6</v>
      </c>
      <c r="B1762">
        <v>10</v>
      </c>
      <c r="C1762">
        <v>2023</v>
      </c>
      <c r="D1762" t="str">
        <f t="shared" si="27"/>
        <v>10/6/2023</v>
      </c>
      <c r="E1762" t="s">
        <v>20</v>
      </c>
      <c r="F1762" t="s">
        <v>328</v>
      </c>
      <c r="G1762" t="s">
        <v>29</v>
      </c>
      <c r="H1762" t="s">
        <v>1283</v>
      </c>
      <c r="I1762" t="s">
        <v>1283</v>
      </c>
      <c r="J1762" t="s">
        <v>1282</v>
      </c>
      <c r="K1762" t="s">
        <v>25</v>
      </c>
      <c r="L1762" t="s">
        <v>25</v>
      </c>
      <c r="M1762" t="s">
        <v>23</v>
      </c>
      <c r="N1762">
        <v>18</v>
      </c>
      <c r="O1762" t="s">
        <v>26</v>
      </c>
      <c r="P1762">
        <v>80.63</v>
      </c>
      <c r="Q1762">
        <v>1451.34</v>
      </c>
    </row>
    <row r="1763" spans="1:17" x14ac:dyDescent="0.3">
      <c r="A1763">
        <v>6</v>
      </c>
      <c r="B1763">
        <v>10</v>
      </c>
      <c r="C1763">
        <v>2023</v>
      </c>
      <c r="D1763" t="str">
        <f t="shared" si="27"/>
        <v>10/6/2023</v>
      </c>
      <c r="E1763" t="s">
        <v>20</v>
      </c>
      <c r="F1763" t="s">
        <v>328</v>
      </c>
      <c r="G1763" t="s">
        <v>29</v>
      </c>
      <c r="H1763" t="s">
        <v>2813</v>
      </c>
      <c r="I1763" t="s">
        <v>2813</v>
      </c>
      <c r="J1763" t="s">
        <v>1282</v>
      </c>
      <c r="K1763" t="s">
        <v>25</v>
      </c>
      <c r="L1763" t="s">
        <v>25</v>
      </c>
      <c r="M1763" t="s">
        <v>23</v>
      </c>
      <c r="N1763">
        <v>24</v>
      </c>
      <c r="O1763" t="s">
        <v>26</v>
      </c>
      <c r="P1763">
        <v>80.63</v>
      </c>
      <c r="Q1763">
        <v>1935.12</v>
      </c>
    </row>
    <row r="1764" spans="1:17" x14ac:dyDescent="0.3">
      <c r="A1764">
        <v>6</v>
      </c>
      <c r="B1764">
        <v>10</v>
      </c>
      <c r="C1764">
        <v>2023</v>
      </c>
      <c r="D1764" t="str">
        <f t="shared" si="27"/>
        <v>10/6/2023</v>
      </c>
      <c r="E1764" t="s">
        <v>18</v>
      </c>
      <c r="F1764" t="s">
        <v>19</v>
      </c>
      <c r="G1764" t="s">
        <v>29</v>
      </c>
      <c r="H1764" t="s">
        <v>2814</v>
      </c>
      <c r="I1764" t="s">
        <v>2814</v>
      </c>
      <c r="J1764" t="s">
        <v>434</v>
      </c>
      <c r="K1764" t="s">
        <v>25</v>
      </c>
      <c r="L1764" t="s">
        <v>25</v>
      </c>
      <c r="M1764" t="s">
        <v>23</v>
      </c>
      <c r="N1764">
        <v>1</v>
      </c>
      <c r="O1764" t="s">
        <v>26</v>
      </c>
      <c r="P1764">
        <v>48.18</v>
      </c>
      <c r="Q1764">
        <v>48.18</v>
      </c>
    </row>
    <row r="1765" spans="1:17" x14ac:dyDescent="0.3">
      <c r="A1765">
        <v>6</v>
      </c>
      <c r="B1765">
        <v>10</v>
      </c>
      <c r="C1765">
        <v>2023</v>
      </c>
      <c r="D1765" t="str">
        <f t="shared" si="27"/>
        <v>10/6/2023</v>
      </c>
      <c r="E1765" t="s">
        <v>18</v>
      </c>
      <c r="F1765" t="s">
        <v>19</v>
      </c>
      <c r="G1765" t="s">
        <v>29</v>
      </c>
      <c r="H1765" t="s">
        <v>2815</v>
      </c>
      <c r="I1765" t="s">
        <v>2815</v>
      </c>
      <c r="J1765" t="s">
        <v>1726</v>
      </c>
      <c r="K1765" t="s">
        <v>25</v>
      </c>
      <c r="L1765" t="s">
        <v>25</v>
      </c>
      <c r="M1765" t="s">
        <v>23</v>
      </c>
      <c r="N1765">
        <v>2</v>
      </c>
      <c r="O1765" t="s">
        <v>26</v>
      </c>
      <c r="P1765">
        <v>32.53</v>
      </c>
      <c r="Q1765">
        <v>65.06</v>
      </c>
    </row>
    <row r="1766" spans="1:17" x14ac:dyDescent="0.3">
      <c r="A1766">
        <v>6</v>
      </c>
      <c r="B1766">
        <v>10</v>
      </c>
      <c r="C1766">
        <v>2023</v>
      </c>
      <c r="D1766" t="str">
        <f t="shared" si="27"/>
        <v>10/6/2023</v>
      </c>
      <c r="E1766" t="s">
        <v>18</v>
      </c>
      <c r="F1766" t="s">
        <v>19</v>
      </c>
      <c r="G1766" t="s">
        <v>29</v>
      </c>
      <c r="H1766" t="s">
        <v>2816</v>
      </c>
      <c r="I1766" t="s">
        <v>2816</v>
      </c>
      <c r="J1766" t="s">
        <v>2817</v>
      </c>
      <c r="K1766" t="s">
        <v>25</v>
      </c>
      <c r="L1766" t="s">
        <v>25</v>
      </c>
      <c r="M1766" t="s">
        <v>23</v>
      </c>
      <c r="N1766">
        <v>17</v>
      </c>
      <c r="O1766" t="s">
        <v>26</v>
      </c>
      <c r="P1766">
        <v>110.52</v>
      </c>
      <c r="Q1766">
        <v>1878.84</v>
      </c>
    </row>
    <row r="1767" spans="1:17" x14ac:dyDescent="0.3">
      <c r="A1767">
        <v>6</v>
      </c>
      <c r="B1767">
        <v>10</v>
      </c>
      <c r="C1767">
        <v>2023</v>
      </c>
      <c r="D1767" t="str">
        <f t="shared" si="27"/>
        <v>10/6/2023</v>
      </c>
      <c r="E1767" t="s">
        <v>18</v>
      </c>
      <c r="F1767" t="s">
        <v>19</v>
      </c>
      <c r="G1767" t="s">
        <v>29</v>
      </c>
      <c r="H1767" t="s">
        <v>2818</v>
      </c>
      <c r="I1767" t="s">
        <v>2818</v>
      </c>
      <c r="J1767" t="s">
        <v>2819</v>
      </c>
      <c r="K1767" t="s">
        <v>25</v>
      </c>
      <c r="L1767" t="s">
        <v>25</v>
      </c>
      <c r="M1767" t="s">
        <v>23</v>
      </c>
      <c r="N1767">
        <v>1</v>
      </c>
      <c r="O1767" t="s">
        <v>26</v>
      </c>
      <c r="P1767">
        <v>7759.87</v>
      </c>
      <c r="Q1767">
        <v>7759.87</v>
      </c>
    </row>
    <row r="1768" spans="1:17" x14ac:dyDescent="0.3">
      <c r="A1768">
        <v>6</v>
      </c>
      <c r="B1768">
        <v>10</v>
      </c>
      <c r="C1768">
        <v>2023</v>
      </c>
      <c r="D1768" t="str">
        <f t="shared" si="27"/>
        <v>10/6/2023</v>
      </c>
      <c r="E1768" t="s">
        <v>18</v>
      </c>
      <c r="F1768" t="s">
        <v>62</v>
      </c>
      <c r="G1768" t="s">
        <v>29</v>
      </c>
      <c r="H1768" t="s">
        <v>2011</v>
      </c>
      <c r="I1768" t="s">
        <v>2011</v>
      </c>
      <c r="J1768" t="s">
        <v>2012</v>
      </c>
      <c r="K1768" t="s">
        <v>25</v>
      </c>
      <c r="L1768" t="s">
        <v>25</v>
      </c>
      <c r="M1768" t="s">
        <v>23</v>
      </c>
      <c r="N1768">
        <v>170</v>
      </c>
      <c r="O1768" t="s">
        <v>26</v>
      </c>
      <c r="P1768">
        <v>20.2</v>
      </c>
      <c r="Q1768">
        <v>3434</v>
      </c>
    </row>
    <row r="1769" spans="1:17" x14ac:dyDescent="0.3">
      <c r="A1769">
        <v>6</v>
      </c>
      <c r="B1769">
        <v>10</v>
      </c>
      <c r="C1769">
        <v>2023</v>
      </c>
      <c r="D1769" t="str">
        <f t="shared" si="27"/>
        <v>10/6/2023</v>
      </c>
      <c r="E1769" t="s">
        <v>86</v>
      </c>
      <c r="F1769" t="s">
        <v>480</v>
      </c>
      <c r="G1769" t="s">
        <v>29</v>
      </c>
      <c r="H1769" t="s">
        <v>2588</v>
      </c>
      <c r="I1769" t="s">
        <v>2588</v>
      </c>
      <c r="J1769" t="s">
        <v>2582</v>
      </c>
      <c r="K1769" t="s">
        <v>25</v>
      </c>
      <c r="L1769" t="s">
        <v>25</v>
      </c>
      <c r="M1769" t="s">
        <v>23</v>
      </c>
      <c r="N1769">
        <v>1</v>
      </c>
      <c r="O1769" t="s">
        <v>26</v>
      </c>
      <c r="P1769">
        <v>68.489999999999995</v>
      </c>
      <c r="Q1769">
        <v>68.489999999999995</v>
      </c>
    </row>
    <row r="1770" spans="1:17" x14ac:dyDescent="0.3">
      <c r="A1770">
        <v>6</v>
      </c>
      <c r="B1770">
        <v>10</v>
      </c>
      <c r="C1770">
        <v>2023</v>
      </c>
      <c r="D1770" t="str">
        <f t="shared" si="27"/>
        <v>10/6/2023</v>
      </c>
      <c r="E1770" t="s">
        <v>86</v>
      </c>
      <c r="F1770" t="s">
        <v>480</v>
      </c>
      <c r="G1770" t="s">
        <v>29</v>
      </c>
      <c r="H1770" t="s">
        <v>2820</v>
      </c>
      <c r="I1770" t="s">
        <v>2820</v>
      </c>
      <c r="J1770" t="s">
        <v>2821</v>
      </c>
      <c r="K1770" t="s">
        <v>25</v>
      </c>
      <c r="L1770" t="s">
        <v>25</v>
      </c>
      <c r="M1770" t="s">
        <v>23</v>
      </c>
      <c r="N1770">
        <v>2</v>
      </c>
      <c r="O1770" t="s">
        <v>26</v>
      </c>
      <c r="P1770">
        <v>35.33</v>
      </c>
      <c r="Q1770">
        <v>70.66</v>
      </c>
    </row>
    <row r="1771" spans="1:17" x14ac:dyDescent="0.3">
      <c r="A1771">
        <v>6</v>
      </c>
      <c r="B1771">
        <v>10</v>
      </c>
      <c r="C1771">
        <v>2023</v>
      </c>
      <c r="D1771" t="str">
        <f t="shared" si="27"/>
        <v>10/6/2023</v>
      </c>
      <c r="E1771" t="s">
        <v>86</v>
      </c>
      <c r="F1771" t="s">
        <v>480</v>
      </c>
      <c r="G1771" t="s">
        <v>29</v>
      </c>
      <c r="H1771" t="s">
        <v>1339</v>
      </c>
      <c r="I1771" t="s">
        <v>1339</v>
      </c>
      <c r="J1771" t="s">
        <v>1340</v>
      </c>
      <c r="K1771" t="s">
        <v>25</v>
      </c>
      <c r="L1771" t="s">
        <v>25</v>
      </c>
      <c r="M1771" t="s">
        <v>23</v>
      </c>
      <c r="N1771">
        <v>6</v>
      </c>
      <c r="O1771" t="s">
        <v>26</v>
      </c>
      <c r="P1771">
        <v>16.87</v>
      </c>
      <c r="Q1771">
        <v>101.22</v>
      </c>
    </row>
    <row r="1772" spans="1:17" x14ac:dyDescent="0.3">
      <c r="A1772">
        <v>6</v>
      </c>
      <c r="B1772">
        <v>10</v>
      </c>
      <c r="C1772">
        <v>2023</v>
      </c>
      <c r="D1772" t="str">
        <f t="shared" si="27"/>
        <v>10/6/2023</v>
      </c>
      <c r="E1772" t="s">
        <v>86</v>
      </c>
      <c r="F1772" t="s">
        <v>480</v>
      </c>
      <c r="G1772" t="s">
        <v>29</v>
      </c>
      <c r="H1772" t="s">
        <v>1152</v>
      </c>
      <c r="I1772" t="s">
        <v>1152</v>
      </c>
      <c r="J1772" t="s">
        <v>358</v>
      </c>
      <c r="K1772" t="s">
        <v>25</v>
      </c>
      <c r="L1772" t="s">
        <v>25</v>
      </c>
      <c r="M1772" t="s">
        <v>23</v>
      </c>
      <c r="N1772">
        <v>1</v>
      </c>
      <c r="O1772" t="s">
        <v>26</v>
      </c>
      <c r="P1772">
        <v>147.03</v>
      </c>
      <c r="Q1772">
        <v>147.03</v>
      </c>
    </row>
    <row r="1773" spans="1:17" x14ac:dyDescent="0.3">
      <c r="A1773">
        <v>6</v>
      </c>
      <c r="B1773">
        <v>10</v>
      </c>
      <c r="C1773">
        <v>2023</v>
      </c>
      <c r="D1773" t="str">
        <f t="shared" si="27"/>
        <v>10/6/2023</v>
      </c>
      <c r="E1773" t="s">
        <v>86</v>
      </c>
      <c r="F1773" t="s">
        <v>480</v>
      </c>
      <c r="G1773" t="s">
        <v>29</v>
      </c>
      <c r="H1773" t="s">
        <v>1166</v>
      </c>
      <c r="I1773" t="s">
        <v>1166</v>
      </c>
      <c r="J1773" t="s">
        <v>358</v>
      </c>
      <c r="K1773" t="s">
        <v>25</v>
      </c>
      <c r="L1773" t="s">
        <v>25</v>
      </c>
      <c r="M1773" t="s">
        <v>23</v>
      </c>
      <c r="N1773">
        <v>1</v>
      </c>
      <c r="O1773" t="s">
        <v>26</v>
      </c>
      <c r="P1773">
        <v>147.03</v>
      </c>
      <c r="Q1773">
        <v>147.03</v>
      </c>
    </row>
    <row r="1774" spans="1:17" x14ac:dyDescent="0.3">
      <c r="A1774">
        <v>6</v>
      </c>
      <c r="B1774">
        <v>10</v>
      </c>
      <c r="C1774">
        <v>2023</v>
      </c>
      <c r="D1774" t="str">
        <f t="shared" si="27"/>
        <v>10/6/2023</v>
      </c>
      <c r="E1774" t="s">
        <v>86</v>
      </c>
      <c r="F1774" t="s">
        <v>480</v>
      </c>
      <c r="G1774" t="s">
        <v>29</v>
      </c>
      <c r="H1774" t="s">
        <v>1167</v>
      </c>
      <c r="I1774" t="s">
        <v>1167</v>
      </c>
      <c r="J1774" t="s">
        <v>1158</v>
      </c>
      <c r="K1774" t="s">
        <v>25</v>
      </c>
      <c r="L1774" t="s">
        <v>25</v>
      </c>
      <c r="M1774" t="s">
        <v>23</v>
      </c>
      <c r="N1774">
        <v>1</v>
      </c>
      <c r="O1774" t="s">
        <v>26</v>
      </c>
      <c r="P1774">
        <v>147.03</v>
      </c>
      <c r="Q1774">
        <v>147.03</v>
      </c>
    </row>
    <row r="1775" spans="1:17" x14ac:dyDescent="0.3">
      <c r="A1775">
        <v>6</v>
      </c>
      <c r="B1775">
        <v>10</v>
      </c>
      <c r="C1775">
        <v>2023</v>
      </c>
      <c r="D1775" t="str">
        <f t="shared" si="27"/>
        <v>10/6/2023</v>
      </c>
      <c r="E1775" t="s">
        <v>86</v>
      </c>
      <c r="F1775" t="s">
        <v>480</v>
      </c>
      <c r="G1775" t="s">
        <v>29</v>
      </c>
      <c r="H1775" t="s">
        <v>1152</v>
      </c>
      <c r="I1775" t="s">
        <v>1152</v>
      </c>
      <c r="J1775" t="s">
        <v>358</v>
      </c>
      <c r="K1775" t="s">
        <v>25</v>
      </c>
      <c r="L1775" t="s">
        <v>25</v>
      </c>
      <c r="M1775" t="s">
        <v>23</v>
      </c>
      <c r="N1775">
        <v>2</v>
      </c>
      <c r="O1775" t="s">
        <v>26</v>
      </c>
      <c r="P1775">
        <v>147.03</v>
      </c>
      <c r="Q1775">
        <v>294.06</v>
      </c>
    </row>
    <row r="1776" spans="1:17" x14ac:dyDescent="0.3">
      <c r="A1776">
        <v>6</v>
      </c>
      <c r="B1776">
        <v>10</v>
      </c>
      <c r="C1776">
        <v>2023</v>
      </c>
      <c r="D1776" t="str">
        <f t="shared" si="27"/>
        <v>10/6/2023</v>
      </c>
      <c r="E1776" t="s">
        <v>86</v>
      </c>
      <c r="F1776" t="s">
        <v>480</v>
      </c>
      <c r="G1776" t="s">
        <v>29</v>
      </c>
      <c r="H1776" t="s">
        <v>1982</v>
      </c>
      <c r="I1776" t="s">
        <v>1982</v>
      </c>
      <c r="J1776" t="s">
        <v>1983</v>
      </c>
      <c r="K1776" t="s">
        <v>25</v>
      </c>
      <c r="L1776" t="s">
        <v>25</v>
      </c>
      <c r="M1776" t="s">
        <v>23</v>
      </c>
      <c r="N1776">
        <v>3</v>
      </c>
      <c r="O1776" t="s">
        <v>26</v>
      </c>
      <c r="P1776">
        <v>125.1</v>
      </c>
      <c r="Q1776">
        <v>375.3</v>
      </c>
    </row>
    <row r="1777" spans="1:17" x14ac:dyDescent="0.3">
      <c r="A1777">
        <v>6</v>
      </c>
      <c r="B1777">
        <v>10</v>
      </c>
      <c r="C1777">
        <v>2023</v>
      </c>
      <c r="D1777" t="str">
        <f t="shared" si="27"/>
        <v>10/6/2023</v>
      </c>
      <c r="E1777" t="s">
        <v>86</v>
      </c>
      <c r="F1777" t="s">
        <v>480</v>
      </c>
      <c r="G1777" t="s">
        <v>29</v>
      </c>
      <c r="H1777" t="s">
        <v>1165</v>
      </c>
      <c r="I1777" t="s">
        <v>1165</v>
      </c>
      <c r="J1777" t="s">
        <v>358</v>
      </c>
      <c r="K1777" t="s">
        <v>25</v>
      </c>
      <c r="L1777" t="s">
        <v>25</v>
      </c>
      <c r="M1777" t="s">
        <v>23</v>
      </c>
      <c r="N1777">
        <v>3</v>
      </c>
      <c r="O1777" t="s">
        <v>26</v>
      </c>
      <c r="P1777">
        <v>147.03</v>
      </c>
      <c r="Q1777">
        <v>441.09</v>
      </c>
    </row>
    <row r="1778" spans="1:17" x14ac:dyDescent="0.3">
      <c r="A1778">
        <v>6</v>
      </c>
      <c r="B1778">
        <v>10</v>
      </c>
      <c r="C1778">
        <v>2023</v>
      </c>
      <c r="D1778" t="str">
        <f t="shared" si="27"/>
        <v>10/6/2023</v>
      </c>
      <c r="E1778" t="s">
        <v>86</v>
      </c>
      <c r="F1778" t="s">
        <v>480</v>
      </c>
      <c r="G1778" t="s">
        <v>29</v>
      </c>
      <c r="H1778" t="s">
        <v>2822</v>
      </c>
      <c r="I1778" t="s">
        <v>2822</v>
      </c>
      <c r="J1778" t="s">
        <v>2823</v>
      </c>
      <c r="K1778" t="s">
        <v>25</v>
      </c>
      <c r="L1778" t="s">
        <v>25</v>
      </c>
      <c r="M1778" t="s">
        <v>23</v>
      </c>
      <c r="N1778">
        <v>5</v>
      </c>
      <c r="O1778" t="s">
        <v>26</v>
      </c>
      <c r="P1778">
        <v>90.22</v>
      </c>
      <c r="Q1778">
        <v>451.1</v>
      </c>
    </row>
    <row r="1779" spans="1:17" x14ac:dyDescent="0.3">
      <c r="A1779">
        <v>6</v>
      </c>
      <c r="B1779">
        <v>10</v>
      </c>
      <c r="C1779">
        <v>2023</v>
      </c>
      <c r="D1779" t="str">
        <f t="shared" si="27"/>
        <v>10/6/2023</v>
      </c>
      <c r="E1779" t="s">
        <v>18</v>
      </c>
      <c r="F1779" t="s">
        <v>35</v>
      </c>
      <c r="G1779" t="s">
        <v>29</v>
      </c>
      <c r="H1779" t="s">
        <v>2824</v>
      </c>
      <c r="I1779" t="s">
        <v>2824</v>
      </c>
      <c r="J1779" t="s">
        <v>330</v>
      </c>
      <c r="K1779" t="s">
        <v>25</v>
      </c>
      <c r="L1779" t="s">
        <v>25</v>
      </c>
      <c r="M1779" t="s">
        <v>23</v>
      </c>
      <c r="N1779">
        <v>10</v>
      </c>
      <c r="O1779" t="s">
        <v>26</v>
      </c>
      <c r="P1779">
        <v>17.079999999999998</v>
      </c>
      <c r="Q1779">
        <v>170.8</v>
      </c>
    </row>
    <row r="1780" spans="1:17" x14ac:dyDescent="0.3">
      <c r="A1780">
        <v>6</v>
      </c>
      <c r="B1780">
        <v>10</v>
      </c>
      <c r="C1780">
        <v>2023</v>
      </c>
      <c r="D1780" t="str">
        <f t="shared" si="27"/>
        <v>10/6/2023</v>
      </c>
      <c r="E1780" t="s">
        <v>18</v>
      </c>
      <c r="F1780" t="s">
        <v>35</v>
      </c>
      <c r="G1780" t="s">
        <v>29</v>
      </c>
      <c r="H1780" t="s">
        <v>2825</v>
      </c>
      <c r="I1780" t="s">
        <v>2825</v>
      </c>
      <c r="J1780" t="s">
        <v>2826</v>
      </c>
      <c r="K1780" t="s">
        <v>25</v>
      </c>
      <c r="L1780" t="s">
        <v>25</v>
      </c>
      <c r="M1780" t="s">
        <v>23</v>
      </c>
      <c r="N1780">
        <v>2</v>
      </c>
      <c r="O1780" t="s">
        <v>26</v>
      </c>
      <c r="P1780">
        <v>396.5</v>
      </c>
      <c r="Q1780">
        <v>793</v>
      </c>
    </row>
    <row r="1781" spans="1:17" x14ac:dyDescent="0.3">
      <c r="A1781">
        <v>6</v>
      </c>
      <c r="B1781">
        <v>10</v>
      </c>
      <c r="C1781">
        <v>2023</v>
      </c>
      <c r="D1781" t="str">
        <f t="shared" si="27"/>
        <v>10/6/2023</v>
      </c>
      <c r="E1781" t="s">
        <v>18</v>
      </c>
      <c r="F1781" t="s">
        <v>35</v>
      </c>
      <c r="G1781" t="s">
        <v>29</v>
      </c>
      <c r="H1781" t="s">
        <v>2827</v>
      </c>
      <c r="I1781" t="s">
        <v>2827</v>
      </c>
      <c r="J1781" t="s">
        <v>2828</v>
      </c>
      <c r="K1781" t="s">
        <v>25</v>
      </c>
      <c r="L1781" t="s">
        <v>25</v>
      </c>
      <c r="M1781" t="s">
        <v>23</v>
      </c>
      <c r="N1781">
        <v>1</v>
      </c>
      <c r="O1781" t="s">
        <v>26</v>
      </c>
      <c r="P1781">
        <v>1321.67</v>
      </c>
      <c r="Q1781">
        <v>1321.67</v>
      </c>
    </row>
    <row r="1782" spans="1:17" x14ac:dyDescent="0.3">
      <c r="A1782">
        <v>6</v>
      </c>
      <c r="B1782">
        <v>10</v>
      </c>
      <c r="C1782">
        <v>2023</v>
      </c>
      <c r="D1782" t="str">
        <f t="shared" si="27"/>
        <v>10/6/2023</v>
      </c>
      <c r="E1782" t="s">
        <v>18</v>
      </c>
      <c r="F1782" t="s">
        <v>35</v>
      </c>
      <c r="G1782" t="s">
        <v>29</v>
      </c>
      <c r="H1782" t="s">
        <v>2829</v>
      </c>
      <c r="I1782" t="s">
        <v>2829</v>
      </c>
      <c r="J1782" t="s">
        <v>2828</v>
      </c>
      <c r="K1782" t="s">
        <v>25</v>
      </c>
      <c r="L1782" t="s">
        <v>25</v>
      </c>
      <c r="M1782" t="s">
        <v>23</v>
      </c>
      <c r="N1782">
        <v>1</v>
      </c>
      <c r="O1782" t="s">
        <v>26</v>
      </c>
      <c r="P1782">
        <v>1321.67</v>
      </c>
      <c r="Q1782">
        <v>1321.67</v>
      </c>
    </row>
    <row r="1783" spans="1:17" x14ac:dyDescent="0.3">
      <c r="A1783">
        <v>6</v>
      </c>
      <c r="B1783">
        <v>10</v>
      </c>
      <c r="C1783">
        <v>2023</v>
      </c>
      <c r="D1783" t="str">
        <f t="shared" si="27"/>
        <v>10/6/2023</v>
      </c>
      <c r="E1783" t="s">
        <v>20</v>
      </c>
      <c r="F1783" t="s">
        <v>328</v>
      </c>
      <c r="G1783" t="s">
        <v>29</v>
      </c>
      <c r="H1783" t="s">
        <v>2830</v>
      </c>
      <c r="I1783" t="s">
        <v>2830</v>
      </c>
      <c r="J1783" t="s">
        <v>402</v>
      </c>
      <c r="K1783" t="s">
        <v>25</v>
      </c>
      <c r="L1783" t="s">
        <v>25</v>
      </c>
      <c r="M1783" t="s">
        <v>23</v>
      </c>
      <c r="N1783">
        <v>10</v>
      </c>
      <c r="O1783" t="s">
        <v>26</v>
      </c>
      <c r="P1783">
        <v>1.56</v>
      </c>
      <c r="Q1783">
        <v>15.6</v>
      </c>
    </row>
    <row r="1784" spans="1:17" x14ac:dyDescent="0.3">
      <c r="A1784">
        <v>6</v>
      </c>
      <c r="B1784">
        <v>10</v>
      </c>
      <c r="C1784">
        <v>2023</v>
      </c>
      <c r="D1784" t="str">
        <f t="shared" si="27"/>
        <v>10/6/2023</v>
      </c>
      <c r="E1784" t="s">
        <v>20</v>
      </c>
      <c r="F1784" t="s">
        <v>328</v>
      </c>
      <c r="G1784" t="s">
        <v>29</v>
      </c>
      <c r="H1784" t="s">
        <v>2831</v>
      </c>
      <c r="I1784" t="s">
        <v>2831</v>
      </c>
      <c r="J1784" t="s">
        <v>2832</v>
      </c>
      <c r="K1784" t="s">
        <v>25</v>
      </c>
      <c r="L1784" t="s">
        <v>25</v>
      </c>
      <c r="M1784" t="s">
        <v>23</v>
      </c>
      <c r="N1784">
        <v>30</v>
      </c>
      <c r="O1784" t="s">
        <v>26</v>
      </c>
      <c r="P1784">
        <v>0.98</v>
      </c>
      <c r="Q1784">
        <v>29.4</v>
      </c>
    </row>
    <row r="1785" spans="1:17" x14ac:dyDescent="0.3">
      <c r="A1785">
        <v>6</v>
      </c>
      <c r="B1785">
        <v>10</v>
      </c>
      <c r="C1785">
        <v>2023</v>
      </c>
      <c r="D1785" t="str">
        <f t="shared" si="27"/>
        <v>10/6/2023</v>
      </c>
      <c r="E1785" t="s">
        <v>20</v>
      </c>
      <c r="F1785" t="s">
        <v>328</v>
      </c>
      <c r="G1785" t="s">
        <v>29</v>
      </c>
      <c r="H1785" t="s">
        <v>2833</v>
      </c>
      <c r="I1785" t="s">
        <v>2833</v>
      </c>
      <c r="J1785" t="s">
        <v>330</v>
      </c>
      <c r="K1785" t="s">
        <v>25</v>
      </c>
      <c r="L1785" t="s">
        <v>25</v>
      </c>
      <c r="M1785" t="s">
        <v>23</v>
      </c>
      <c r="N1785">
        <v>5</v>
      </c>
      <c r="O1785" t="s">
        <v>26</v>
      </c>
      <c r="P1785">
        <v>6.04</v>
      </c>
      <c r="Q1785">
        <v>30.2</v>
      </c>
    </row>
    <row r="1786" spans="1:17" x14ac:dyDescent="0.3">
      <c r="A1786">
        <v>6</v>
      </c>
      <c r="B1786">
        <v>10</v>
      </c>
      <c r="C1786">
        <v>2023</v>
      </c>
      <c r="D1786" t="str">
        <f t="shared" si="27"/>
        <v>10/6/2023</v>
      </c>
      <c r="E1786" t="s">
        <v>20</v>
      </c>
      <c r="F1786" t="s">
        <v>328</v>
      </c>
      <c r="G1786" t="s">
        <v>29</v>
      </c>
      <c r="H1786" t="s">
        <v>2834</v>
      </c>
      <c r="I1786" t="s">
        <v>2834</v>
      </c>
      <c r="J1786" t="s">
        <v>330</v>
      </c>
      <c r="K1786" t="s">
        <v>25</v>
      </c>
      <c r="L1786" t="s">
        <v>25</v>
      </c>
      <c r="M1786" t="s">
        <v>23</v>
      </c>
      <c r="N1786">
        <v>5</v>
      </c>
      <c r="O1786" t="s">
        <v>26</v>
      </c>
      <c r="P1786">
        <v>11.77</v>
      </c>
      <c r="Q1786">
        <v>58.85</v>
      </c>
    </row>
    <row r="1787" spans="1:17" x14ac:dyDescent="0.3">
      <c r="A1787">
        <v>6</v>
      </c>
      <c r="B1787">
        <v>10</v>
      </c>
      <c r="C1787">
        <v>2023</v>
      </c>
      <c r="D1787" t="str">
        <f t="shared" si="27"/>
        <v>10/6/2023</v>
      </c>
      <c r="E1787" t="s">
        <v>20</v>
      </c>
      <c r="F1787" t="s">
        <v>328</v>
      </c>
      <c r="G1787" t="s">
        <v>29</v>
      </c>
      <c r="H1787" t="s">
        <v>2835</v>
      </c>
      <c r="I1787" t="s">
        <v>2835</v>
      </c>
      <c r="J1787" t="s">
        <v>1172</v>
      </c>
      <c r="K1787" t="s">
        <v>25</v>
      </c>
      <c r="L1787" t="s">
        <v>25</v>
      </c>
      <c r="M1787" t="s">
        <v>23</v>
      </c>
      <c r="N1787">
        <v>5</v>
      </c>
      <c r="O1787" t="s">
        <v>26</v>
      </c>
      <c r="P1787">
        <v>12.71</v>
      </c>
      <c r="Q1787">
        <v>63.55</v>
      </c>
    </row>
    <row r="1788" spans="1:17" x14ac:dyDescent="0.3">
      <c r="A1788">
        <v>6</v>
      </c>
      <c r="B1788">
        <v>10</v>
      </c>
      <c r="C1788">
        <v>2023</v>
      </c>
      <c r="D1788" t="str">
        <f t="shared" si="27"/>
        <v>10/6/2023</v>
      </c>
      <c r="E1788" t="s">
        <v>20</v>
      </c>
      <c r="F1788" t="s">
        <v>328</v>
      </c>
      <c r="G1788" t="s">
        <v>29</v>
      </c>
      <c r="H1788" t="s">
        <v>2836</v>
      </c>
      <c r="I1788" t="s">
        <v>2836</v>
      </c>
      <c r="J1788" t="s">
        <v>330</v>
      </c>
      <c r="K1788" t="s">
        <v>25</v>
      </c>
      <c r="L1788" t="s">
        <v>25</v>
      </c>
      <c r="M1788" t="s">
        <v>23</v>
      </c>
      <c r="N1788">
        <v>5</v>
      </c>
      <c r="O1788" t="s">
        <v>26</v>
      </c>
      <c r="P1788">
        <v>13.62</v>
      </c>
      <c r="Q1788">
        <v>68.099999999999994</v>
      </c>
    </row>
    <row r="1789" spans="1:17" x14ac:dyDescent="0.3">
      <c r="A1789">
        <v>6</v>
      </c>
      <c r="B1789">
        <v>10</v>
      </c>
      <c r="C1789">
        <v>2023</v>
      </c>
      <c r="D1789" t="str">
        <f t="shared" si="27"/>
        <v>10/6/2023</v>
      </c>
      <c r="E1789" t="s">
        <v>20</v>
      </c>
      <c r="F1789" t="s">
        <v>328</v>
      </c>
      <c r="G1789" t="s">
        <v>29</v>
      </c>
      <c r="H1789" t="s">
        <v>2837</v>
      </c>
      <c r="I1789" t="s">
        <v>2837</v>
      </c>
      <c r="J1789" t="s">
        <v>330</v>
      </c>
      <c r="K1789" t="s">
        <v>25</v>
      </c>
      <c r="L1789" t="s">
        <v>25</v>
      </c>
      <c r="M1789" t="s">
        <v>23</v>
      </c>
      <c r="N1789">
        <v>10</v>
      </c>
      <c r="O1789" t="s">
        <v>26</v>
      </c>
      <c r="P1789">
        <v>8.93</v>
      </c>
      <c r="Q1789">
        <v>89.3</v>
      </c>
    </row>
    <row r="1790" spans="1:17" x14ac:dyDescent="0.3">
      <c r="A1790">
        <v>6</v>
      </c>
      <c r="B1790">
        <v>10</v>
      </c>
      <c r="C1790">
        <v>2023</v>
      </c>
      <c r="D1790" t="str">
        <f t="shared" si="27"/>
        <v>10/6/2023</v>
      </c>
      <c r="E1790" t="s">
        <v>20</v>
      </c>
      <c r="F1790" t="s">
        <v>328</v>
      </c>
      <c r="G1790" t="s">
        <v>29</v>
      </c>
      <c r="H1790" t="s">
        <v>2838</v>
      </c>
      <c r="I1790" t="s">
        <v>2838</v>
      </c>
      <c r="J1790" t="s">
        <v>330</v>
      </c>
      <c r="K1790" t="s">
        <v>25</v>
      </c>
      <c r="L1790" t="s">
        <v>25</v>
      </c>
      <c r="M1790" t="s">
        <v>23</v>
      </c>
      <c r="N1790">
        <v>5</v>
      </c>
      <c r="O1790" t="s">
        <v>26</v>
      </c>
      <c r="P1790">
        <v>19</v>
      </c>
      <c r="Q1790">
        <v>95</v>
      </c>
    </row>
    <row r="1791" spans="1:17" x14ac:dyDescent="0.3">
      <c r="A1791">
        <v>6</v>
      </c>
      <c r="B1791">
        <v>10</v>
      </c>
      <c r="C1791">
        <v>2023</v>
      </c>
      <c r="D1791" t="str">
        <f t="shared" si="27"/>
        <v>10/6/2023</v>
      </c>
      <c r="E1791" t="s">
        <v>20</v>
      </c>
      <c r="F1791" t="s">
        <v>328</v>
      </c>
      <c r="G1791" t="s">
        <v>29</v>
      </c>
      <c r="H1791" t="s">
        <v>2839</v>
      </c>
      <c r="I1791" t="s">
        <v>2839</v>
      </c>
      <c r="J1791" t="s">
        <v>2306</v>
      </c>
      <c r="K1791" t="s">
        <v>25</v>
      </c>
      <c r="L1791" t="s">
        <v>25</v>
      </c>
      <c r="M1791" t="s">
        <v>23</v>
      </c>
      <c r="N1791">
        <v>5</v>
      </c>
      <c r="O1791" t="s">
        <v>26</v>
      </c>
      <c r="P1791">
        <v>19.829999999999998</v>
      </c>
      <c r="Q1791">
        <v>99.15</v>
      </c>
    </row>
    <row r="1792" spans="1:17" x14ac:dyDescent="0.3">
      <c r="A1792">
        <v>6</v>
      </c>
      <c r="B1792">
        <v>10</v>
      </c>
      <c r="C1792">
        <v>2023</v>
      </c>
      <c r="D1792" t="str">
        <f t="shared" si="27"/>
        <v>10/6/2023</v>
      </c>
      <c r="E1792" t="s">
        <v>20</v>
      </c>
      <c r="F1792" t="s">
        <v>328</v>
      </c>
      <c r="G1792" t="s">
        <v>29</v>
      </c>
      <c r="H1792" t="s">
        <v>2840</v>
      </c>
      <c r="I1792" t="s">
        <v>2840</v>
      </c>
      <c r="J1792" t="s">
        <v>1172</v>
      </c>
      <c r="K1792" t="s">
        <v>25</v>
      </c>
      <c r="L1792" t="s">
        <v>25</v>
      </c>
      <c r="M1792" t="s">
        <v>23</v>
      </c>
      <c r="N1792">
        <v>5</v>
      </c>
      <c r="O1792" t="s">
        <v>26</v>
      </c>
      <c r="P1792">
        <v>21.83</v>
      </c>
      <c r="Q1792">
        <v>109.15</v>
      </c>
    </row>
    <row r="1793" spans="1:17" x14ac:dyDescent="0.3">
      <c r="A1793">
        <v>6</v>
      </c>
      <c r="B1793">
        <v>10</v>
      </c>
      <c r="C1793">
        <v>2023</v>
      </c>
      <c r="D1793" t="str">
        <f t="shared" si="27"/>
        <v>10/6/2023</v>
      </c>
      <c r="E1793" t="s">
        <v>20</v>
      </c>
      <c r="F1793" t="s">
        <v>328</v>
      </c>
      <c r="G1793" t="s">
        <v>29</v>
      </c>
      <c r="H1793" t="s">
        <v>2841</v>
      </c>
      <c r="I1793" t="s">
        <v>2841</v>
      </c>
      <c r="J1793" t="s">
        <v>1172</v>
      </c>
      <c r="K1793" t="s">
        <v>25</v>
      </c>
      <c r="L1793" t="s">
        <v>25</v>
      </c>
      <c r="M1793" t="s">
        <v>23</v>
      </c>
      <c r="N1793">
        <v>5</v>
      </c>
      <c r="O1793" t="s">
        <v>26</v>
      </c>
      <c r="P1793">
        <v>26.16</v>
      </c>
      <c r="Q1793">
        <v>130.80000000000001</v>
      </c>
    </row>
    <row r="1794" spans="1:17" x14ac:dyDescent="0.3">
      <c r="A1794">
        <v>6</v>
      </c>
      <c r="B1794">
        <v>10</v>
      </c>
      <c r="C1794">
        <v>2023</v>
      </c>
      <c r="D1794" t="str">
        <f t="shared" si="27"/>
        <v>10/6/2023</v>
      </c>
      <c r="E1794" t="s">
        <v>20</v>
      </c>
      <c r="F1794" t="s">
        <v>328</v>
      </c>
      <c r="G1794" t="s">
        <v>29</v>
      </c>
      <c r="H1794" t="s">
        <v>2842</v>
      </c>
      <c r="I1794" t="s">
        <v>2842</v>
      </c>
      <c r="J1794" t="s">
        <v>1172</v>
      </c>
      <c r="K1794" t="s">
        <v>25</v>
      </c>
      <c r="L1794" t="s">
        <v>25</v>
      </c>
      <c r="M1794" t="s">
        <v>23</v>
      </c>
      <c r="N1794">
        <v>5</v>
      </c>
      <c r="O1794" t="s">
        <v>26</v>
      </c>
      <c r="P1794">
        <v>30.18</v>
      </c>
      <c r="Q1794">
        <v>150.9</v>
      </c>
    </row>
    <row r="1795" spans="1:17" x14ac:dyDescent="0.3">
      <c r="A1795">
        <v>6</v>
      </c>
      <c r="B1795">
        <v>10</v>
      </c>
      <c r="C1795">
        <v>2023</v>
      </c>
      <c r="D1795" t="str">
        <f t="shared" ref="D1795:D1858" si="28">B1795&amp;"/"&amp;A1795&amp;"/"&amp;C1795</f>
        <v>10/6/2023</v>
      </c>
      <c r="E1795" t="s">
        <v>20</v>
      </c>
      <c r="F1795" t="s">
        <v>328</v>
      </c>
      <c r="G1795" t="s">
        <v>29</v>
      </c>
      <c r="H1795" t="s">
        <v>2843</v>
      </c>
      <c r="I1795" t="s">
        <v>2843</v>
      </c>
      <c r="J1795" t="s">
        <v>1172</v>
      </c>
      <c r="K1795" t="s">
        <v>25</v>
      </c>
      <c r="L1795" t="s">
        <v>25</v>
      </c>
      <c r="M1795" t="s">
        <v>23</v>
      </c>
      <c r="N1795">
        <v>5</v>
      </c>
      <c r="O1795" t="s">
        <v>26</v>
      </c>
      <c r="P1795">
        <v>31.34</v>
      </c>
      <c r="Q1795">
        <v>156.69999999999999</v>
      </c>
    </row>
    <row r="1796" spans="1:17" x14ac:dyDescent="0.3">
      <c r="A1796">
        <v>6</v>
      </c>
      <c r="B1796">
        <v>10</v>
      </c>
      <c r="C1796">
        <v>2023</v>
      </c>
      <c r="D1796" t="str">
        <f t="shared" si="28"/>
        <v>10/6/2023</v>
      </c>
      <c r="E1796" t="s">
        <v>20</v>
      </c>
      <c r="F1796" t="s">
        <v>328</v>
      </c>
      <c r="G1796" t="s">
        <v>29</v>
      </c>
      <c r="H1796" t="s">
        <v>2844</v>
      </c>
      <c r="I1796" t="s">
        <v>2844</v>
      </c>
      <c r="J1796" t="s">
        <v>1172</v>
      </c>
      <c r="K1796" t="s">
        <v>25</v>
      </c>
      <c r="L1796" t="s">
        <v>25</v>
      </c>
      <c r="M1796" t="s">
        <v>23</v>
      </c>
      <c r="N1796">
        <v>10</v>
      </c>
      <c r="O1796" t="s">
        <v>26</v>
      </c>
      <c r="P1796">
        <v>22.22</v>
      </c>
      <c r="Q1796">
        <v>222.2</v>
      </c>
    </row>
    <row r="1797" spans="1:17" x14ac:dyDescent="0.3">
      <c r="A1797">
        <v>6</v>
      </c>
      <c r="B1797">
        <v>10</v>
      </c>
      <c r="C1797">
        <v>2023</v>
      </c>
      <c r="D1797" t="str">
        <f t="shared" si="28"/>
        <v>10/6/2023</v>
      </c>
      <c r="E1797" t="s">
        <v>20</v>
      </c>
      <c r="F1797" t="s">
        <v>328</v>
      </c>
      <c r="G1797" t="s">
        <v>29</v>
      </c>
      <c r="H1797" t="s">
        <v>2845</v>
      </c>
      <c r="I1797" t="s">
        <v>2845</v>
      </c>
      <c r="J1797" t="s">
        <v>1172</v>
      </c>
      <c r="K1797" t="s">
        <v>25</v>
      </c>
      <c r="L1797" t="s">
        <v>25</v>
      </c>
      <c r="M1797" t="s">
        <v>23</v>
      </c>
      <c r="N1797">
        <v>50</v>
      </c>
      <c r="O1797" t="s">
        <v>26</v>
      </c>
      <c r="P1797">
        <v>4.6500000000000004</v>
      </c>
      <c r="Q1797">
        <v>232.5</v>
      </c>
    </row>
    <row r="1798" spans="1:17" x14ac:dyDescent="0.3">
      <c r="A1798">
        <v>6</v>
      </c>
      <c r="B1798">
        <v>10</v>
      </c>
      <c r="C1798">
        <v>2023</v>
      </c>
      <c r="D1798" t="str">
        <f t="shared" si="28"/>
        <v>10/6/2023</v>
      </c>
      <c r="E1798" t="s">
        <v>20</v>
      </c>
      <c r="F1798" t="s">
        <v>328</v>
      </c>
      <c r="G1798" t="s">
        <v>29</v>
      </c>
      <c r="H1798" t="s">
        <v>2846</v>
      </c>
      <c r="I1798" t="s">
        <v>2846</v>
      </c>
      <c r="J1798" t="s">
        <v>2847</v>
      </c>
      <c r="K1798" t="s">
        <v>25</v>
      </c>
      <c r="L1798" t="s">
        <v>25</v>
      </c>
      <c r="M1798" t="s">
        <v>23</v>
      </c>
      <c r="N1798">
        <v>5</v>
      </c>
      <c r="O1798" t="s">
        <v>26</v>
      </c>
      <c r="P1798">
        <v>49.38</v>
      </c>
      <c r="Q1798">
        <v>246.9</v>
      </c>
    </row>
    <row r="1799" spans="1:17" x14ac:dyDescent="0.3">
      <c r="A1799">
        <v>6</v>
      </c>
      <c r="B1799">
        <v>10</v>
      </c>
      <c r="C1799">
        <v>2023</v>
      </c>
      <c r="D1799" t="str">
        <f t="shared" si="28"/>
        <v>10/6/2023</v>
      </c>
      <c r="E1799" t="s">
        <v>18</v>
      </c>
      <c r="F1799" t="s">
        <v>35</v>
      </c>
      <c r="G1799" t="s">
        <v>29</v>
      </c>
      <c r="H1799" t="s">
        <v>2848</v>
      </c>
      <c r="I1799" t="s">
        <v>2848</v>
      </c>
      <c r="J1799" t="s">
        <v>1716</v>
      </c>
      <c r="K1799" t="s">
        <v>25</v>
      </c>
      <c r="L1799" t="s">
        <v>25</v>
      </c>
      <c r="M1799" t="s">
        <v>23</v>
      </c>
      <c r="N1799">
        <v>1</v>
      </c>
      <c r="O1799" t="s">
        <v>26</v>
      </c>
      <c r="P1799">
        <v>16.62</v>
      </c>
      <c r="Q1799">
        <v>16.62</v>
      </c>
    </row>
    <row r="1800" spans="1:17" x14ac:dyDescent="0.3">
      <c r="A1800">
        <v>6</v>
      </c>
      <c r="B1800">
        <v>10</v>
      </c>
      <c r="C1800">
        <v>2023</v>
      </c>
      <c r="D1800" t="str">
        <f t="shared" si="28"/>
        <v>10/6/2023</v>
      </c>
      <c r="E1800" t="s">
        <v>18</v>
      </c>
      <c r="F1800" t="s">
        <v>35</v>
      </c>
      <c r="G1800" t="s">
        <v>29</v>
      </c>
      <c r="H1800" t="s">
        <v>2848</v>
      </c>
      <c r="I1800" t="s">
        <v>2848</v>
      </c>
      <c r="J1800" t="s">
        <v>1716</v>
      </c>
      <c r="K1800" t="s">
        <v>25</v>
      </c>
      <c r="L1800" t="s">
        <v>25</v>
      </c>
      <c r="M1800" t="s">
        <v>23</v>
      </c>
      <c r="N1800">
        <v>1</v>
      </c>
      <c r="O1800" t="s">
        <v>26</v>
      </c>
      <c r="P1800">
        <v>16.62</v>
      </c>
      <c r="Q1800">
        <v>16.62</v>
      </c>
    </row>
    <row r="1801" spans="1:17" x14ac:dyDescent="0.3">
      <c r="A1801">
        <v>6</v>
      </c>
      <c r="B1801">
        <v>10</v>
      </c>
      <c r="C1801">
        <v>2023</v>
      </c>
      <c r="D1801" t="str">
        <f t="shared" si="28"/>
        <v>10/6/2023</v>
      </c>
      <c r="E1801" t="s">
        <v>18</v>
      </c>
      <c r="F1801" t="s">
        <v>35</v>
      </c>
      <c r="G1801" t="s">
        <v>29</v>
      </c>
      <c r="H1801" t="s">
        <v>2849</v>
      </c>
      <c r="I1801" t="s">
        <v>2849</v>
      </c>
      <c r="J1801" t="s">
        <v>330</v>
      </c>
      <c r="K1801" t="s">
        <v>25</v>
      </c>
      <c r="L1801" t="s">
        <v>25</v>
      </c>
      <c r="M1801" t="s">
        <v>23</v>
      </c>
      <c r="N1801">
        <v>2</v>
      </c>
      <c r="O1801" t="s">
        <v>26</v>
      </c>
      <c r="P1801">
        <v>12.98</v>
      </c>
      <c r="Q1801">
        <v>25.96</v>
      </c>
    </row>
    <row r="1802" spans="1:17" x14ac:dyDescent="0.3">
      <c r="A1802">
        <v>6</v>
      </c>
      <c r="B1802">
        <v>10</v>
      </c>
      <c r="C1802">
        <v>2023</v>
      </c>
      <c r="D1802" t="str">
        <f t="shared" si="28"/>
        <v>10/6/2023</v>
      </c>
      <c r="E1802" t="s">
        <v>18</v>
      </c>
      <c r="F1802" t="s">
        <v>35</v>
      </c>
      <c r="G1802" t="s">
        <v>29</v>
      </c>
      <c r="H1802" t="s">
        <v>2850</v>
      </c>
      <c r="I1802" t="s">
        <v>2850</v>
      </c>
      <c r="J1802" t="s">
        <v>330</v>
      </c>
      <c r="K1802" t="s">
        <v>25</v>
      </c>
      <c r="L1802" t="s">
        <v>25</v>
      </c>
      <c r="M1802" t="s">
        <v>23</v>
      </c>
      <c r="N1802">
        <v>100</v>
      </c>
      <c r="O1802" t="s">
        <v>26</v>
      </c>
      <c r="P1802">
        <v>0.26</v>
      </c>
      <c r="Q1802">
        <v>26</v>
      </c>
    </row>
    <row r="1803" spans="1:17" x14ac:dyDescent="0.3">
      <c r="A1803">
        <v>6</v>
      </c>
      <c r="B1803">
        <v>10</v>
      </c>
      <c r="C1803">
        <v>2023</v>
      </c>
      <c r="D1803" t="str">
        <f t="shared" si="28"/>
        <v>10/6/2023</v>
      </c>
      <c r="E1803" t="s">
        <v>18</v>
      </c>
      <c r="F1803" t="s">
        <v>35</v>
      </c>
      <c r="G1803" t="s">
        <v>29</v>
      </c>
      <c r="H1803" t="s">
        <v>2851</v>
      </c>
      <c r="I1803" t="s">
        <v>2851</v>
      </c>
      <c r="J1803" t="s">
        <v>404</v>
      </c>
      <c r="K1803" t="s">
        <v>25</v>
      </c>
      <c r="L1803" t="s">
        <v>25</v>
      </c>
      <c r="M1803" t="s">
        <v>23</v>
      </c>
      <c r="N1803">
        <v>15</v>
      </c>
      <c r="O1803" t="s">
        <v>26</v>
      </c>
      <c r="P1803">
        <v>1.91</v>
      </c>
      <c r="Q1803">
        <v>28.65</v>
      </c>
    </row>
    <row r="1804" spans="1:17" x14ac:dyDescent="0.3">
      <c r="A1804">
        <v>6</v>
      </c>
      <c r="B1804">
        <v>10</v>
      </c>
      <c r="C1804">
        <v>2023</v>
      </c>
      <c r="D1804" t="str">
        <f t="shared" si="28"/>
        <v>10/6/2023</v>
      </c>
      <c r="E1804" t="s">
        <v>18</v>
      </c>
      <c r="F1804" t="s">
        <v>35</v>
      </c>
      <c r="G1804" t="s">
        <v>29</v>
      </c>
      <c r="H1804" t="s">
        <v>2852</v>
      </c>
      <c r="I1804" t="s">
        <v>2852</v>
      </c>
      <c r="J1804" t="s">
        <v>1346</v>
      </c>
      <c r="K1804" t="s">
        <v>25</v>
      </c>
      <c r="L1804" t="s">
        <v>25</v>
      </c>
      <c r="M1804" t="s">
        <v>23</v>
      </c>
      <c r="N1804">
        <v>2</v>
      </c>
      <c r="O1804" t="s">
        <v>26</v>
      </c>
      <c r="P1804">
        <v>17.25</v>
      </c>
      <c r="Q1804">
        <v>34.5</v>
      </c>
    </row>
    <row r="1805" spans="1:17" x14ac:dyDescent="0.3">
      <c r="A1805">
        <v>6</v>
      </c>
      <c r="B1805">
        <v>10</v>
      </c>
      <c r="C1805">
        <v>2023</v>
      </c>
      <c r="D1805" t="str">
        <f t="shared" si="28"/>
        <v>10/6/2023</v>
      </c>
      <c r="E1805" t="s">
        <v>18</v>
      </c>
      <c r="F1805" t="s">
        <v>35</v>
      </c>
      <c r="G1805" t="s">
        <v>29</v>
      </c>
      <c r="H1805" t="s">
        <v>2853</v>
      </c>
      <c r="I1805" t="s">
        <v>2853</v>
      </c>
      <c r="J1805" t="s">
        <v>1918</v>
      </c>
      <c r="K1805" t="s">
        <v>25</v>
      </c>
      <c r="L1805" t="s">
        <v>25</v>
      </c>
      <c r="M1805" t="s">
        <v>23</v>
      </c>
      <c r="N1805">
        <v>3</v>
      </c>
      <c r="O1805" t="s">
        <v>26</v>
      </c>
      <c r="P1805">
        <v>11.6</v>
      </c>
      <c r="Q1805">
        <v>34.799999999999997</v>
      </c>
    </row>
    <row r="1806" spans="1:17" x14ac:dyDescent="0.3">
      <c r="A1806">
        <v>6</v>
      </c>
      <c r="B1806">
        <v>10</v>
      </c>
      <c r="C1806">
        <v>2023</v>
      </c>
      <c r="D1806" t="str">
        <f t="shared" si="28"/>
        <v>10/6/2023</v>
      </c>
      <c r="E1806" t="s">
        <v>18</v>
      </c>
      <c r="F1806" t="s">
        <v>35</v>
      </c>
      <c r="G1806" t="s">
        <v>29</v>
      </c>
      <c r="H1806" t="s">
        <v>2854</v>
      </c>
      <c r="I1806" t="s">
        <v>2854</v>
      </c>
      <c r="J1806" t="s">
        <v>1346</v>
      </c>
      <c r="K1806" t="s">
        <v>25</v>
      </c>
      <c r="L1806" t="s">
        <v>25</v>
      </c>
      <c r="M1806" t="s">
        <v>23</v>
      </c>
      <c r="N1806">
        <v>2</v>
      </c>
      <c r="O1806" t="s">
        <v>26</v>
      </c>
      <c r="P1806">
        <v>17.54</v>
      </c>
      <c r="Q1806">
        <v>35.08</v>
      </c>
    </row>
    <row r="1807" spans="1:17" x14ac:dyDescent="0.3">
      <c r="A1807">
        <v>6</v>
      </c>
      <c r="B1807">
        <v>10</v>
      </c>
      <c r="C1807">
        <v>2023</v>
      </c>
      <c r="D1807" t="str">
        <f t="shared" si="28"/>
        <v>10/6/2023</v>
      </c>
      <c r="E1807" t="s">
        <v>18</v>
      </c>
      <c r="F1807" t="s">
        <v>35</v>
      </c>
      <c r="G1807" t="s">
        <v>29</v>
      </c>
      <c r="H1807" t="s">
        <v>2855</v>
      </c>
      <c r="I1807" t="s">
        <v>2855</v>
      </c>
      <c r="J1807" t="s">
        <v>1346</v>
      </c>
      <c r="K1807" t="s">
        <v>25</v>
      </c>
      <c r="L1807" t="s">
        <v>25</v>
      </c>
      <c r="M1807" t="s">
        <v>23</v>
      </c>
      <c r="N1807">
        <v>2</v>
      </c>
      <c r="O1807" t="s">
        <v>26</v>
      </c>
      <c r="P1807">
        <v>18.100000000000001</v>
      </c>
      <c r="Q1807">
        <v>36.200000000000003</v>
      </c>
    </row>
    <row r="1808" spans="1:17" x14ac:dyDescent="0.3">
      <c r="A1808">
        <v>6</v>
      </c>
      <c r="B1808">
        <v>10</v>
      </c>
      <c r="C1808">
        <v>2023</v>
      </c>
      <c r="D1808" t="str">
        <f t="shared" si="28"/>
        <v>10/6/2023</v>
      </c>
      <c r="E1808" t="s">
        <v>18</v>
      </c>
      <c r="F1808" t="s">
        <v>35</v>
      </c>
      <c r="G1808" t="s">
        <v>29</v>
      </c>
      <c r="H1808" t="s">
        <v>2856</v>
      </c>
      <c r="I1808" t="s">
        <v>2856</v>
      </c>
      <c r="J1808" t="s">
        <v>1346</v>
      </c>
      <c r="K1808" t="s">
        <v>25</v>
      </c>
      <c r="L1808" t="s">
        <v>25</v>
      </c>
      <c r="M1808" t="s">
        <v>23</v>
      </c>
      <c r="N1808">
        <v>2</v>
      </c>
      <c r="O1808" t="s">
        <v>26</v>
      </c>
      <c r="P1808">
        <v>19.02</v>
      </c>
      <c r="Q1808">
        <v>38.04</v>
      </c>
    </row>
    <row r="1809" spans="1:17" x14ac:dyDescent="0.3">
      <c r="A1809">
        <v>6</v>
      </c>
      <c r="B1809">
        <v>10</v>
      </c>
      <c r="C1809">
        <v>2023</v>
      </c>
      <c r="D1809" t="str">
        <f t="shared" si="28"/>
        <v>10/6/2023</v>
      </c>
      <c r="E1809" t="s">
        <v>18</v>
      </c>
      <c r="F1809" t="s">
        <v>35</v>
      </c>
      <c r="G1809" t="s">
        <v>29</v>
      </c>
      <c r="H1809" t="s">
        <v>2857</v>
      </c>
      <c r="I1809" t="s">
        <v>2857</v>
      </c>
      <c r="J1809" t="s">
        <v>1346</v>
      </c>
      <c r="K1809" t="s">
        <v>25</v>
      </c>
      <c r="L1809" t="s">
        <v>25</v>
      </c>
      <c r="M1809" t="s">
        <v>23</v>
      </c>
      <c r="N1809">
        <v>2</v>
      </c>
      <c r="O1809" t="s">
        <v>26</v>
      </c>
      <c r="P1809">
        <v>19.12</v>
      </c>
      <c r="Q1809">
        <v>38.24</v>
      </c>
    </row>
    <row r="1810" spans="1:17" x14ac:dyDescent="0.3">
      <c r="A1810">
        <v>6</v>
      </c>
      <c r="B1810">
        <v>10</v>
      </c>
      <c r="C1810">
        <v>2023</v>
      </c>
      <c r="D1810" t="str">
        <f t="shared" si="28"/>
        <v>10/6/2023</v>
      </c>
      <c r="E1810" t="s">
        <v>18</v>
      </c>
      <c r="F1810" t="s">
        <v>35</v>
      </c>
      <c r="G1810" t="s">
        <v>29</v>
      </c>
      <c r="H1810" t="s">
        <v>2858</v>
      </c>
      <c r="I1810" t="s">
        <v>2858</v>
      </c>
      <c r="J1810" t="s">
        <v>438</v>
      </c>
      <c r="K1810" t="s">
        <v>25</v>
      </c>
      <c r="L1810" t="s">
        <v>25</v>
      </c>
      <c r="M1810" t="s">
        <v>23</v>
      </c>
      <c r="N1810">
        <v>300</v>
      </c>
      <c r="O1810" t="s">
        <v>26</v>
      </c>
      <c r="P1810">
        <v>0.14000000000000001</v>
      </c>
      <c r="Q1810">
        <v>42</v>
      </c>
    </row>
    <row r="1811" spans="1:17" x14ac:dyDescent="0.3">
      <c r="A1811">
        <v>6</v>
      </c>
      <c r="B1811">
        <v>10</v>
      </c>
      <c r="C1811">
        <v>2023</v>
      </c>
      <c r="D1811" t="str">
        <f t="shared" si="28"/>
        <v>10/6/2023</v>
      </c>
      <c r="E1811" t="s">
        <v>18</v>
      </c>
      <c r="F1811" t="s">
        <v>35</v>
      </c>
      <c r="G1811" t="s">
        <v>29</v>
      </c>
      <c r="H1811" t="s">
        <v>2859</v>
      </c>
      <c r="I1811" t="s">
        <v>2859</v>
      </c>
      <c r="J1811" t="s">
        <v>438</v>
      </c>
      <c r="K1811" t="s">
        <v>25</v>
      </c>
      <c r="L1811" t="s">
        <v>25</v>
      </c>
      <c r="M1811" t="s">
        <v>23</v>
      </c>
      <c r="N1811">
        <v>200</v>
      </c>
      <c r="O1811" t="s">
        <v>26</v>
      </c>
      <c r="P1811">
        <v>0.21</v>
      </c>
      <c r="Q1811">
        <v>42</v>
      </c>
    </row>
    <row r="1812" spans="1:17" x14ac:dyDescent="0.3">
      <c r="A1812">
        <v>6</v>
      </c>
      <c r="B1812">
        <v>10</v>
      </c>
      <c r="C1812">
        <v>2023</v>
      </c>
      <c r="D1812" t="str">
        <f t="shared" si="28"/>
        <v>10/6/2023</v>
      </c>
      <c r="E1812" t="s">
        <v>18</v>
      </c>
      <c r="F1812" t="s">
        <v>35</v>
      </c>
      <c r="G1812" t="s">
        <v>29</v>
      </c>
      <c r="H1812" t="s">
        <v>2860</v>
      </c>
      <c r="I1812" t="s">
        <v>2860</v>
      </c>
      <c r="J1812" t="s">
        <v>1346</v>
      </c>
      <c r="K1812" t="s">
        <v>25</v>
      </c>
      <c r="L1812" t="s">
        <v>25</v>
      </c>
      <c r="M1812" t="s">
        <v>23</v>
      </c>
      <c r="N1812">
        <v>2</v>
      </c>
      <c r="O1812" t="s">
        <v>26</v>
      </c>
      <c r="P1812">
        <v>21.06</v>
      </c>
      <c r="Q1812">
        <v>42.12</v>
      </c>
    </row>
    <row r="1813" spans="1:17" x14ac:dyDescent="0.3">
      <c r="A1813">
        <v>6</v>
      </c>
      <c r="B1813">
        <v>10</v>
      </c>
      <c r="C1813">
        <v>2023</v>
      </c>
      <c r="D1813" t="str">
        <f t="shared" si="28"/>
        <v>10/6/2023</v>
      </c>
      <c r="E1813" t="s">
        <v>18</v>
      </c>
      <c r="F1813" t="s">
        <v>35</v>
      </c>
      <c r="G1813" t="s">
        <v>29</v>
      </c>
      <c r="H1813" t="s">
        <v>2861</v>
      </c>
      <c r="I1813" t="s">
        <v>2861</v>
      </c>
      <c r="J1813" t="s">
        <v>485</v>
      </c>
      <c r="K1813" t="s">
        <v>25</v>
      </c>
      <c r="L1813" t="s">
        <v>25</v>
      </c>
      <c r="M1813" t="s">
        <v>23</v>
      </c>
      <c r="N1813">
        <v>300</v>
      </c>
      <c r="O1813" t="s">
        <v>26</v>
      </c>
      <c r="P1813">
        <v>0.15</v>
      </c>
      <c r="Q1813">
        <v>45</v>
      </c>
    </row>
    <row r="1814" spans="1:17" x14ac:dyDescent="0.3">
      <c r="A1814">
        <v>6</v>
      </c>
      <c r="B1814">
        <v>10</v>
      </c>
      <c r="C1814">
        <v>2023</v>
      </c>
      <c r="D1814" t="str">
        <f t="shared" si="28"/>
        <v>10/6/2023</v>
      </c>
      <c r="E1814" t="s">
        <v>18</v>
      </c>
      <c r="F1814" t="s">
        <v>35</v>
      </c>
      <c r="G1814" t="s">
        <v>29</v>
      </c>
      <c r="H1814" t="s">
        <v>2862</v>
      </c>
      <c r="I1814" t="s">
        <v>2862</v>
      </c>
      <c r="J1814" t="s">
        <v>1346</v>
      </c>
      <c r="K1814" t="s">
        <v>25</v>
      </c>
      <c r="L1814" t="s">
        <v>25</v>
      </c>
      <c r="M1814" t="s">
        <v>23</v>
      </c>
      <c r="N1814">
        <v>3</v>
      </c>
      <c r="O1814" t="s">
        <v>26</v>
      </c>
      <c r="P1814">
        <v>17.25</v>
      </c>
      <c r="Q1814">
        <v>51.75</v>
      </c>
    </row>
    <row r="1815" spans="1:17" x14ac:dyDescent="0.3">
      <c r="A1815">
        <v>6</v>
      </c>
      <c r="B1815">
        <v>10</v>
      </c>
      <c r="C1815">
        <v>2023</v>
      </c>
      <c r="D1815" t="str">
        <f t="shared" si="28"/>
        <v>10/6/2023</v>
      </c>
      <c r="E1815" t="s">
        <v>18</v>
      </c>
      <c r="F1815" t="s">
        <v>35</v>
      </c>
      <c r="G1815" t="s">
        <v>29</v>
      </c>
      <c r="H1815" t="s">
        <v>2863</v>
      </c>
      <c r="I1815" t="s">
        <v>2863</v>
      </c>
      <c r="J1815" t="s">
        <v>1346</v>
      </c>
      <c r="K1815" t="s">
        <v>25</v>
      </c>
      <c r="L1815" t="s">
        <v>25</v>
      </c>
      <c r="M1815" t="s">
        <v>23</v>
      </c>
      <c r="N1815">
        <v>3</v>
      </c>
      <c r="O1815" t="s">
        <v>26</v>
      </c>
      <c r="P1815">
        <v>17.920000000000002</v>
      </c>
      <c r="Q1815">
        <v>53.76</v>
      </c>
    </row>
    <row r="1816" spans="1:17" x14ac:dyDescent="0.3">
      <c r="A1816">
        <v>6</v>
      </c>
      <c r="B1816">
        <v>10</v>
      </c>
      <c r="C1816">
        <v>2023</v>
      </c>
      <c r="D1816" t="str">
        <f t="shared" si="28"/>
        <v>10/6/2023</v>
      </c>
      <c r="E1816" t="s">
        <v>18</v>
      </c>
      <c r="F1816" t="s">
        <v>35</v>
      </c>
      <c r="G1816" t="s">
        <v>29</v>
      </c>
      <c r="H1816" t="s">
        <v>2864</v>
      </c>
      <c r="I1816" t="s">
        <v>2864</v>
      </c>
      <c r="J1816" t="s">
        <v>438</v>
      </c>
      <c r="K1816" t="s">
        <v>25</v>
      </c>
      <c r="L1816" t="s">
        <v>25</v>
      </c>
      <c r="M1816" t="s">
        <v>23</v>
      </c>
      <c r="N1816">
        <v>300</v>
      </c>
      <c r="O1816" t="s">
        <v>26</v>
      </c>
      <c r="P1816">
        <v>0.21</v>
      </c>
      <c r="Q1816">
        <v>63</v>
      </c>
    </row>
    <row r="1817" spans="1:17" x14ac:dyDescent="0.3">
      <c r="A1817">
        <v>6</v>
      </c>
      <c r="B1817">
        <v>10</v>
      </c>
      <c r="C1817">
        <v>2023</v>
      </c>
      <c r="D1817" t="str">
        <f t="shared" si="28"/>
        <v>10/6/2023</v>
      </c>
      <c r="E1817" t="s">
        <v>18</v>
      </c>
      <c r="F1817" t="s">
        <v>35</v>
      </c>
      <c r="G1817" t="s">
        <v>29</v>
      </c>
      <c r="H1817" t="s">
        <v>2865</v>
      </c>
      <c r="I1817" t="s">
        <v>2865</v>
      </c>
      <c r="J1817" t="s">
        <v>330</v>
      </c>
      <c r="K1817" t="s">
        <v>25</v>
      </c>
      <c r="L1817" t="s">
        <v>25</v>
      </c>
      <c r="M1817" t="s">
        <v>23</v>
      </c>
      <c r="N1817">
        <v>200</v>
      </c>
      <c r="O1817" t="s">
        <v>26</v>
      </c>
      <c r="P1817">
        <v>0.38</v>
      </c>
      <c r="Q1817">
        <v>76</v>
      </c>
    </row>
    <row r="1818" spans="1:17" x14ac:dyDescent="0.3">
      <c r="A1818">
        <v>6</v>
      </c>
      <c r="B1818">
        <v>10</v>
      </c>
      <c r="C1818">
        <v>2023</v>
      </c>
      <c r="D1818" t="str">
        <f t="shared" si="28"/>
        <v>10/6/2023</v>
      </c>
      <c r="E1818" t="s">
        <v>18</v>
      </c>
      <c r="F1818" t="s">
        <v>35</v>
      </c>
      <c r="G1818" t="s">
        <v>29</v>
      </c>
      <c r="H1818" t="s">
        <v>2866</v>
      </c>
      <c r="I1818" t="s">
        <v>2866</v>
      </c>
      <c r="J1818" t="s">
        <v>438</v>
      </c>
      <c r="K1818" t="s">
        <v>25</v>
      </c>
      <c r="L1818" t="s">
        <v>25</v>
      </c>
      <c r="M1818" t="s">
        <v>23</v>
      </c>
      <c r="N1818">
        <v>300</v>
      </c>
      <c r="O1818" t="s">
        <v>26</v>
      </c>
      <c r="P1818">
        <v>0.31</v>
      </c>
      <c r="Q1818">
        <v>93</v>
      </c>
    </row>
    <row r="1819" spans="1:17" x14ac:dyDescent="0.3">
      <c r="A1819">
        <v>6</v>
      </c>
      <c r="B1819">
        <v>10</v>
      </c>
      <c r="C1819">
        <v>2023</v>
      </c>
      <c r="D1819" t="str">
        <f t="shared" si="28"/>
        <v>10/6/2023</v>
      </c>
      <c r="E1819" t="s">
        <v>18</v>
      </c>
      <c r="F1819" t="s">
        <v>35</v>
      </c>
      <c r="G1819" t="s">
        <v>29</v>
      </c>
      <c r="H1819" t="s">
        <v>2867</v>
      </c>
      <c r="I1819" t="s">
        <v>2867</v>
      </c>
      <c r="J1819" t="s">
        <v>492</v>
      </c>
      <c r="K1819" t="s">
        <v>25</v>
      </c>
      <c r="L1819" t="s">
        <v>25</v>
      </c>
      <c r="M1819" t="s">
        <v>23</v>
      </c>
      <c r="N1819">
        <v>15</v>
      </c>
      <c r="O1819" t="s">
        <v>26</v>
      </c>
      <c r="P1819">
        <v>6.91</v>
      </c>
      <c r="Q1819">
        <v>103.65</v>
      </c>
    </row>
    <row r="1820" spans="1:17" x14ac:dyDescent="0.3">
      <c r="A1820">
        <v>6</v>
      </c>
      <c r="B1820">
        <v>10</v>
      </c>
      <c r="C1820">
        <v>2023</v>
      </c>
      <c r="D1820" t="str">
        <f t="shared" si="28"/>
        <v>10/6/2023</v>
      </c>
      <c r="E1820" t="s">
        <v>18</v>
      </c>
      <c r="F1820" t="s">
        <v>35</v>
      </c>
      <c r="G1820" t="s">
        <v>29</v>
      </c>
      <c r="H1820" t="s">
        <v>2868</v>
      </c>
      <c r="I1820" t="s">
        <v>2868</v>
      </c>
      <c r="J1820" t="s">
        <v>1918</v>
      </c>
      <c r="K1820" t="s">
        <v>25</v>
      </c>
      <c r="L1820" t="s">
        <v>25</v>
      </c>
      <c r="M1820" t="s">
        <v>23</v>
      </c>
      <c r="N1820">
        <v>6</v>
      </c>
      <c r="O1820" t="s">
        <v>26</v>
      </c>
      <c r="P1820">
        <v>21.51</v>
      </c>
      <c r="Q1820">
        <v>129.06</v>
      </c>
    </row>
    <row r="1821" spans="1:17" x14ac:dyDescent="0.3">
      <c r="A1821">
        <v>6</v>
      </c>
      <c r="B1821">
        <v>10</v>
      </c>
      <c r="C1821">
        <v>2023</v>
      </c>
      <c r="D1821" t="str">
        <f t="shared" si="28"/>
        <v>10/6/2023</v>
      </c>
      <c r="E1821" t="s">
        <v>18</v>
      </c>
      <c r="F1821" t="s">
        <v>35</v>
      </c>
      <c r="G1821" t="s">
        <v>29</v>
      </c>
      <c r="H1821" t="s">
        <v>1867</v>
      </c>
      <c r="I1821" t="s">
        <v>1867</v>
      </c>
      <c r="J1821" t="s">
        <v>492</v>
      </c>
      <c r="K1821" t="s">
        <v>25</v>
      </c>
      <c r="L1821" t="s">
        <v>25</v>
      </c>
      <c r="M1821" t="s">
        <v>23</v>
      </c>
      <c r="N1821">
        <v>10</v>
      </c>
      <c r="O1821" t="s">
        <v>26</v>
      </c>
      <c r="P1821">
        <v>13.01</v>
      </c>
      <c r="Q1821">
        <v>130.1</v>
      </c>
    </row>
    <row r="1822" spans="1:17" x14ac:dyDescent="0.3">
      <c r="A1822">
        <v>6</v>
      </c>
      <c r="B1822">
        <v>10</v>
      </c>
      <c r="C1822">
        <v>2023</v>
      </c>
      <c r="D1822" t="str">
        <f t="shared" si="28"/>
        <v>10/6/2023</v>
      </c>
      <c r="E1822" t="s">
        <v>18</v>
      </c>
      <c r="F1822" t="s">
        <v>35</v>
      </c>
      <c r="G1822" t="s">
        <v>29</v>
      </c>
      <c r="H1822" t="s">
        <v>2869</v>
      </c>
      <c r="I1822" t="s">
        <v>2869</v>
      </c>
      <c r="J1822" t="s">
        <v>485</v>
      </c>
      <c r="K1822" t="s">
        <v>25</v>
      </c>
      <c r="L1822" t="s">
        <v>25</v>
      </c>
      <c r="M1822" t="s">
        <v>23</v>
      </c>
      <c r="N1822">
        <v>200</v>
      </c>
      <c r="O1822" t="s">
        <v>26</v>
      </c>
      <c r="P1822">
        <v>0.67</v>
      </c>
      <c r="Q1822">
        <v>134</v>
      </c>
    </row>
    <row r="1823" spans="1:17" x14ac:dyDescent="0.3">
      <c r="A1823">
        <v>6</v>
      </c>
      <c r="B1823">
        <v>10</v>
      </c>
      <c r="C1823">
        <v>2023</v>
      </c>
      <c r="D1823" t="str">
        <f t="shared" si="28"/>
        <v>10/6/2023</v>
      </c>
      <c r="E1823" t="s">
        <v>18</v>
      </c>
      <c r="F1823" t="s">
        <v>35</v>
      </c>
      <c r="G1823" t="s">
        <v>29</v>
      </c>
      <c r="H1823" t="s">
        <v>2870</v>
      </c>
      <c r="I1823" t="s">
        <v>2870</v>
      </c>
      <c r="J1823" t="s">
        <v>438</v>
      </c>
      <c r="K1823" t="s">
        <v>25</v>
      </c>
      <c r="L1823" t="s">
        <v>25</v>
      </c>
      <c r="M1823" t="s">
        <v>23</v>
      </c>
      <c r="N1823">
        <v>400</v>
      </c>
      <c r="O1823" t="s">
        <v>26</v>
      </c>
      <c r="P1823">
        <v>0.37</v>
      </c>
      <c r="Q1823">
        <v>148</v>
      </c>
    </row>
    <row r="1824" spans="1:17" x14ac:dyDescent="0.3">
      <c r="A1824">
        <v>6</v>
      </c>
      <c r="B1824">
        <v>10</v>
      </c>
      <c r="C1824">
        <v>2023</v>
      </c>
      <c r="D1824" t="str">
        <f t="shared" si="28"/>
        <v>10/6/2023</v>
      </c>
      <c r="E1824" t="s">
        <v>18</v>
      </c>
      <c r="F1824" t="s">
        <v>35</v>
      </c>
      <c r="G1824" t="s">
        <v>29</v>
      </c>
      <c r="H1824" t="s">
        <v>2871</v>
      </c>
      <c r="I1824" t="s">
        <v>2871</v>
      </c>
      <c r="J1824" t="s">
        <v>1346</v>
      </c>
      <c r="K1824" t="s">
        <v>25</v>
      </c>
      <c r="L1824" t="s">
        <v>25</v>
      </c>
      <c r="M1824" t="s">
        <v>23</v>
      </c>
      <c r="N1824">
        <v>6</v>
      </c>
      <c r="O1824" t="s">
        <v>26</v>
      </c>
      <c r="P1824">
        <v>26.04</v>
      </c>
      <c r="Q1824">
        <v>156.24</v>
      </c>
    </row>
    <row r="1825" spans="1:17" x14ac:dyDescent="0.3">
      <c r="A1825">
        <v>6</v>
      </c>
      <c r="B1825">
        <v>10</v>
      </c>
      <c r="C1825">
        <v>2023</v>
      </c>
      <c r="D1825" t="str">
        <f t="shared" si="28"/>
        <v>10/6/2023</v>
      </c>
      <c r="E1825" t="s">
        <v>18</v>
      </c>
      <c r="F1825" t="s">
        <v>35</v>
      </c>
      <c r="G1825" t="s">
        <v>29</v>
      </c>
      <c r="H1825" t="s">
        <v>2872</v>
      </c>
      <c r="I1825" t="s">
        <v>2872</v>
      </c>
      <c r="J1825" t="s">
        <v>485</v>
      </c>
      <c r="K1825" t="s">
        <v>25</v>
      </c>
      <c r="L1825" t="s">
        <v>25</v>
      </c>
      <c r="M1825" t="s">
        <v>23</v>
      </c>
      <c r="N1825">
        <v>300</v>
      </c>
      <c r="O1825" t="s">
        <v>26</v>
      </c>
      <c r="P1825">
        <v>0.76</v>
      </c>
      <c r="Q1825">
        <v>228</v>
      </c>
    </row>
    <row r="1826" spans="1:17" x14ac:dyDescent="0.3">
      <c r="A1826">
        <v>6</v>
      </c>
      <c r="B1826">
        <v>10</v>
      </c>
      <c r="C1826">
        <v>2023</v>
      </c>
      <c r="D1826" t="str">
        <f t="shared" si="28"/>
        <v>10/6/2023</v>
      </c>
      <c r="E1826" t="s">
        <v>18</v>
      </c>
      <c r="F1826" t="s">
        <v>35</v>
      </c>
      <c r="G1826" t="s">
        <v>29</v>
      </c>
      <c r="H1826" t="s">
        <v>2873</v>
      </c>
      <c r="I1826" t="s">
        <v>2873</v>
      </c>
      <c r="J1826" t="s">
        <v>1472</v>
      </c>
      <c r="K1826" t="s">
        <v>25</v>
      </c>
      <c r="L1826" t="s">
        <v>25</v>
      </c>
      <c r="M1826" t="s">
        <v>23</v>
      </c>
      <c r="N1826">
        <v>8</v>
      </c>
      <c r="O1826" t="s">
        <v>26</v>
      </c>
      <c r="P1826">
        <v>32.08</v>
      </c>
      <c r="Q1826">
        <v>256.64</v>
      </c>
    </row>
    <row r="1827" spans="1:17" x14ac:dyDescent="0.3">
      <c r="A1827">
        <v>6</v>
      </c>
      <c r="B1827">
        <v>10</v>
      </c>
      <c r="C1827">
        <v>2023</v>
      </c>
      <c r="D1827" t="str">
        <f t="shared" si="28"/>
        <v>10/6/2023</v>
      </c>
      <c r="E1827" t="s">
        <v>18</v>
      </c>
      <c r="F1827" t="s">
        <v>35</v>
      </c>
      <c r="G1827" t="s">
        <v>29</v>
      </c>
      <c r="H1827" t="s">
        <v>2874</v>
      </c>
      <c r="I1827" t="s">
        <v>2874</v>
      </c>
      <c r="J1827" t="s">
        <v>1467</v>
      </c>
      <c r="K1827" t="s">
        <v>25</v>
      </c>
      <c r="L1827" t="s">
        <v>25</v>
      </c>
      <c r="M1827" t="s">
        <v>23</v>
      </c>
      <c r="N1827">
        <v>300</v>
      </c>
      <c r="O1827" t="s">
        <v>26</v>
      </c>
      <c r="P1827">
        <v>0.88</v>
      </c>
      <c r="Q1827">
        <v>264</v>
      </c>
    </row>
    <row r="1828" spans="1:17" x14ac:dyDescent="0.3">
      <c r="A1828">
        <v>6</v>
      </c>
      <c r="B1828">
        <v>10</v>
      </c>
      <c r="C1828">
        <v>2023</v>
      </c>
      <c r="D1828" t="str">
        <f t="shared" si="28"/>
        <v>10/6/2023</v>
      </c>
      <c r="E1828" t="s">
        <v>18</v>
      </c>
      <c r="F1828" t="s">
        <v>35</v>
      </c>
      <c r="G1828" t="s">
        <v>29</v>
      </c>
      <c r="H1828" t="s">
        <v>2875</v>
      </c>
      <c r="I1828" t="s">
        <v>2875</v>
      </c>
      <c r="J1828" t="s">
        <v>485</v>
      </c>
      <c r="K1828" t="s">
        <v>25</v>
      </c>
      <c r="L1828" t="s">
        <v>25</v>
      </c>
      <c r="M1828" t="s">
        <v>23</v>
      </c>
      <c r="N1828">
        <v>300</v>
      </c>
      <c r="O1828" t="s">
        <v>26</v>
      </c>
      <c r="P1828">
        <v>1.1000000000000001</v>
      </c>
      <c r="Q1828">
        <v>330</v>
      </c>
    </row>
    <row r="1829" spans="1:17" x14ac:dyDescent="0.3">
      <c r="A1829">
        <v>6</v>
      </c>
      <c r="B1829">
        <v>10</v>
      </c>
      <c r="C1829">
        <v>2023</v>
      </c>
      <c r="D1829" t="str">
        <f t="shared" si="28"/>
        <v>10/6/2023</v>
      </c>
      <c r="E1829" t="s">
        <v>18</v>
      </c>
      <c r="F1829" t="s">
        <v>35</v>
      </c>
      <c r="G1829" t="s">
        <v>29</v>
      </c>
      <c r="H1829" t="s">
        <v>2876</v>
      </c>
      <c r="I1829" t="s">
        <v>2876</v>
      </c>
      <c r="J1829" t="s">
        <v>485</v>
      </c>
      <c r="K1829" t="s">
        <v>25</v>
      </c>
      <c r="L1829" t="s">
        <v>25</v>
      </c>
      <c r="M1829" t="s">
        <v>23</v>
      </c>
      <c r="N1829">
        <v>400</v>
      </c>
      <c r="O1829" t="s">
        <v>26</v>
      </c>
      <c r="P1829">
        <v>0.88</v>
      </c>
      <c r="Q1829">
        <v>352</v>
      </c>
    </row>
    <row r="1830" spans="1:17" x14ac:dyDescent="0.3">
      <c r="A1830">
        <v>6</v>
      </c>
      <c r="B1830">
        <v>10</v>
      </c>
      <c r="C1830">
        <v>2023</v>
      </c>
      <c r="D1830" t="str">
        <f t="shared" si="28"/>
        <v>10/6/2023</v>
      </c>
      <c r="E1830" t="s">
        <v>18</v>
      </c>
      <c r="F1830" t="s">
        <v>35</v>
      </c>
      <c r="G1830" t="s">
        <v>29</v>
      </c>
      <c r="H1830" t="s">
        <v>2877</v>
      </c>
      <c r="I1830" t="s">
        <v>2877</v>
      </c>
      <c r="J1830" t="s">
        <v>485</v>
      </c>
      <c r="K1830" t="s">
        <v>25</v>
      </c>
      <c r="L1830" t="s">
        <v>25</v>
      </c>
      <c r="M1830" t="s">
        <v>23</v>
      </c>
      <c r="N1830">
        <v>4</v>
      </c>
      <c r="O1830" t="s">
        <v>26</v>
      </c>
      <c r="P1830">
        <v>107.51</v>
      </c>
      <c r="Q1830">
        <v>430.04</v>
      </c>
    </row>
    <row r="1831" spans="1:17" x14ac:dyDescent="0.3">
      <c r="A1831">
        <v>6</v>
      </c>
      <c r="B1831">
        <v>10</v>
      </c>
      <c r="C1831">
        <v>2023</v>
      </c>
      <c r="D1831" t="str">
        <f t="shared" si="28"/>
        <v>10/6/2023</v>
      </c>
      <c r="E1831" t="s">
        <v>18</v>
      </c>
      <c r="F1831" t="s">
        <v>35</v>
      </c>
      <c r="G1831" t="s">
        <v>29</v>
      </c>
      <c r="H1831" t="s">
        <v>2878</v>
      </c>
      <c r="I1831" t="s">
        <v>2878</v>
      </c>
      <c r="J1831" t="s">
        <v>438</v>
      </c>
      <c r="K1831" t="s">
        <v>25</v>
      </c>
      <c r="L1831" t="s">
        <v>25</v>
      </c>
      <c r="M1831" t="s">
        <v>23</v>
      </c>
      <c r="N1831">
        <v>200</v>
      </c>
      <c r="O1831" t="s">
        <v>26</v>
      </c>
      <c r="P1831">
        <v>2.77</v>
      </c>
      <c r="Q1831">
        <v>554</v>
      </c>
    </row>
    <row r="1832" spans="1:17" x14ac:dyDescent="0.3">
      <c r="A1832">
        <v>6</v>
      </c>
      <c r="B1832">
        <v>10</v>
      </c>
      <c r="C1832">
        <v>2023</v>
      </c>
      <c r="D1832" t="str">
        <f t="shared" si="28"/>
        <v>10/6/2023</v>
      </c>
      <c r="E1832" t="s">
        <v>18</v>
      </c>
      <c r="F1832" t="s">
        <v>35</v>
      </c>
      <c r="G1832" t="s">
        <v>29</v>
      </c>
      <c r="H1832" t="s">
        <v>2879</v>
      </c>
      <c r="I1832" t="s">
        <v>2879</v>
      </c>
      <c r="J1832" t="s">
        <v>438</v>
      </c>
      <c r="K1832" t="s">
        <v>25</v>
      </c>
      <c r="L1832" t="s">
        <v>25</v>
      </c>
      <c r="M1832" t="s">
        <v>23</v>
      </c>
      <c r="N1832">
        <v>200</v>
      </c>
      <c r="O1832" t="s">
        <v>26</v>
      </c>
      <c r="P1832">
        <v>3.42</v>
      </c>
      <c r="Q1832">
        <v>684</v>
      </c>
    </row>
    <row r="1833" spans="1:17" x14ac:dyDescent="0.3">
      <c r="A1833">
        <v>6</v>
      </c>
      <c r="B1833">
        <v>10</v>
      </c>
      <c r="C1833">
        <v>2023</v>
      </c>
      <c r="D1833" t="str">
        <f t="shared" si="28"/>
        <v>10/6/2023</v>
      </c>
      <c r="E1833" t="s">
        <v>18</v>
      </c>
      <c r="F1833" t="s">
        <v>35</v>
      </c>
      <c r="G1833" t="s">
        <v>29</v>
      </c>
      <c r="H1833" t="s">
        <v>2880</v>
      </c>
      <c r="I1833" t="s">
        <v>2880</v>
      </c>
      <c r="J1833" t="s">
        <v>485</v>
      </c>
      <c r="K1833" t="s">
        <v>25</v>
      </c>
      <c r="L1833" t="s">
        <v>25</v>
      </c>
      <c r="M1833" t="s">
        <v>23</v>
      </c>
      <c r="N1833">
        <v>500</v>
      </c>
      <c r="O1833" t="s">
        <v>26</v>
      </c>
      <c r="P1833">
        <v>2.41</v>
      </c>
      <c r="Q1833">
        <v>1205</v>
      </c>
    </row>
    <row r="1834" spans="1:17" x14ac:dyDescent="0.3">
      <c r="A1834">
        <v>6</v>
      </c>
      <c r="B1834">
        <v>10</v>
      </c>
      <c r="C1834">
        <v>2023</v>
      </c>
      <c r="D1834" t="str">
        <f t="shared" si="28"/>
        <v>10/6/2023</v>
      </c>
      <c r="E1834" t="s">
        <v>18</v>
      </c>
      <c r="F1834" t="s">
        <v>35</v>
      </c>
      <c r="G1834" t="s">
        <v>29</v>
      </c>
      <c r="H1834" t="s">
        <v>2881</v>
      </c>
      <c r="I1834" t="s">
        <v>2881</v>
      </c>
      <c r="J1834" t="s">
        <v>485</v>
      </c>
      <c r="K1834" t="s">
        <v>25</v>
      </c>
      <c r="L1834" t="s">
        <v>25</v>
      </c>
      <c r="M1834" t="s">
        <v>23</v>
      </c>
      <c r="N1834">
        <v>1000</v>
      </c>
      <c r="O1834" t="s">
        <v>26</v>
      </c>
      <c r="P1834">
        <v>1.35</v>
      </c>
      <c r="Q1834">
        <v>1350</v>
      </c>
    </row>
    <row r="1835" spans="1:17" x14ac:dyDescent="0.3">
      <c r="A1835">
        <v>6</v>
      </c>
      <c r="B1835">
        <v>10</v>
      </c>
      <c r="C1835">
        <v>2023</v>
      </c>
      <c r="D1835" t="str">
        <f t="shared" si="28"/>
        <v>10/6/2023</v>
      </c>
      <c r="E1835" t="s">
        <v>18</v>
      </c>
      <c r="F1835" t="s">
        <v>35</v>
      </c>
      <c r="G1835" t="s">
        <v>29</v>
      </c>
      <c r="H1835" t="s">
        <v>2882</v>
      </c>
      <c r="I1835" t="s">
        <v>2882</v>
      </c>
      <c r="J1835" t="s">
        <v>2883</v>
      </c>
      <c r="K1835" t="s">
        <v>25</v>
      </c>
      <c r="L1835" t="s">
        <v>25</v>
      </c>
      <c r="M1835" t="s">
        <v>23</v>
      </c>
      <c r="N1835">
        <v>3</v>
      </c>
      <c r="O1835" t="s">
        <v>26</v>
      </c>
      <c r="P1835">
        <v>642.54999999999995</v>
      </c>
      <c r="Q1835">
        <v>1927.65</v>
      </c>
    </row>
    <row r="1836" spans="1:17" x14ac:dyDescent="0.3">
      <c r="A1836">
        <v>6</v>
      </c>
      <c r="B1836">
        <v>10</v>
      </c>
      <c r="C1836">
        <v>2023</v>
      </c>
      <c r="D1836" t="str">
        <f t="shared" si="28"/>
        <v>10/6/2023</v>
      </c>
      <c r="E1836" t="s">
        <v>18</v>
      </c>
      <c r="F1836" t="s">
        <v>35</v>
      </c>
      <c r="G1836" t="s">
        <v>29</v>
      </c>
      <c r="H1836" t="s">
        <v>2884</v>
      </c>
      <c r="I1836" t="s">
        <v>2884</v>
      </c>
      <c r="J1836" t="s">
        <v>485</v>
      </c>
      <c r="K1836" t="s">
        <v>25</v>
      </c>
      <c r="L1836" t="s">
        <v>25</v>
      </c>
      <c r="M1836" t="s">
        <v>23</v>
      </c>
      <c r="N1836">
        <v>1000</v>
      </c>
      <c r="O1836" t="s">
        <v>26</v>
      </c>
      <c r="P1836">
        <v>3.39</v>
      </c>
      <c r="Q1836">
        <v>3390</v>
      </c>
    </row>
    <row r="1837" spans="1:17" x14ac:dyDescent="0.3">
      <c r="A1837">
        <v>6</v>
      </c>
      <c r="B1837">
        <v>10</v>
      </c>
      <c r="C1837">
        <v>2023</v>
      </c>
      <c r="D1837" t="str">
        <f t="shared" si="28"/>
        <v>10/6/2023</v>
      </c>
      <c r="E1837" t="s">
        <v>18</v>
      </c>
      <c r="F1837" t="s">
        <v>62</v>
      </c>
      <c r="G1837" t="s">
        <v>29</v>
      </c>
      <c r="H1837" t="s">
        <v>416</v>
      </c>
      <c r="I1837" t="s">
        <v>416</v>
      </c>
      <c r="J1837" t="s">
        <v>417</v>
      </c>
      <c r="K1837" t="s">
        <v>25</v>
      </c>
      <c r="L1837" t="s">
        <v>25</v>
      </c>
      <c r="M1837" t="s">
        <v>23</v>
      </c>
      <c r="N1837">
        <v>40</v>
      </c>
      <c r="O1837" t="s">
        <v>26</v>
      </c>
      <c r="P1837">
        <v>0.23</v>
      </c>
      <c r="Q1837">
        <v>9.1999999999999993</v>
      </c>
    </row>
    <row r="1838" spans="1:17" x14ac:dyDescent="0.3">
      <c r="A1838">
        <v>6</v>
      </c>
      <c r="B1838">
        <v>10</v>
      </c>
      <c r="C1838">
        <v>2023</v>
      </c>
      <c r="D1838" t="str">
        <f t="shared" si="28"/>
        <v>10/6/2023</v>
      </c>
      <c r="E1838" t="s">
        <v>18</v>
      </c>
      <c r="F1838" t="s">
        <v>62</v>
      </c>
      <c r="G1838" t="s">
        <v>29</v>
      </c>
      <c r="H1838" t="s">
        <v>2885</v>
      </c>
      <c r="I1838" t="s">
        <v>2885</v>
      </c>
      <c r="J1838" t="s">
        <v>2886</v>
      </c>
      <c r="K1838" t="s">
        <v>25</v>
      </c>
      <c r="L1838" t="s">
        <v>25</v>
      </c>
      <c r="M1838" t="s">
        <v>23</v>
      </c>
      <c r="N1838">
        <v>1056</v>
      </c>
      <c r="O1838" t="s">
        <v>26</v>
      </c>
      <c r="P1838">
        <v>0.03</v>
      </c>
      <c r="Q1838">
        <v>31.68</v>
      </c>
    </row>
    <row r="1839" spans="1:17" x14ac:dyDescent="0.3">
      <c r="A1839">
        <v>6</v>
      </c>
      <c r="B1839">
        <v>10</v>
      </c>
      <c r="C1839">
        <v>2023</v>
      </c>
      <c r="D1839" t="str">
        <f t="shared" si="28"/>
        <v>10/6/2023</v>
      </c>
      <c r="E1839" t="s">
        <v>18</v>
      </c>
      <c r="F1839" t="s">
        <v>62</v>
      </c>
      <c r="G1839" t="s">
        <v>29</v>
      </c>
      <c r="H1839" t="s">
        <v>2887</v>
      </c>
      <c r="I1839" t="s">
        <v>2887</v>
      </c>
      <c r="J1839" t="s">
        <v>1893</v>
      </c>
      <c r="K1839" t="s">
        <v>25</v>
      </c>
      <c r="L1839" t="s">
        <v>25</v>
      </c>
      <c r="M1839" t="s">
        <v>23</v>
      </c>
      <c r="N1839">
        <v>35</v>
      </c>
      <c r="O1839" t="s">
        <v>26</v>
      </c>
      <c r="P1839">
        <v>21.83</v>
      </c>
      <c r="Q1839">
        <v>764.05</v>
      </c>
    </row>
    <row r="1840" spans="1:17" x14ac:dyDescent="0.3">
      <c r="A1840">
        <v>6</v>
      </c>
      <c r="B1840">
        <v>10</v>
      </c>
      <c r="C1840">
        <v>2023</v>
      </c>
      <c r="D1840" t="str">
        <f t="shared" si="28"/>
        <v>10/6/2023</v>
      </c>
      <c r="E1840" t="s">
        <v>18</v>
      </c>
      <c r="F1840" t="s">
        <v>62</v>
      </c>
      <c r="G1840" t="s">
        <v>29</v>
      </c>
      <c r="H1840" t="s">
        <v>2888</v>
      </c>
      <c r="I1840" t="s">
        <v>2888</v>
      </c>
      <c r="J1840" t="s">
        <v>1893</v>
      </c>
      <c r="K1840" t="s">
        <v>25</v>
      </c>
      <c r="L1840" t="s">
        <v>25</v>
      </c>
      <c r="M1840" t="s">
        <v>23</v>
      </c>
      <c r="N1840">
        <v>48</v>
      </c>
      <c r="O1840" t="s">
        <v>26</v>
      </c>
      <c r="P1840">
        <v>93.35</v>
      </c>
      <c r="Q1840">
        <v>4480.8</v>
      </c>
    </row>
    <row r="1841" spans="1:17" x14ac:dyDescent="0.3">
      <c r="A1841">
        <v>6</v>
      </c>
      <c r="B1841">
        <v>10</v>
      </c>
      <c r="C1841">
        <v>2023</v>
      </c>
      <c r="D1841" t="str">
        <f t="shared" si="28"/>
        <v>10/6/2023</v>
      </c>
      <c r="E1841" t="s">
        <v>18</v>
      </c>
      <c r="F1841" t="s">
        <v>62</v>
      </c>
      <c r="G1841" t="s">
        <v>29</v>
      </c>
      <c r="H1841" t="s">
        <v>2565</v>
      </c>
      <c r="I1841" t="s">
        <v>2565</v>
      </c>
      <c r="J1841" t="s">
        <v>1893</v>
      </c>
      <c r="K1841" t="s">
        <v>25</v>
      </c>
      <c r="L1841" t="s">
        <v>25</v>
      </c>
      <c r="M1841" t="s">
        <v>23</v>
      </c>
      <c r="N1841">
        <v>77</v>
      </c>
      <c r="O1841" t="s">
        <v>26</v>
      </c>
      <c r="P1841">
        <v>92.96</v>
      </c>
      <c r="Q1841">
        <v>7157.92</v>
      </c>
    </row>
    <row r="1842" spans="1:17" x14ac:dyDescent="0.3">
      <c r="A1842">
        <v>6</v>
      </c>
      <c r="B1842">
        <v>10</v>
      </c>
      <c r="C1842">
        <v>2023</v>
      </c>
      <c r="D1842" t="str">
        <f t="shared" si="28"/>
        <v>10/6/2023</v>
      </c>
      <c r="E1842" t="s">
        <v>18</v>
      </c>
      <c r="F1842" t="s">
        <v>62</v>
      </c>
      <c r="G1842" t="s">
        <v>29</v>
      </c>
      <c r="H1842" t="s">
        <v>2565</v>
      </c>
      <c r="I1842" t="s">
        <v>2565</v>
      </c>
      <c r="J1842" t="s">
        <v>1893</v>
      </c>
      <c r="K1842" t="s">
        <v>25</v>
      </c>
      <c r="L1842" t="s">
        <v>25</v>
      </c>
      <c r="M1842" t="s">
        <v>23</v>
      </c>
      <c r="N1842">
        <v>86</v>
      </c>
      <c r="O1842" t="s">
        <v>26</v>
      </c>
      <c r="P1842">
        <v>92.96</v>
      </c>
      <c r="Q1842">
        <v>7994.56</v>
      </c>
    </row>
    <row r="1843" spans="1:17" x14ac:dyDescent="0.3">
      <c r="A1843">
        <v>6</v>
      </c>
      <c r="B1843">
        <v>10</v>
      </c>
      <c r="C1843">
        <v>2023</v>
      </c>
      <c r="D1843" t="str">
        <f t="shared" si="28"/>
        <v>10/6/2023</v>
      </c>
      <c r="E1843" t="s">
        <v>18</v>
      </c>
      <c r="F1843" t="s">
        <v>62</v>
      </c>
      <c r="G1843" t="s">
        <v>29</v>
      </c>
      <c r="H1843" t="s">
        <v>2889</v>
      </c>
      <c r="I1843" t="s">
        <v>2889</v>
      </c>
      <c r="J1843" t="s">
        <v>2412</v>
      </c>
      <c r="K1843" t="s">
        <v>25</v>
      </c>
      <c r="L1843" t="s">
        <v>25</v>
      </c>
      <c r="M1843" t="s">
        <v>23</v>
      </c>
      <c r="N1843">
        <v>13</v>
      </c>
      <c r="O1843" t="s">
        <v>26</v>
      </c>
      <c r="P1843">
        <v>749.61</v>
      </c>
      <c r="Q1843">
        <v>9744.93</v>
      </c>
    </row>
    <row r="1844" spans="1:17" x14ac:dyDescent="0.3">
      <c r="A1844">
        <v>6</v>
      </c>
      <c r="B1844">
        <v>10</v>
      </c>
      <c r="C1844">
        <v>2023</v>
      </c>
      <c r="D1844" t="str">
        <f t="shared" si="28"/>
        <v>10/6/2023</v>
      </c>
      <c r="E1844" t="s">
        <v>18</v>
      </c>
      <c r="F1844" t="s">
        <v>62</v>
      </c>
      <c r="G1844" t="s">
        <v>29</v>
      </c>
      <c r="H1844" t="s">
        <v>2890</v>
      </c>
      <c r="I1844" t="s">
        <v>2890</v>
      </c>
      <c r="J1844" t="s">
        <v>1732</v>
      </c>
      <c r="K1844" t="s">
        <v>25</v>
      </c>
      <c r="L1844" t="s">
        <v>25</v>
      </c>
      <c r="M1844" t="s">
        <v>23</v>
      </c>
      <c r="N1844">
        <v>1</v>
      </c>
      <c r="O1844" t="s">
        <v>26</v>
      </c>
      <c r="P1844">
        <v>12416.83</v>
      </c>
      <c r="Q1844">
        <v>12416.83</v>
      </c>
    </row>
    <row r="1845" spans="1:17" x14ac:dyDescent="0.3">
      <c r="A1845">
        <v>6</v>
      </c>
      <c r="B1845">
        <v>10</v>
      </c>
      <c r="C1845">
        <v>2023</v>
      </c>
      <c r="D1845" t="str">
        <f t="shared" si="28"/>
        <v>10/6/2023</v>
      </c>
      <c r="E1845" t="s">
        <v>20</v>
      </c>
      <c r="F1845" t="s">
        <v>328</v>
      </c>
      <c r="G1845" t="s">
        <v>29</v>
      </c>
      <c r="H1845" t="s">
        <v>2891</v>
      </c>
      <c r="I1845" t="s">
        <v>2891</v>
      </c>
      <c r="J1845" t="s">
        <v>330</v>
      </c>
      <c r="K1845" t="s">
        <v>25</v>
      </c>
      <c r="L1845" t="s">
        <v>25</v>
      </c>
      <c r="M1845" t="s">
        <v>23</v>
      </c>
      <c r="N1845">
        <v>10</v>
      </c>
      <c r="O1845" t="s">
        <v>26</v>
      </c>
      <c r="P1845">
        <v>10.17</v>
      </c>
      <c r="Q1845">
        <v>101.7</v>
      </c>
    </row>
    <row r="1846" spans="1:17" x14ac:dyDescent="0.3">
      <c r="A1846">
        <v>6</v>
      </c>
      <c r="B1846">
        <v>10</v>
      </c>
      <c r="C1846">
        <v>2023</v>
      </c>
      <c r="D1846" t="str">
        <f t="shared" si="28"/>
        <v>10/6/2023</v>
      </c>
      <c r="E1846" t="s">
        <v>20</v>
      </c>
      <c r="F1846" t="s">
        <v>328</v>
      </c>
      <c r="G1846" t="s">
        <v>29</v>
      </c>
      <c r="H1846" t="s">
        <v>2892</v>
      </c>
      <c r="I1846" t="s">
        <v>2892</v>
      </c>
      <c r="J1846" t="s">
        <v>2893</v>
      </c>
      <c r="K1846" t="s">
        <v>25</v>
      </c>
      <c r="L1846" t="s">
        <v>25</v>
      </c>
      <c r="M1846" t="s">
        <v>23</v>
      </c>
      <c r="N1846">
        <v>10</v>
      </c>
      <c r="O1846" t="s">
        <v>26</v>
      </c>
      <c r="P1846">
        <v>30</v>
      </c>
      <c r="Q1846">
        <v>300</v>
      </c>
    </row>
    <row r="1847" spans="1:17" x14ac:dyDescent="0.3">
      <c r="A1847">
        <v>6</v>
      </c>
      <c r="B1847">
        <v>10</v>
      </c>
      <c r="C1847">
        <v>2023</v>
      </c>
      <c r="D1847" t="str">
        <f t="shared" si="28"/>
        <v>10/6/2023</v>
      </c>
      <c r="E1847" t="s">
        <v>18</v>
      </c>
      <c r="F1847" t="s">
        <v>35</v>
      </c>
      <c r="G1847" t="s">
        <v>29</v>
      </c>
      <c r="H1847" t="s">
        <v>2894</v>
      </c>
      <c r="I1847" t="s">
        <v>2894</v>
      </c>
      <c r="J1847" t="s">
        <v>2895</v>
      </c>
      <c r="K1847" t="s">
        <v>25</v>
      </c>
      <c r="L1847" t="s">
        <v>25</v>
      </c>
      <c r="M1847" t="s">
        <v>23</v>
      </c>
      <c r="N1847">
        <v>60</v>
      </c>
      <c r="O1847" t="s">
        <v>26</v>
      </c>
      <c r="P1847">
        <v>2.23</v>
      </c>
      <c r="Q1847">
        <v>133.80000000000001</v>
      </c>
    </row>
    <row r="1848" spans="1:17" x14ac:dyDescent="0.3">
      <c r="A1848">
        <v>6</v>
      </c>
      <c r="B1848">
        <v>10</v>
      </c>
      <c r="C1848">
        <v>2023</v>
      </c>
      <c r="D1848" t="str">
        <f t="shared" si="28"/>
        <v>10/6/2023</v>
      </c>
      <c r="E1848" t="s">
        <v>18</v>
      </c>
      <c r="F1848" t="s">
        <v>611</v>
      </c>
      <c r="G1848" t="s">
        <v>29</v>
      </c>
      <c r="H1848" t="s">
        <v>2896</v>
      </c>
      <c r="I1848" t="s">
        <v>2896</v>
      </c>
      <c r="J1848" t="s">
        <v>929</v>
      </c>
      <c r="K1848" t="s">
        <v>25</v>
      </c>
      <c r="L1848" t="s">
        <v>25</v>
      </c>
      <c r="M1848" t="s">
        <v>23</v>
      </c>
      <c r="N1848">
        <v>1</v>
      </c>
      <c r="O1848" t="s">
        <v>26</v>
      </c>
      <c r="P1848">
        <v>1.03</v>
      </c>
      <c r="Q1848">
        <v>1.03</v>
      </c>
    </row>
    <row r="1849" spans="1:17" x14ac:dyDescent="0.3">
      <c r="A1849">
        <v>6</v>
      </c>
      <c r="B1849">
        <v>10</v>
      </c>
      <c r="C1849">
        <v>2023</v>
      </c>
      <c r="D1849" t="str">
        <f t="shared" si="28"/>
        <v>10/6/2023</v>
      </c>
      <c r="E1849" t="s">
        <v>18</v>
      </c>
      <c r="F1849" t="s">
        <v>611</v>
      </c>
      <c r="G1849" t="s">
        <v>29</v>
      </c>
      <c r="H1849" t="s">
        <v>2897</v>
      </c>
      <c r="I1849" t="s">
        <v>2897</v>
      </c>
      <c r="J1849" t="s">
        <v>268</v>
      </c>
      <c r="K1849" t="s">
        <v>25</v>
      </c>
      <c r="L1849" t="s">
        <v>25</v>
      </c>
      <c r="M1849" t="s">
        <v>23</v>
      </c>
      <c r="N1849">
        <v>1</v>
      </c>
      <c r="O1849" t="s">
        <v>26</v>
      </c>
      <c r="P1849">
        <v>1.26</v>
      </c>
      <c r="Q1849">
        <v>1.26</v>
      </c>
    </row>
    <row r="1850" spans="1:17" x14ac:dyDescent="0.3">
      <c r="A1850">
        <v>6</v>
      </c>
      <c r="B1850">
        <v>10</v>
      </c>
      <c r="C1850">
        <v>2023</v>
      </c>
      <c r="D1850" t="str">
        <f t="shared" si="28"/>
        <v>10/6/2023</v>
      </c>
      <c r="E1850" t="s">
        <v>18</v>
      </c>
      <c r="F1850" t="s">
        <v>611</v>
      </c>
      <c r="G1850" t="s">
        <v>29</v>
      </c>
      <c r="H1850" t="s">
        <v>2898</v>
      </c>
      <c r="I1850" t="s">
        <v>2898</v>
      </c>
      <c r="J1850" t="s">
        <v>2899</v>
      </c>
      <c r="K1850" t="s">
        <v>25</v>
      </c>
      <c r="L1850" t="s">
        <v>25</v>
      </c>
      <c r="M1850" t="s">
        <v>23</v>
      </c>
      <c r="N1850">
        <v>1</v>
      </c>
      <c r="O1850" t="s">
        <v>26</v>
      </c>
      <c r="P1850">
        <v>1.98</v>
      </c>
      <c r="Q1850">
        <v>1.98</v>
      </c>
    </row>
    <row r="1851" spans="1:17" x14ac:dyDescent="0.3">
      <c r="A1851">
        <v>6</v>
      </c>
      <c r="B1851">
        <v>10</v>
      </c>
      <c r="C1851">
        <v>2023</v>
      </c>
      <c r="D1851" t="str">
        <f t="shared" si="28"/>
        <v>10/6/2023</v>
      </c>
      <c r="E1851" t="s">
        <v>18</v>
      </c>
      <c r="F1851" t="s">
        <v>611</v>
      </c>
      <c r="G1851" t="s">
        <v>29</v>
      </c>
      <c r="H1851" t="s">
        <v>2900</v>
      </c>
      <c r="I1851" t="s">
        <v>2900</v>
      </c>
      <c r="J1851" t="s">
        <v>307</v>
      </c>
      <c r="K1851" t="s">
        <v>25</v>
      </c>
      <c r="L1851" t="s">
        <v>25</v>
      </c>
      <c r="M1851" t="s">
        <v>23</v>
      </c>
      <c r="N1851">
        <v>1</v>
      </c>
      <c r="O1851" t="s">
        <v>26</v>
      </c>
      <c r="P1851">
        <v>2.2200000000000002</v>
      </c>
      <c r="Q1851">
        <v>2.2200000000000002</v>
      </c>
    </row>
    <row r="1852" spans="1:17" x14ac:dyDescent="0.3">
      <c r="A1852">
        <v>6</v>
      </c>
      <c r="B1852">
        <v>10</v>
      </c>
      <c r="C1852">
        <v>2023</v>
      </c>
      <c r="D1852" t="str">
        <f t="shared" si="28"/>
        <v>10/6/2023</v>
      </c>
      <c r="E1852" t="s">
        <v>18</v>
      </c>
      <c r="F1852" t="s">
        <v>611</v>
      </c>
      <c r="G1852" t="s">
        <v>29</v>
      </c>
      <c r="H1852" t="s">
        <v>2901</v>
      </c>
      <c r="I1852" t="s">
        <v>2901</v>
      </c>
      <c r="J1852" t="s">
        <v>307</v>
      </c>
      <c r="K1852" t="s">
        <v>25</v>
      </c>
      <c r="L1852" t="s">
        <v>25</v>
      </c>
      <c r="M1852" t="s">
        <v>23</v>
      </c>
      <c r="N1852">
        <v>1</v>
      </c>
      <c r="O1852" t="s">
        <v>26</v>
      </c>
      <c r="P1852">
        <v>2.48</v>
      </c>
      <c r="Q1852">
        <v>2.48</v>
      </c>
    </row>
    <row r="1853" spans="1:17" x14ac:dyDescent="0.3">
      <c r="A1853">
        <v>6</v>
      </c>
      <c r="B1853">
        <v>10</v>
      </c>
      <c r="C1853">
        <v>2023</v>
      </c>
      <c r="D1853" t="str">
        <f t="shared" si="28"/>
        <v>10/6/2023</v>
      </c>
      <c r="E1853" t="s">
        <v>18</v>
      </c>
      <c r="F1853" t="s">
        <v>611</v>
      </c>
      <c r="G1853" t="s">
        <v>29</v>
      </c>
      <c r="H1853" t="s">
        <v>2902</v>
      </c>
      <c r="I1853" t="s">
        <v>2902</v>
      </c>
      <c r="J1853" t="s">
        <v>2903</v>
      </c>
      <c r="K1853" t="s">
        <v>25</v>
      </c>
      <c r="L1853" t="s">
        <v>25</v>
      </c>
      <c r="M1853" t="s">
        <v>23</v>
      </c>
      <c r="N1853">
        <v>1</v>
      </c>
      <c r="O1853" t="s">
        <v>26</v>
      </c>
      <c r="P1853">
        <v>2.94</v>
      </c>
      <c r="Q1853">
        <v>2.94</v>
      </c>
    </row>
    <row r="1854" spans="1:17" x14ac:dyDescent="0.3">
      <c r="A1854">
        <v>6</v>
      </c>
      <c r="B1854">
        <v>10</v>
      </c>
      <c r="C1854">
        <v>2023</v>
      </c>
      <c r="D1854" t="str">
        <f t="shared" si="28"/>
        <v>10/6/2023</v>
      </c>
      <c r="E1854" t="s">
        <v>18</v>
      </c>
      <c r="F1854" t="s">
        <v>611</v>
      </c>
      <c r="G1854" t="s">
        <v>29</v>
      </c>
      <c r="H1854" t="s">
        <v>2904</v>
      </c>
      <c r="I1854" t="s">
        <v>2904</v>
      </c>
      <c r="J1854" t="s">
        <v>1034</v>
      </c>
      <c r="K1854" t="s">
        <v>25</v>
      </c>
      <c r="L1854" t="s">
        <v>25</v>
      </c>
      <c r="M1854" t="s">
        <v>23</v>
      </c>
      <c r="N1854">
        <v>1</v>
      </c>
      <c r="O1854" t="s">
        <v>26</v>
      </c>
      <c r="P1854">
        <v>3.32</v>
      </c>
      <c r="Q1854">
        <v>3.32</v>
      </c>
    </row>
    <row r="1855" spans="1:17" x14ac:dyDescent="0.3">
      <c r="A1855">
        <v>6</v>
      </c>
      <c r="B1855">
        <v>10</v>
      </c>
      <c r="C1855">
        <v>2023</v>
      </c>
      <c r="D1855" t="str">
        <f t="shared" si="28"/>
        <v>10/6/2023</v>
      </c>
      <c r="E1855" t="s">
        <v>18</v>
      </c>
      <c r="F1855" t="s">
        <v>611</v>
      </c>
      <c r="G1855" t="s">
        <v>29</v>
      </c>
      <c r="H1855" t="s">
        <v>2905</v>
      </c>
      <c r="I1855" t="s">
        <v>2905</v>
      </c>
      <c r="J1855" t="s">
        <v>307</v>
      </c>
      <c r="K1855" t="s">
        <v>25</v>
      </c>
      <c r="L1855" t="s">
        <v>25</v>
      </c>
      <c r="M1855" t="s">
        <v>23</v>
      </c>
      <c r="N1855">
        <v>1</v>
      </c>
      <c r="O1855" t="s">
        <v>26</v>
      </c>
      <c r="P1855">
        <v>3.61</v>
      </c>
      <c r="Q1855">
        <v>3.61</v>
      </c>
    </row>
    <row r="1856" spans="1:17" x14ac:dyDescent="0.3">
      <c r="A1856">
        <v>6</v>
      </c>
      <c r="B1856">
        <v>10</v>
      </c>
      <c r="C1856">
        <v>2023</v>
      </c>
      <c r="D1856" t="str">
        <f t="shared" si="28"/>
        <v>10/6/2023</v>
      </c>
      <c r="E1856" t="s">
        <v>18</v>
      </c>
      <c r="F1856" t="s">
        <v>611</v>
      </c>
      <c r="G1856" t="s">
        <v>29</v>
      </c>
      <c r="H1856" t="s">
        <v>2906</v>
      </c>
      <c r="I1856" t="s">
        <v>2906</v>
      </c>
      <c r="J1856" t="s">
        <v>402</v>
      </c>
      <c r="K1856" t="s">
        <v>25</v>
      </c>
      <c r="L1856" t="s">
        <v>25</v>
      </c>
      <c r="M1856" t="s">
        <v>23</v>
      </c>
      <c r="N1856">
        <v>1</v>
      </c>
      <c r="O1856" t="s">
        <v>26</v>
      </c>
      <c r="P1856">
        <v>4.03</v>
      </c>
      <c r="Q1856">
        <v>4.03</v>
      </c>
    </row>
    <row r="1857" spans="1:17" x14ac:dyDescent="0.3">
      <c r="A1857">
        <v>6</v>
      </c>
      <c r="B1857">
        <v>10</v>
      </c>
      <c r="C1857">
        <v>2023</v>
      </c>
      <c r="D1857" t="str">
        <f t="shared" si="28"/>
        <v>10/6/2023</v>
      </c>
      <c r="E1857" t="s">
        <v>18</v>
      </c>
      <c r="F1857" t="s">
        <v>611</v>
      </c>
      <c r="G1857" t="s">
        <v>29</v>
      </c>
      <c r="H1857" t="s">
        <v>2907</v>
      </c>
      <c r="I1857" t="s">
        <v>2907</v>
      </c>
      <c r="J1857" t="s">
        <v>307</v>
      </c>
      <c r="K1857" t="s">
        <v>25</v>
      </c>
      <c r="L1857" t="s">
        <v>25</v>
      </c>
      <c r="M1857" t="s">
        <v>23</v>
      </c>
      <c r="N1857">
        <v>1</v>
      </c>
      <c r="O1857" t="s">
        <v>26</v>
      </c>
      <c r="P1857">
        <v>4.66</v>
      </c>
      <c r="Q1857">
        <v>4.66</v>
      </c>
    </row>
    <row r="1858" spans="1:17" x14ac:dyDescent="0.3">
      <c r="A1858">
        <v>6</v>
      </c>
      <c r="B1858">
        <v>10</v>
      </c>
      <c r="C1858">
        <v>2023</v>
      </c>
      <c r="D1858" t="str">
        <f t="shared" si="28"/>
        <v>10/6/2023</v>
      </c>
      <c r="E1858" t="s">
        <v>18</v>
      </c>
      <c r="F1858" t="s">
        <v>611</v>
      </c>
      <c r="G1858" t="s">
        <v>29</v>
      </c>
      <c r="H1858" t="s">
        <v>2908</v>
      </c>
      <c r="I1858" t="s">
        <v>2908</v>
      </c>
      <c r="J1858" t="s">
        <v>307</v>
      </c>
      <c r="K1858" t="s">
        <v>25</v>
      </c>
      <c r="L1858" t="s">
        <v>25</v>
      </c>
      <c r="M1858" t="s">
        <v>23</v>
      </c>
      <c r="N1858">
        <v>1</v>
      </c>
      <c r="O1858" t="s">
        <v>26</v>
      </c>
      <c r="P1858">
        <v>4.95</v>
      </c>
      <c r="Q1858">
        <v>4.95</v>
      </c>
    </row>
    <row r="1859" spans="1:17" x14ac:dyDescent="0.3">
      <c r="A1859">
        <v>6</v>
      </c>
      <c r="B1859">
        <v>10</v>
      </c>
      <c r="C1859">
        <v>2023</v>
      </c>
      <c r="D1859" t="str">
        <f t="shared" ref="D1859:D1922" si="29">B1859&amp;"/"&amp;A1859&amp;"/"&amp;C1859</f>
        <v>10/6/2023</v>
      </c>
      <c r="E1859" t="s">
        <v>18</v>
      </c>
      <c r="F1859" t="s">
        <v>611</v>
      </c>
      <c r="G1859" t="s">
        <v>29</v>
      </c>
      <c r="H1859" t="s">
        <v>2909</v>
      </c>
      <c r="I1859" t="s">
        <v>2909</v>
      </c>
      <c r="J1859" t="s">
        <v>307</v>
      </c>
      <c r="K1859" t="s">
        <v>25</v>
      </c>
      <c r="L1859" t="s">
        <v>25</v>
      </c>
      <c r="M1859" t="s">
        <v>23</v>
      </c>
      <c r="N1859">
        <v>1</v>
      </c>
      <c r="O1859" t="s">
        <v>26</v>
      </c>
      <c r="P1859">
        <v>4.97</v>
      </c>
      <c r="Q1859">
        <v>4.97</v>
      </c>
    </row>
    <row r="1860" spans="1:17" x14ac:dyDescent="0.3">
      <c r="A1860">
        <v>6</v>
      </c>
      <c r="B1860">
        <v>10</v>
      </c>
      <c r="C1860">
        <v>2023</v>
      </c>
      <c r="D1860" t="str">
        <f t="shared" si="29"/>
        <v>10/6/2023</v>
      </c>
      <c r="E1860" t="s">
        <v>18</v>
      </c>
      <c r="F1860" t="s">
        <v>611</v>
      </c>
      <c r="G1860" t="s">
        <v>29</v>
      </c>
      <c r="H1860" t="s">
        <v>2910</v>
      </c>
      <c r="I1860" t="s">
        <v>2910</v>
      </c>
      <c r="J1860" t="s">
        <v>91</v>
      </c>
      <c r="K1860" t="s">
        <v>25</v>
      </c>
      <c r="L1860" t="s">
        <v>25</v>
      </c>
      <c r="M1860" t="s">
        <v>23</v>
      </c>
      <c r="N1860">
        <v>3</v>
      </c>
      <c r="O1860" t="s">
        <v>26</v>
      </c>
      <c r="P1860">
        <v>1.76</v>
      </c>
      <c r="Q1860">
        <v>5.28</v>
      </c>
    </row>
    <row r="1861" spans="1:17" x14ac:dyDescent="0.3">
      <c r="A1861">
        <v>6</v>
      </c>
      <c r="B1861">
        <v>10</v>
      </c>
      <c r="C1861">
        <v>2023</v>
      </c>
      <c r="D1861" t="str">
        <f t="shared" si="29"/>
        <v>10/6/2023</v>
      </c>
      <c r="E1861" t="s">
        <v>18</v>
      </c>
      <c r="F1861" t="s">
        <v>611</v>
      </c>
      <c r="G1861" t="s">
        <v>29</v>
      </c>
      <c r="H1861" t="s">
        <v>2911</v>
      </c>
      <c r="I1861" t="s">
        <v>2911</v>
      </c>
      <c r="J1861" t="s">
        <v>307</v>
      </c>
      <c r="K1861" t="s">
        <v>25</v>
      </c>
      <c r="L1861" t="s">
        <v>25</v>
      </c>
      <c r="M1861" t="s">
        <v>23</v>
      </c>
      <c r="N1861">
        <v>1</v>
      </c>
      <c r="O1861" t="s">
        <v>26</v>
      </c>
      <c r="P1861">
        <v>6.02</v>
      </c>
      <c r="Q1861">
        <v>6.02</v>
      </c>
    </row>
    <row r="1862" spans="1:17" x14ac:dyDescent="0.3">
      <c r="A1862">
        <v>6</v>
      </c>
      <c r="B1862">
        <v>10</v>
      </c>
      <c r="C1862">
        <v>2023</v>
      </c>
      <c r="D1862" t="str">
        <f t="shared" si="29"/>
        <v>10/6/2023</v>
      </c>
      <c r="E1862" t="s">
        <v>18</v>
      </c>
      <c r="F1862" t="s">
        <v>611</v>
      </c>
      <c r="G1862" t="s">
        <v>29</v>
      </c>
      <c r="H1862" t="s">
        <v>2912</v>
      </c>
      <c r="I1862" t="s">
        <v>2912</v>
      </c>
      <c r="J1862" t="s">
        <v>404</v>
      </c>
      <c r="K1862" t="s">
        <v>25</v>
      </c>
      <c r="L1862" t="s">
        <v>25</v>
      </c>
      <c r="M1862" t="s">
        <v>23</v>
      </c>
      <c r="N1862">
        <v>2</v>
      </c>
      <c r="O1862" t="s">
        <v>26</v>
      </c>
      <c r="P1862">
        <v>3.57</v>
      </c>
      <c r="Q1862">
        <v>7.14</v>
      </c>
    </row>
    <row r="1863" spans="1:17" x14ac:dyDescent="0.3">
      <c r="A1863">
        <v>6</v>
      </c>
      <c r="B1863">
        <v>10</v>
      </c>
      <c r="C1863">
        <v>2023</v>
      </c>
      <c r="D1863" t="str">
        <f t="shared" si="29"/>
        <v>10/6/2023</v>
      </c>
      <c r="E1863" t="s">
        <v>18</v>
      </c>
      <c r="F1863" t="s">
        <v>611</v>
      </c>
      <c r="G1863" t="s">
        <v>29</v>
      </c>
      <c r="H1863" t="s">
        <v>2913</v>
      </c>
      <c r="I1863" t="s">
        <v>2913</v>
      </c>
      <c r="J1863" t="s">
        <v>91</v>
      </c>
      <c r="K1863" t="s">
        <v>25</v>
      </c>
      <c r="L1863" t="s">
        <v>25</v>
      </c>
      <c r="M1863" t="s">
        <v>23</v>
      </c>
      <c r="N1863">
        <v>4</v>
      </c>
      <c r="O1863" t="s">
        <v>26</v>
      </c>
      <c r="P1863">
        <v>1.91</v>
      </c>
      <c r="Q1863">
        <v>7.64</v>
      </c>
    </row>
    <row r="1864" spans="1:17" x14ac:dyDescent="0.3">
      <c r="A1864">
        <v>6</v>
      </c>
      <c r="B1864">
        <v>10</v>
      </c>
      <c r="C1864">
        <v>2023</v>
      </c>
      <c r="D1864" t="str">
        <f t="shared" si="29"/>
        <v>10/6/2023</v>
      </c>
      <c r="E1864" t="s">
        <v>18</v>
      </c>
      <c r="F1864" t="s">
        <v>611</v>
      </c>
      <c r="G1864" t="s">
        <v>29</v>
      </c>
      <c r="H1864" t="s">
        <v>2914</v>
      </c>
      <c r="I1864" t="s">
        <v>2914</v>
      </c>
      <c r="J1864" t="s">
        <v>404</v>
      </c>
      <c r="K1864" t="s">
        <v>25</v>
      </c>
      <c r="L1864" t="s">
        <v>25</v>
      </c>
      <c r="M1864" t="s">
        <v>23</v>
      </c>
      <c r="N1864">
        <v>2</v>
      </c>
      <c r="O1864" t="s">
        <v>26</v>
      </c>
      <c r="P1864">
        <v>4.16</v>
      </c>
      <c r="Q1864">
        <v>8.32</v>
      </c>
    </row>
    <row r="1865" spans="1:17" x14ac:dyDescent="0.3">
      <c r="A1865">
        <v>6</v>
      </c>
      <c r="B1865">
        <v>10</v>
      </c>
      <c r="C1865">
        <v>2023</v>
      </c>
      <c r="D1865" t="str">
        <f t="shared" si="29"/>
        <v>10/6/2023</v>
      </c>
      <c r="E1865" t="s">
        <v>18</v>
      </c>
      <c r="F1865" t="s">
        <v>611</v>
      </c>
      <c r="G1865" t="s">
        <v>29</v>
      </c>
      <c r="H1865" t="s">
        <v>2915</v>
      </c>
      <c r="I1865" t="s">
        <v>2915</v>
      </c>
      <c r="J1865" t="s">
        <v>272</v>
      </c>
      <c r="K1865" t="s">
        <v>25</v>
      </c>
      <c r="L1865" t="s">
        <v>25</v>
      </c>
      <c r="M1865" t="s">
        <v>23</v>
      </c>
      <c r="N1865">
        <v>1</v>
      </c>
      <c r="O1865" t="s">
        <v>26</v>
      </c>
      <c r="P1865">
        <v>8.59</v>
      </c>
      <c r="Q1865">
        <v>8.59</v>
      </c>
    </row>
    <row r="1866" spans="1:17" x14ac:dyDescent="0.3">
      <c r="A1866">
        <v>6</v>
      </c>
      <c r="B1866">
        <v>10</v>
      </c>
      <c r="C1866">
        <v>2023</v>
      </c>
      <c r="D1866" t="str">
        <f t="shared" si="29"/>
        <v>10/6/2023</v>
      </c>
      <c r="E1866" t="s">
        <v>18</v>
      </c>
      <c r="F1866" t="s">
        <v>611</v>
      </c>
      <c r="G1866" t="s">
        <v>29</v>
      </c>
      <c r="H1866" t="s">
        <v>2916</v>
      </c>
      <c r="I1866" t="s">
        <v>2916</v>
      </c>
      <c r="J1866" t="s">
        <v>307</v>
      </c>
      <c r="K1866" t="s">
        <v>25</v>
      </c>
      <c r="L1866" t="s">
        <v>25</v>
      </c>
      <c r="M1866" t="s">
        <v>23</v>
      </c>
      <c r="N1866">
        <v>1</v>
      </c>
      <c r="O1866" t="s">
        <v>26</v>
      </c>
      <c r="P1866">
        <v>8.99</v>
      </c>
      <c r="Q1866">
        <v>8.99</v>
      </c>
    </row>
    <row r="1867" spans="1:17" x14ac:dyDescent="0.3">
      <c r="A1867">
        <v>6</v>
      </c>
      <c r="B1867">
        <v>10</v>
      </c>
      <c r="C1867">
        <v>2023</v>
      </c>
      <c r="D1867" t="str">
        <f t="shared" si="29"/>
        <v>10/6/2023</v>
      </c>
      <c r="E1867" t="s">
        <v>18</v>
      </c>
      <c r="F1867" t="s">
        <v>611</v>
      </c>
      <c r="G1867" t="s">
        <v>29</v>
      </c>
      <c r="H1867" t="s">
        <v>2917</v>
      </c>
      <c r="I1867" t="s">
        <v>2917</v>
      </c>
      <c r="J1867" t="s">
        <v>1034</v>
      </c>
      <c r="K1867" t="s">
        <v>25</v>
      </c>
      <c r="L1867" t="s">
        <v>25</v>
      </c>
      <c r="M1867" t="s">
        <v>23</v>
      </c>
      <c r="N1867">
        <v>1</v>
      </c>
      <c r="O1867" t="s">
        <v>26</v>
      </c>
      <c r="P1867">
        <v>10.119999999999999</v>
      </c>
      <c r="Q1867">
        <v>10.119999999999999</v>
      </c>
    </row>
    <row r="1868" spans="1:17" x14ac:dyDescent="0.3">
      <c r="A1868">
        <v>6</v>
      </c>
      <c r="B1868">
        <v>10</v>
      </c>
      <c r="C1868">
        <v>2023</v>
      </c>
      <c r="D1868" t="str">
        <f t="shared" si="29"/>
        <v>10/6/2023</v>
      </c>
      <c r="E1868" t="s">
        <v>18</v>
      </c>
      <c r="F1868" t="s">
        <v>611</v>
      </c>
      <c r="G1868" t="s">
        <v>29</v>
      </c>
      <c r="H1868" t="s">
        <v>2918</v>
      </c>
      <c r="I1868" t="s">
        <v>2918</v>
      </c>
      <c r="J1868" t="s">
        <v>307</v>
      </c>
      <c r="K1868" t="s">
        <v>25</v>
      </c>
      <c r="L1868" t="s">
        <v>25</v>
      </c>
      <c r="M1868" t="s">
        <v>23</v>
      </c>
      <c r="N1868">
        <v>1</v>
      </c>
      <c r="O1868" t="s">
        <v>26</v>
      </c>
      <c r="P1868">
        <v>13.15</v>
      </c>
      <c r="Q1868">
        <v>13.15</v>
      </c>
    </row>
    <row r="1869" spans="1:17" x14ac:dyDescent="0.3">
      <c r="A1869">
        <v>6</v>
      </c>
      <c r="B1869">
        <v>10</v>
      </c>
      <c r="C1869">
        <v>2023</v>
      </c>
      <c r="D1869" t="str">
        <f t="shared" si="29"/>
        <v>10/6/2023</v>
      </c>
      <c r="E1869" t="s">
        <v>18</v>
      </c>
      <c r="F1869" t="s">
        <v>611</v>
      </c>
      <c r="G1869" t="s">
        <v>29</v>
      </c>
      <c r="H1869" t="s">
        <v>2919</v>
      </c>
      <c r="I1869" t="s">
        <v>2919</v>
      </c>
      <c r="J1869" t="s">
        <v>1034</v>
      </c>
      <c r="K1869" t="s">
        <v>25</v>
      </c>
      <c r="L1869" t="s">
        <v>25</v>
      </c>
      <c r="M1869" t="s">
        <v>23</v>
      </c>
      <c r="N1869">
        <v>1</v>
      </c>
      <c r="O1869" t="s">
        <v>26</v>
      </c>
      <c r="P1869">
        <v>13.77</v>
      </c>
      <c r="Q1869">
        <v>13.77</v>
      </c>
    </row>
    <row r="1870" spans="1:17" x14ac:dyDescent="0.3">
      <c r="A1870">
        <v>6</v>
      </c>
      <c r="B1870">
        <v>10</v>
      </c>
      <c r="C1870">
        <v>2023</v>
      </c>
      <c r="D1870" t="str">
        <f t="shared" si="29"/>
        <v>10/6/2023</v>
      </c>
      <c r="E1870" t="s">
        <v>18</v>
      </c>
      <c r="F1870" t="s">
        <v>611</v>
      </c>
      <c r="G1870" t="s">
        <v>29</v>
      </c>
      <c r="H1870" t="s">
        <v>2912</v>
      </c>
      <c r="I1870" t="s">
        <v>2912</v>
      </c>
      <c r="J1870" t="s">
        <v>404</v>
      </c>
      <c r="K1870" t="s">
        <v>25</v>
      </c>
      <c r="L1870" t="s">
        <v>25</v>
      </c>
      <c r="M1870" t="s">
        <v>23</v>
      </c>
      <c r="N1870">
        <v>4</v>
      </c>
      <c r="O1870" t="s">
        <v>26</v>
      </c>
      <c r="P1870">
        <v>3.57</v>
      </c>
      <c r="Q1870">
        <v>14.28</v>
      </c>
    </row>
    <row r="1871" spans="1:17" x14ac:dyDescent="0.3">
      <c r="A1871">
        <v>6</v>
      </c>
      <c r="B1871">
        <v>10</v>
      </c>
      <c r="C1871">
        <v>2023</v>
      </c>
      <c r="D1871" t="str">
        <f t="shared" si="29"/>
        <v>10/6/2023</v>
      </c>
      <c r="E1871" t="s">
        <v>18</v>
      </c>
      <c r="F1871" t="s">
        <v>611</v>
      </c>
      <c r="G1871" t="s">
        <v>29</v>
      </c>
      <c r="H1871" t="s">
        <v>2920</v>
      </c>
      <c r="I1871" t="s">
        <v>2920</v>
      </c>
      <c r="J1871" t="s">
        <v>91</v>
      </c>
      <c r="K1871" t="s">
        <v>25</v>
      </c>
      <c r="L1871" t="s">
        <v>25</v>
      </c>
      <c r="M1871" t="s">
        <v>23</v>
      </c>
      <c r="N1871">
        <v>4</v>
      </c>
      <c r="O1871" t="s">
        <v>26</v>
      </c>
      <c r="P1871">
        <v>4.6500000000000004</v>
      </c>
      <c r="Q1871">
        <v>18.600000000000001</v>
      </c>
    </row>
    <row r="1872" spans="1:17" x14ac:dyDescent="0.3">
      <c r="A1872">
        <v>6</v>
      </c>
      <c r="B1872">
        <v>10</v>
      </c>
      <c r="C1872">
        <v>2023</v>
      </c>
      <c r="D1872" t="str">
        <f t="shared" si="29"/>
        <v>10/6/2023</v>
      </c>
      <c r="E1872" t="s">
        <v>18</v>
      </c>
      <c r="F1872" t="s">
        <v>611</v>
      </c>
      <c r="G1872" t="s">
        <v>29</v>
      </c>
      <c r="H1872" t="s">
        <v>2921</v>
      </c>
      <c r="I1872" t="s">
        <v>2921</v>
      </c>
      <c r="J1872" t="s">
        <v>2922</v>
      </c>
      <c r="K1872" t="s">
        <v>25</v>
      </c>
      <c r="L1872" t="s">
        <v>25</v>
      </c>
      <c r="M1872" t="s">
        <v>23</v>
      </c>
      <c r="N1872">
        <v>10</v>
      </c>
      <c r="O1872" t="s">
        <v>26</v>
      </c>
      <c r="P1872">
        <v>2.06</v>
      </c>
      <c r="Q1872">
        <v>20.6</v>
      </c>
    </row>
    <row r="1873" spans="1:17" x14ac:dyDescent="0.3">
      <c r="A1873">
        <v>6</v>
      </c>
      <c r="B1873">
        <v>10</v>
      </c>
      <c r="C1873">
        <v>2023</v>
      </c>
      <c r="D1873" t="str">
        <f t="shared" si="29"/>
        <v>10/6/2023</v>
      </c>
      <c r="E1873" t="s">
        <v>18</v>
      </c>
      <c r="F1873" t="s">
        <v>611</v>
      </c>
      <c r="G1873" t="s">
        <v>29</v>
      </c>
      <c r="H1873" t="s">
        <v>2923</v>
      </c>
      <c r="I1873" t="s">
        <v>2923</v>
      </c>
      <c r="J1873" t="s">
        <v>307</v>
      </c>
      <c r="K1873" t="s">
        <v>25</v>
      </c>
      <c r="L1873" t="s">
        <v>25</v>
      </c>
      <c r="M1873" t="s">
        <v>23</v>
      </c>
      <c r="N1873">
        <v>4</v>
      </c>
      <c r="O1873" t="s">
        <v>26</v>
      </c>
      <c r="P1873">
        <v>5.19</v>
      </c>
      <c r="Q1873">
        <v>20.76</v>
      </c>
    </row>
    <row r="1874" spans="1:17" x14ac:dyDescent="0.3">
      <c r="A1874">
        <v>6</v>
      </c>
      <c r="B1874">
        <v>10</v>
      </c>
      <c r="C1874">
        <v>2023</v>
      </c>
      <c r="D1874" t="str">
        <f t="shared" si="29"/>
        <v>10/6/2023</v>
      </c>
      <c r="E1874" t="s">
        <v>18</v>
      </c>
      <c r="F1874" t="s">
        <v>611</v>
      </c>
      <c r="G1874" t="s">
        <v>29</v>
      </c>
      <c r="H1874" t="s">
        <v>2924</v>
      </c>
      <c r="I1874" t="s">
        <v>2924</v>
      </c>
      <c r="J1874" t="s">
        <v>926</v>
      </c>
      <c r="K1874" t="s">
        <v>25</v>
      </c>
      <c r="L1874" t="s">
        <v>25</v>
      </c>
      <c r="M1874" t="s">
        <v>23</v>
      </c>
      <c r="N1874">
        <v>1</v>
      </c>
      <c r="O1874" t="s">
        <v>26</v>
      </c>
      <c r="P1874">
        <v>27.99</v>
      </c>
      <c r="Q1874">
        <v>27.99</v>
      </c>
    </row>
    <row r="1875" spans="1:17" x14ac:dyDescent="0.3">
      <c r="A1875">
        <v>6</v>
      </c>
      <c r="B1875">
        <v>10</v>
      </c>
      <c r="C1875">
        <v>2023</v>
      </c>
      <c r="D1875" t="str">
        <f t="shared" si="29"/>
        <v>10/6/2023</v>
      </c>
      <c r="E1875" t="s">
        <v>18</v>
      </c>
      <c r="F1875" t="s">
        <v>611</v>
      </c>
      <c r="G1875" t="s">
        <v>29</v>
      </c>
      <c r="H1875" t="s">
        <v>2925</v>
      </c>
      <c r="I1875" t="s">
        <v>2925</v>
      </c>
      <c r="J1875" t="s">
        <v>307</v>
      </c>
      <c r="K1875" t="s">
        <v>25</v>
      </c>
      <c r="L1875" t="s">
        <v>25</v>
      </c>
      <c r="M1875" t="s">
        <v>23</v>
      </c>
      <c r="N1875">
        <v>1</v>
      </c>
      <c r="O1875" t="s">
        <v>26</v>
      </c>
      <c r="P1875">
        <v>28.66</v>
      </c>
      <c r="Q1875">
        <v>28.66</v>
      </c>
    </row>
    <row r="1876" spans="1:17" x14ac:dyDescent="0.3">
      <c r="A1876">
        <v>6</v>
      </c>
      <c r="B1876">
        <v>10</v>
      </c>
      <c r="C1876">
        <v>2023</v>
      </c>
      <c r="D1876" t="str">
        <f t="shared" si="29"/>
        <v>10/6/2023</v>
      </c>
      <c r="E1876" t="s">
        <v>18</v>
      </c>
      <c r="F1876" t="s">
        <v>611</v>
      </c>
      <c r="G1876" t="s">
        <v>29</v>
      </c>
      <c r="H1876" t="s">
        <v>2926</v>
      </c>
      <c r="I1876" t="s">
        <v>2926</v>
      </c>
      <c r="J1876" t="s">
        <v>2927</v>
      </c>
      <c r="K1876" t="s">
        <v>25</v>
      </c>
      <c r="L1876" t="s">
        <v>25</v>
      </c>
      <c r="M1876" t="s">
        <v>23</v>
      </c>
      <c r="N1876">
        <v>4</v>
      </c>
      <c r="O1876" t="s">
        <v>26</v>
      </c>
      <c r="P1876">
        <v>8.31</v>
      </c>
      <c r="Q1876">
        <v>33.24</v>
      </c>
    </row>
    <row r="1877" spans="1:17" x14ac:dyDescent="0.3">
      <c r="A1877">
        <v>6</v>
      </c>
      <c r="B1877">
        <v>10</v>
      </c>
      <c r="C1877">
        <v>2023</v>
      </c>
      <c r="D1877" t="str">
        <f t="shared" si="29"/>
        <v>10/6/2023</v>
      </c>
      <c r="E1877" t="s">
        <v>18</v>
      </c>
      <c r="F1877" t="s">
        <v>611</v>
      </c>
      <c r="G1877" t="s">
        <v>29</v>
      </c>
      <c r="H1877" t="s">
        <v>2928</v>
      </c>
      <c r="I1877" t="s">
        <v>2928</v>
      </c>
      <c r="J1877" t="s">
        <v>2929</v>
      </c>
      <c r="K1877" t="s">
        <v>25</v>
      </c>
      <c r="L1877" t="s">
        <v>25</v>
      </c>
      <c r="M1877" t="s">
        <v>23</v>
      </c>
      <c r="N1877">
        <v>1</v>
      </c>
      <c r="O1877" t="s">
        <v>26</v>
      </c>
      <c r="P1877">
        <v>40.14</v>
      </c>
      <c r="Q1877">
        <v>40.14</v>
      </c>
    </row>
    <row r="1878" spans="1:17" x14ac:dyDescent="0.3">
      <c r="A1878">
        <v>6</v>
      </c>
      <c r="B1878">
        <v>10</v>
      </c>
      <c r="C1878">
        <v>2023</v>
      </c>
      <c r="D1878" t="str">
        <f t="shared" si="29"/>
        <v>10/6/2023</v>
      </c>
      <c r="E1878" t="s">
        <v>18</v>
      </c>
      <c r="F1878" t="s">
        <v>611</v>
      </c>
      <c r="G1878" t="s">
        <v>29</v>
      </c>
      <c r="H1878" t="s">
        <v>2930</v>
      </c>
      <c r="I1878" t="s">
        <v>2930</v>
      </c>
      <c r="J1878" t="s">
        <v>2931</v>
      </c>
      <c r="K1878" t="s">
        <v>25</v>
      </c>
      <c r="L1878" t="s">
        <v>25</v>
      </c>
      <c r="M1878" t="s">
        <v>23</v>
      </c>
      <c r="N1878">
        <v>1</v>
      </c>
      <c r="O1878" t="s">
        <v>26</v>
      </c>
      <c r="P1878">
        <v>40.58</v>
      </c>
      <c r="Q1878">
        <v>40.58</v>
      </c>
    </row>
    <row r="1879" spans="1:17" x14ac:dyDescent="0.3">
      <c r="A1879">
        <v>6</v>
      </c>
      <c r="B1879">
        <v>10</v>
      </c>
      <c r="C1879">
        <v>2023</v>
      </c>
      <c r="D1879" t="str">
        <f t="shared" si="29"/>
        <v>10/6/2023</v>
      </c>
      <c r="E1879" t="s">
        <v>18</v>
      </c>
      <c r="F1879" t="s">
        <v>611</v>
      </c>
      <c r="G1879" t="s">
        <v>29</v>
      </c>
      <c r="H1879" t="s">
        <v>2932</v>
      </c>
      <c r="I1879" t="s">
        <v>2932</v>
      </c>
      <c r="J1879" t="s">
        <v>91</v>
      </c>
      <c r="K1879" t="s">
        <v>25</v>
      </c>
      <c r="L1879" t="s">
        <v>25</v>
      </c>
      <c r="M1879" t="s">
        <v>23</v>
      </c>
      <c r="N1879">
        <v>28</v>
      </c>
      <c r="O1879" t="s">
        <v>26</v>
      </c>
      <c r="P1879">
        <v>1.56</v>
      </c>
      <c r="Q1879">
        <v>43.68</v>
      </c>
    </row>
    <row r="1880" spans="1:17" x14ac:dyDescent="0.3">
      <c r="A1880">
        <v>6</v>
      </c>
      <c r="B1880">
        <v>10</v>
      </c>
      <c r="C1880">
        <v>2023</v>
      </c>
      <c r="D1880" t="str">
        <f t="shared" si="29"/>
        <v>10/6/2023</v>
      </c>
      <c r="E1880" t="s">
        <v>18</v>
      </c>
      <c r="F1880" t="s">
        <v>611</v>
      </c>
      <c r="G1880" t="s">
        <v>29</v>
      </c>
      <c r="H1880" t="s">
        <v>2933</v>
      </c>
      <c r="I1880" t="s">
        <v>2933</v>
      </c>
      <c r="J1880" t="s">
        <v>440</v>
      </c>
      <c r="K1880" t="s">
        <v>25</v>
      </c>
      <c r="L1880" t="s">
        <v>25</v>
      </c>
      <c r="M1880" t="s">
        <v>23</v>
      </c>
      <c r="N1880">
        <v>4</v>
      </c>
      <c r="O1880" t="s">
        <v>26</v>
      </c>
      <c r="P1880">
        <v>12.84</v>
      </c>
      <c r="Q1880">
        <v>51.36</v>
      </c>
    </row>
    <row r="1881" spans="1:17" x14ac:dyDescent="0.3">
      <c r="A1881">
        <v>6</v>
      </c>
      <c r="B1881">
        <v>10</v>
      </c>
      <c r="C1881">
        <v>2023</v>
      </c>
      <c r="D1881" t="str">
        <f t="shared" si="29"/>
        <v>10/6/2023</v>
      </c>
      <c r="E1881" t="s">
        <v>18</v>
      </c>
      <c r="F1881" t="s">
        <v>611</v>
      </c>
      <c r="G1881" t="s">
        <v>29</v>
      </c>
      <c r="H1881" t="s">
        <v>2934</v>
      </c>
      <c r="I1881" t="s">
        <v>2934</v>
      </c>
      <c r="J1881" t="s">
        <v>307</v>
      </c>
      <c r="K1881" t="s">
        <v>25</v>
      </c>
      <c r="L1881" t="s">
        <v>25</v>
      </c>
      <c r="M1881" t="s">
        <v>23</v>
      </c>
      <c r="N1881">
        <v>1</v>
      </c>
      <c r="O1881" t="s">
        <v>26</v>
      </c>
      <c r="P1881">
        <v>52.08</v>
      </c>
      <c r="Q1881">
        <v>52.08</v>
      </c>
    </row>
    <row r="1882" spans="1:17" x14ac:dyDescent="0.3">
      <c r="A1882">
        <v>6</v>
      </c>
      <c r="B1882">
        <v>10</v>
      </c>
      <c r="C1882">
        <v>2023</v>
      </c>
      <c r="D1882" t="str">
        <f t="shared" si="29"/>
        <v>10/6/2023</v>
      </c>
      <c r="E1882" t="s">
        <v>18</v>
      </c>
      <c r="F1882" t="s">
        <v>611</v>
      </c>
      <c r="G1882" t="s">
        <v>29</v>
      </c>
      <c r="H1882" t="s">
        <v>2935</v>
      </c>
      <c r="I1882" t="s">
        <v>2935</v>
      </c>
      <c r="J1882" t="s">
        <v>2936</v>
      </c>
      <c r="K1882" t="s">
        <v>25</v>
      </c>
      <c r="L1882" t="s">
        <v>25</v>
      </c>
      <c r="M1882" t="s">
        <v>23</v>
      </c>
      <c r="N1882">
        <v>1</v>
      </c>
      <c r="O1882" t="s">
        <v>26</v>
      </c>
      <c r="P1882">
        <v>57.57</v>
      </c>
      <c r="Q1882">
        <v>57.57</v>
      </c>
    </row>
    <row r="1883" spans="1:17" x14ac:dyDescent="0.3">
      <c r="A1883">
        <v>6</v>
      </c>
      <c r="B1883">
        <v>10</v>
      </c>
      <c r="C1883">
        <v>2023</v>
      </c>
      <c r="D1883" t="str">
        <f t="shared" si="29"/>
        <v>10/6/2023</v>
      </c>
      <c r="E1883" t="s">
        <v>18</v>
      </c>
      <c r="F1883" t="s">
        <v>611</v>
      </c>
      <c r="G1883" t="s">
        <v>29</v>
      </c>
      <c r="H1883" t="s">
        <v>2937</v>
      </c>
      <c r="I1883" t="s">
        <v>2937</v>
      </c>
      <c r="J1883" t="s">
        <v>2938</v>
      </c>
      <c r="K1883" t="s">
        <v>25</v>
      </c>
      <c r="L1883" t="s">
        <v>25</v>
      </c>
      <c r="M1883" t="s">
        <v>23</v>
      </c>
      <c r="N1883">
        <v>1</v>
      </c>
      <c r="O1883" t="s">
        <v>26</v>
      </c>
      <c r="P1883">
        <v>60.1</v>
      </c>
      <c r="Q1883">
        <v>60.1</v>
      </c>
    </row>
    <row r="1884" spans="1:17" x14ac:dyDescent="0.3">
      <c r="A1884">
        <v>6</v>
      </c>
      <c r="B1884">
        <v>10</v>
      </c>
      <c r="C1884">
        <v>2023</v>
      </c>
      <c r="D1884" t="str">
        <f t="shared" si="29"/>
        <v>10/6/2023</v>
      </c>
      <c r="E1884" t="s">
        <v>18</v>
      </c>
      <c r="F1884" t="s">
        <v>611</v>
      </c>
      <c r="G1884" t="s">
        <v>29</v>
      </c>
      <c r="H1884" t="s">
        <v>2939</v>
      </c>
      <c r="I1884" t="s">
        <v>2939</v>
      </c>
      <c r="J1884" t="s">
        <v>91</v>
      </c>
      <c r="K1884" t="s">
        <v>25</v>
      </c>
      <c r="L1884" t="s">
        <v>25</v>
      </c>
      <c r="M1884" t="s">
        <v>23</v>
      </c>
      <c r="N1884">
        <v>8</v>
      </c>
      <c r="O1884" t="s">
        <v>26</v>
      </c>
      <c r="P1884">
        <v>8.07</v>
      </c>
      <c r="Q1884">
        <v>64.56</v>
      </c>
    </row>
    <row r="1885" spans="1:17" x14ac:dyDescent="0.3">
      <c r="A1885">
        <v>6</v>
      </c>
      <c r="B1885">
        <v>10</v>
      </c>
      <c r="C1885">
        <v>2023</v>
      </c>
      <c r="D1885" t="str">
        <f t="shared" si="29"/>
        <v>10/6/2023</v>
      </c>
      <c r="E1885" t="s">
        <v>18</v>
      </c>
      <c r="F1885" t="s">
        <v>611</v>
      </c>
      <c r="G1885" t="s">
        <v>29</v>
      </c>
      <c r="H1885" t="s">
        <v>2940</v>
      </c>
      <c r="I1885" t="s">
        <v>2940</v>
      </c>
      <c r="J1885" t="s">
        <v>2941</v>
      </c>
      <c r="K1885" t="s">
        <v>25</v>
      </c>
      <c r="L1885" t="s">
        <v>25</v>
      </c>
      <c r="M1885" t="s">
        <v>23</v>
      </c>
      <c r="N1885">
        <v>1</v>
      </c>
      <c r="O1885" t="s">
        <v>26</v>
      </c>
      <c r="P1885">
        <v>66.540000000000006</v>
      </c>
      <c r="Q1885">
        <v>66.540000000000006</v>
      </c>
    </row>
    <row r="1886" spans="1:17" x14ac:dyDescent="0.3">
      <c r="A1886">
        <v>6</v>
      </c>
      <c r="B1886">
        <v>10</v>
      </c>
      <c r="C1886">
        <v>2023</v>
      </c>
      <c r="D1886" t="str">
        <f t="shared" si="29"/>
        <v>10/6/2023</v>
      </c>
      <c r="E1886" t="s">
        <v>18</v>
      </c>
      <c r="F1886" t="s">
        <v>611</v>
      </c>
      <c r="G1886" t="s">
        <v>29</v>
      </c>
      <c r="H1886" t="s">
        <v>2942</v>
      </c>
      <c r="I1886" t="s">
        <v>2942</v>
      </c>
      <c r="J1886" t="s">
        <v>2306</v>
      </c>
      <c r="K1886" t="s">
        <v>25</v>
      </c>
      <c r="L1886" t="s">
        <v>25</v>
      </c>
      <c r="M1886" t="s">
        <v>23</v>
      </c>
      <c r="N1886">
        <v>10</v>
      </c>
      <c r="O1886" t="s">
        <v>26</v>
      </c>
      <c r="P1886">
        <v>7.23</v>
      </c>
      <c r="Q1886">
        <v>72.3</v>
      </c>
    </row>
    <row r="1887" spans="1:17" x14ac:dyDescent="0.3">
      <c r="A1887">
        <v>6</v>
      </c>
      <c r="B1887">
        <v>10</v>
      </c>
      <c r="C1887">
        <v>2023</v>
      </c>
      <c r="D1887" t="str">
        <f t="shared" si="29"/>
        <v>10/6/2023</v>
      </c>
      <c r="E1887" t="s">
        <v>18</v>
      </c>
      <c r="F1887" t="s">
        <v>611</v>
      </c>
      <c r="G1887" t="s">
        <v>29</v>
      </c>
      <c r="H1887" t="s">
        <v>2943</v>
      </c>
      <c r="I1887" t="s">
        <v>2943</v>
      </c>
      <c r="J1887" t="s">
        <v>2944</v>
      </c>
      <c r="K1887" t="s">
        <v>25</v>
      </c>
      <c r="L1887" t="s">
        <v>25</v>
      </c>
      <c r="M1887" t="s">
        <v>23</v>
      </c>
      <c r="N1887">
        <v>1</v>
      </c>
      <c r="O1887" t="s">
        <v>26</v>
      </c>
      <c r="P1887">
        <v>73.790000000000006</v>
      </c>
      <c r="Q1887">
        <v>73.790000000000006</v>
      </c>
    </row>
    <row r="1888" spans="1:17" x14ac:dyDescent="0.3">
      <c r="A1888">
        <v>6</v>
      </c>
      <c r="B1888">
        <v>10</v>
      </c>
      <c r="C1888">
        <v>2023</v>
      </c>
      <c r="D1888" t="str">
        <f t="shared" si="29"/>
        <v>10/6/2023</v>
      </c>
      <c r="E1888" t="s">
        <v>18</v>
      </c>
      <c r="F1888" t="s">
        <v>611</v>
      </c>
      <c r="G1888" t="s">
        <v>29</v>
      </c>
      <c r="H1888" t="s">
        <v>2945</v>
      </c>
      <c r="I1888" t="s">
        <v>2945</v>
      </c>
      <c r="J1888" t="s">
        <v>2944</v>
      </c>
      <c r="K1888" t="s">
        <v>25</v>
      </c>
      <c r="L1888" t="s">
        <v>25</v>
      </c>
      <c r="M1888" t="s">
        <v>23</v>
      </c>
      <c r="N1888">
        <v>1</v>
      </c>
      <c r="O1888" t="s">
        <v>26</v>
      </c>
      <c r="P1888">
        <v>81.52</v>
      </c>
      <c r="Q1888">
        <v>81.52</v>
      </c>
    </row>
    <row r="1889" spans="1:17" x14ac:dyDescent="0.3">
      <c r="A1889">
        <v>6</v>
      </c>
      <c r="B1889">
        <v>10</v>
      </c>
      <c r="C1889">
        <v>2023</v>
      </c>
      <c r="D1889" t="str">
        <f t="shared" si="29"/>
        <v>10/6/2023</v>
      </c>
      <c r="E1889" t="s">
        <v>18</v>
      </c>
      <c r="F1889" t="s">
        <v>611</v>
      </c>
      <c r="G1889" t="s">
        <v>29</v>
      </c>
      <c r="H1889" t="s">
        <v>2946</v>
      </c>
      <c r="I1889" t="s">
        <v>2946</v>
      </c>
      <c r="J1889" t="s">
        <v>1016</v>
      </c>
      <c r="K1889" t="s">
        <v>25</v>
      </c>
      <c r="L1889" t="s">
        <v>25</v>
      </c>
      <c r="M1889" t="s">
        <v>23</v>
      </c>
      <c r="N1889">
        <v>1</v>
      </c>
      <c r="O1889" t="s">
        <v>26</v>
      </c>
      <c r="P1889">
        <v>134.35</v>
      </c>
      <c r="Q1889">
        <v>134.35</v>
      </c>
    </row>
    <row r="1890" spans="1:17" x14ac:dyDescent="0.3">
      <c r="A1890">
        <v>6</v>
      </c>
      <c r="B1890">
        <v>10</v>
      </c>
      <c r="C1890">
        <v>2023</v>
      </c>
      <c r="D1890" t="str">
        <f t="shared" si="29"/>
        <v>10/6/2023</v>
      </c>
      <c r="E1890" t="s">
        <v>18</v>
      </c>
      <c r="F1890" t="s">
        <v>611</v>
      </c>
      <c r="G1890" t="s">
        <v>29</v>
      </c>
      <c r="H1890" t="s">
        <v>2947</v>
      </c>
      <c r="I1890" t="s">
        <v>2947</v>
      </c>
      <c r="J1890" t="s">
        <v>1955</v>
      </c>
      <c r="K1890" t="s">
        <v>25</v>
      </c>
      <c r="L1890" t="s">
        <v>25</v>
      </c>
      <c r="M1890" t="s">
        <v>23</v>
      </c>
      <c r="N1890">
        <v>1</v>
      </c>
      <c r="O1890" t="s">
        <v>26</v>
      </c>
      <c r="P1890">
        <v>139.08000000000001</v>
      </c>
      <c r="Q1890">
        <v>139.08000000000001</v>
      </c>
    </row>
    <row r="1891" spans="1:17" x14ac:dyDescent="0.3">
      <c r="A1891">
        <v>6</v>
      </c>
      <c r="B1891">
        <v>10</v>
      </c>
      <c r="C1891">
        <v>2023</v>
      </c>
      <c r="D1891" t="str">
        <f t="shared" si="29"/>
        <v>10/6/2023</v>
      </c>
      <c r="E1891" t="s">
        <v>18</v>
      </c>
      <c r="F1891" t="s">
        <v>611</v>
      </c>
      <c r="G1891" t="s">
        <v>29</v>
      </c>
      <c r="H1891" t="s">
        <v>2948</v>
      </c>
      <c r="I1891" t="s">
        <v>2948</v>
      </c>
      <c r="J1891" t="s">
        <v>2949</v>
      </c>
      <c r="K1891" t="s">
        <v>25</v>
      </c>
      <c r="L1891" t="s">
        <v>25</v>
      </c>
      <c r="M1891" t="s">
        <v>23</v>
      </c>
      <c r="N1891">
        <v>10</v>
      </c>
      <c r="O1891" t="s">
        <v>26</v>
      </c>
      <c r="P1891">
        <v>14.84</v>
      </c>
      <c r="Q1891">
        <v>148.4</v>
      </c>
    </row>
    <row r="1892" spans="1:17" x14ac:dyDescent="0.3">
      <c r="A1892">
        <v>6</v>
      </c>
      <c r="B1892">
        <v>10</v>
      </c>
      <c r="C1892">
        <v>2023</v>
      </c>
      <c r="D1892" t="str">
        <f t="shared" si="29"/>
        <v>10/6/2023</v>
      </c>
      <c r="E1892" t="s">
        <v>18</v>
      </c>
      <c r="F1892" t="s">
        <v>611</v>
      </c>
      <c r="G1892" t="s">
        <v>29</v>
      </c>
      <c r="H1892" t="s">
        <v>2950</v>
      </c>
      <c r="I1892" t="s">
        <v>2950</v>
      </c>
      <c r="J1892" t="s">
        <v>2951</v>
      </c>
      <c r="K1892" t="s">
        <v>25</v>
      </c>
      <c r="L1892" t="s">
        <v>25</v>
      </c>
      <c r="M1892" t="s">
        <v>23</v>
      </c>
      <c r="N1892">
        <v>10</v>
      </c>
      <c r="O1892" t="s">
        <v>26</v>
      </c>
      <c r="P1892">
        <v>62.43</v>
      </c>
      <c r="Q1892">
        <v>624.29999999999995</v>
      </c>
    </row>
    <row r="1893" spans="1:17" x14ac:dyDescent="0.3">
      <c r="A1893">
        <v>6</v>
      </c>
      <c r="B1893">
        <v>10</v>
      </c>
      <c r="C1893">
        <v>2023</v>
      </c>
      <c r="D1893" t="str">
        <f t="shared" si="29"/>
        <v>10/6/2023</v>
      </c>
      <c r="E1893" t="s">
        <v>18</v>
      </c>
      <c r="F1893" t="s">
        <v>611</v>
      </c>
      <c r="G1893" t="s">
        <v>29</v>
      </c>
      <c r="H1893" t="s">
        <v>2952</v>
      </c>
      <c r="I1893" t="s">
        <v>2952</v>
      </c>
      <c r="J1893" t="s">
        <v>307</v>
      </c>
      <c r="K1893" t="s">
        <v>25</v>
      </c>
      <c r="L1893" t="s">
        <v>25</v>
      </c>
      <c r="M1893" t="s">
        <v>23</v>
      </c>
      <c r="N1893">
        <v>4</v>
      </c>
      <c r="O1893" t="s">
        <v>26</v>
      </c>
      <c r="P1893">
        <v>158.01</v>
      </c>
      <c r="Q1893">
        <v>632.04</v>
      </c>
    </row>
    <row r="1894" spans="1:17" x14ac:dyDescent="0.3">
      <c r="A1894">
        <v>6</v>
      </c>
      <c r="B1894">
        <v>10</v>
      </c>
      <c r="C1894">
        <v>2023</v>
      </c>
      <c r="D1894" t="str">
        <f t="shared" si="29"/>
        <v>10/6/2023</v>
      </c>
      <c r="E1894" t="s">
        <v>18</v>
      </c>
      <c r="F1894" t="s">
        <v>611</v>
      </c>
      <c r="G1894" t="s">
        <v>94</v>
      </c>
      <c r="H1894" t="s">
        <v>2953</v>
      </c>
      <c r="I1894" t="s">
        <v>2953</v>
      </c>
      <c r="J1894" t="s">
        <v>96</v>
      </c>
      <c r="K1894" t="s">
        <v>97</v>
      </c>
      <c r="L1894" t="s">
        <v>2954</v>
      </c>
      <c r="M1894" t="s">
        <v>23</v>
      </c>
      <c r="N1894">
        <v>1</v>
      </c>
      <c r="O1894" t="s">
        <v>26</v>
      </c>
      <c r="P1894">
        <v>0</v>
      </c>
      <c r="Q1894">
        <v>0</v>
      </c>
    </row>
    <row r="1895" spans="1:17" x14ac:dyDescent="0.3">
      <c r="A1895">
        <v>6</v>
      </c>
      <c r="B1895">
        <v>10</v>
      </c>
      <c r="C1895">
        <v>2023</v>
      </c>
      <c r="D1895" t="str">
        <f t="shared" si="29"/>
        <v>10/6/2023</v>
      </c>
      <c r="E1895" t="s">
        <v>18</v>
      </c>
      <c r="F1895" t="s">
        <v>611</v>
      </c>
      <c r="G1895" t="s">
        <v>94</v>
      </c>
      <c r="H1895" t="s">
        <v>2955</v>
      </c>
      <c r="I1895" t="s">
        <v>2955</v>
      </c>
      <c r="J1895" t="s">
        <v>96</v>
      </c>
      <c r="K1895" t="s">
        <v>97</v>
      </c>
      <c r="L1895" t="s">
        <v>2956</v>
      </c>
      <c r="M1895" t="s">
        <v>23</v>
      </c>
      <c r="N1895">
        <v>1</v>
      </c>
      <c r="O1895" t="s">
        <v>26</v>
      </c>
      <c r="P1895">
        <v>0</v>
      </c>
      <c r="Q1895">
        <v>0</v>
      </c>
    </row>
    <row r="1896" spans="1:17" x14ac:dyDescent="0.3">
      <c r="A1896">
        <v>6</v>
      </c>
      <c r="B1896">
        <v>10</v>
      </c>
      <c r="C1896">
        <v>2023</v>
      </c>
      <c r="D1896" t="str">
        <f t="shared" si="29"/>
        <v>10/6/2023</v>
      </c>
      <c r="E1896" t="s">
        <v>18</v>
      </c>
      <c r="F1896" t="s">
        <v>19</v>
      </c>
      <c r="G1896" t="s">
        <v>29</v>
      </c>
      <c r="H1896" t="s">
        <v>2957</v>
      </c>
      <c r="I1896" t="s">
        <v>2957</v>
      </c>
      <c r="J1896" t="s">
        <v>2958</v>
      </c>
      <c r="K1896" t="s">
        <v>25</v>
      </c>
      <c r="L1896" t="s">
        <v>25</v>
      </c>
      <c r="M1896" t="s">
        <v>23</v>
      </c>
      <c r="N1896">
        <v>2</v>
      </c>
      <c r="O1896" t="s">
        <v>26</v>
      </c>
      <c r="P1896">
        <v>50982</v>
      </c>
      <c r="Q1896">
        <v>101964</v>
      </c>
    </row>
    <row r="1897" spans="1:17" x14ac:dyDescent="0.3">
      <c r="A1897">
        <v>6</v>
      </c>
      <c r="B1897">
        <v>10</v>
      </c>
      <c r="C1897">
        <v>2023</v>
      </c>
      <c r="D1897" t="str">
        <f t="shared" si="29"/>
        <v>10/6/2023</v>
      </c>
      <c r="E1897" t="s">
        <v>18</v>
      </c>
      <c r="F1897" t="s">
        <v>19</v>
      </c>
      <c r="G1897" t="s">
        <v>23</v>
      </c>
      <c r="H1897" t="s">
        <v>2959</v>
      </c>
      <c r="I1897" t="s">
        <v>23</v>
      </c>
      <c r="J1897" t="s">
        <v>2960</v>
      </c>
      <c r="K1897" t="s">
        <v>2961</v>
      </c>
      <c r="L1897" t="s">
        <v>2962</v>
      </c>
      <c r="M1897" t="s">
        <v>40</v>
      </c>
      <c r="N1897">
        <v>3</v>
      </c>
      <c r="O1897" t="s">
        <v>26</v>
      </c>
      <c r="P1897">
        <v>122.32</v>
      </c>
      <c r="Q1897">
        <v>366.96</v>
      </c>
    </row>
    <row r="1898" spans="1:17" x14ac:dyDescent="0.3">
      <c r="A1898">
        <v>6</v>
      </c>
      <c r="B1898">
        <v>10</v>
      </c>
      <c r="C1898">
        <v>2023</v>
      </c>
      <c r="D1898" t="str">
        <f t="shared" si="29"/>
        <v>10/6/2023</v>
      </c>
      <c r="E1898" t="s">
        <v>18</v>
      </c>
      <c r="F1898" t="s">
        <v>19</v>
      </c>
      <c r="G1898" t="s">
        <v>21</v>
      </c>
      <c r="H1898" t="s">
        <v>2963</v>
      </c>
      <c r="I1898" t="s">
        <v>23</v>
      </c>
      <c r="J1898" t="s">
        <v>2964</v>
      </c>
      <c r="K1898" t="s">
        <v>2965</v>
      </c>
      <c r="L1898" t="s">
        <v>2966</v>
      </c>
      <c r="M1898" t="s">
        <v>75</v>
      </c>
      <c r="N1898">
        <v>4</v>
      </c>
      <c r="O1898" t="s">
        <v>26</v>
      </c>
      <c r="P1898">
        <v>111.11</v>
      </c>
      <c r="Q1898">
        <v>444.44</v>
      </c>
    </row>
    <row r="1899" spans="1:17" x14ac:dyDescent="0.3">
      <c r="A1899">
        <v>6</v>
      </c>
      <c r="B1899">
        <v>10</v>
      </c>
      <c r="C1899">
        <v>2023</v>
      </c>
      <c r="D1899" t="str">
        <f t="shared" si="29"/>
        <v>10/6/2023</v>
      </c>
      <c r="E1899" t="s">
        <v>18</v>
      </c>
      <c r="F1899" t="s">
        <v>19</v>
      </c>
      <c r="G1899" t="s">
        <v>23</v>
      </c>
      <c r="H1899" t="s">
        <v>2967</v>
      </c>
      <c r="I1899" t="s">
        <v>23</v>
      </c>
      <c r="J1899" t="s">
        <v>2968</v>
      </c>
      <c r="K1899" t="s">
        <v>826</v>
      </c>
      <c r="L1899" t="s">
        <v>2969</v>
      </c>
      <c r="M1899" t="s">
        <v>1524</v>
      </c>
      <c r="N1899">
        <v>2</v>
      </c>
      <c r="O1899" t="s">
        <v>26</v>
      </c>
      <c r="P1899">
        <v>52.76</v>
      </c>
      <c r="Q1899">
        <v>105.52</v>
      </c>
    </row>
    <row r="1900" spans="1:17" x14ac:dyDescent="0.3">
      <c r="A1900">
        <v>6</v>
      </c>
      <c r="B1900">
        <v>10</v>
      </c>
      <c r="C1900">
        <v>2023</v>
      </c>
      <c r="D1900" t="str">
        <f t="shared" si="29"/>
        <v>10/6/2023</v>
      </c>
      <c r="E1900" t="s">
        <v>18</v>
      </c>
      <c r="F1900" t="s">
        <v>19</v>
      </c>
      <c r="G1900" t="s">
        <v>23</v>
      </c>
      <c r="H1900" t="s">
        <v>2970</v>
      </c>
      <c r="I1900" t="s">
        <v>23</v>
      </c>
      <c r="J1900" t="s">
        <v>2971</v>
      </c>
      <c r="K1900" t="s">
        <v>355</v>
      </c>
      <c r="L1900" t="s">
        <v>2972</v>
      </c>
      <c r="M1900" t="s">
        <v>2973</v>
      </c>
      <c r="N1900">
        <v>3</v>
      </c>
      <c r="O1900" t="s">
        <v>26</v>
      </c>
      <c r="P1900">
        <v>143.58000000000001</v>
      </c>
      <c r="Q1900">
        <v>430.74</v>
      </c>
    </row>
    <row r="1901" spans="1:17" x14ac:dyDescent="0.3">
      <c r="A1901">
        <v>6</v>
      </c>
      <c r="B1901">
        <v>10</v>
      </c>
      <c r="C1901">
        <v>2023</v>
      </c>
      <c r="D1901" t="str">
        <f t="shared" si="29"/>
        <v>10/6/2023</v>
      </c>
      <c r="E1901" t="s">
        <v>18</v>
      </c>
      <c r="F1901" t="s">
        <v>19</v>
      </c>
      <c r="G1901" t="s">
        <v>23</v>
      </c>
      <c r="H1901" t="s">
        <v>2974</v>
      </c>
      <c r="I1901" t="s">
        <v>23</v>
      </c>
      <c r="J1901" t="s">
        <v>2975</v>
      </c>
      <c r="K1901" t="s">
        <v>2976</v>
      </c>
      <c r="L1901" t="s">
        <v>2977</v>
      </c>
      <c r="M1901" t="s">
        <v>227</v>
      </c>
      <c r="N1901">
        <v>4</v>
      </c>
      <c r="O1901" t="s">
        <v>26</v>
      </c>
      <c r="P1901">
        <v>231.36</v>
      </c>
      <c r="Q1901">
        <v>925.44</v>
      </c>
    </row>
    <row r="1902" spans="1:17" x14ac:dyDescent="0.3">
      <c r="A1902">
        <v>6</v>
      </c>
      <c r="B1902">
        <v>10</v>
      </c>
      <c r="C1902">
        <v>2023</v>
      </c>
      <c r="D1902" t="str">
        <f t="shared" si="29"/>
        <v>10/6/2023</v>
      </c>
      <c r="E1902" t="s">
        <v>18</v>
      </c>
      <c r="F1902" t="s">
        <v>19</v>
      </c>
      <c r="G1902" t="s">
        <v>23</v>
      </c>
      <c r="H1902" t="s">
        <v>2978</v>
      </c>
      <c r="I1902" t="s">
        <v>23</v>
      </c>
      <c r="J1902" t="s">
        <v>2979</v>
      </c>
      <c r="K1902" t="s">
        <v>2980</v>
      </c>
      <c r="L1902" t="s">
        <v>2981</v>
      </c>
      <c r="M1902" t="s">
        <v>752</v>
      </c>
      <c r="N1902">
        <v>1</v>
      </c>
      <c r="O1902" t="s">
        <v>26</v>
      </c>
      <c r="P1902">
        <v>31.9</v>
      </c>
      <c r="Q1902">
        <v>31.9</v>
      </c>
    </row>
    <row r="1903" spans="1:17" x14ac:dyDescent="0.3">
      <c r="A1903">
        <v>6</v>
      </c>
      <c r="B1903">
        <v>10</v>
      </c>
      <c r="C1903">
        <v>2023</v>
      </c>
      <c r="D1903" t="str">
        <f t="shared" si="29"/>
        <v>10/6/2023</v>
      </c>
      <c r="E1903" t="s">
        <v>18</v>
      </c>
      <c r="F1903" t="s">
        <v>19</v>
      </c>
      <c r="G1903" t="s">
        <v>23</v>
      </c>
      <c r="H1903" t="s">
        <v>2982</v>
      </c>
      <c r="I1903" t="s">
        <v>23</v>
      </c>
      <c r="J1903" t="s">
        <v>2983</v>
      </c>
      <c r="K1903" t="s">
        <v>2984</v>
      </c>
      <c r="L1903" t="s">
        <v>2985</v>
      </c>
      <c r="M1903" t="s">
        <v>795</v>
      </c>
      <c r="N1903">
        <v>1</v>
      </c>
      <c r="O1903" t="s">
        <v>26</v>
      </c>
      <c r="P1903">
        <v>67.5</v>
      </c>
      <c r="Q1903">
        <v>67.5</v>
      </c>
    </row>
    <row r="1904" spans="1:17" x14ac:dyDescent="0.3">
      <c r="A1904">
        <v>6</v>
      </c>
      <c r="B1904">
        <v>10</v>
      </c>
      <c r="C1904">
        <v>2023</v>
      </c>
      <c r="D1904" t="str">
        <f t="shared" si="29"/>
        <v>10/6/2023</v>
      </c>
      <c r="E1904" t="s">
        <v>18</v>
      </c>
      <c r="F1904" t="s">
        <v>19</v>
      </c>
      <c r="G1904" t="s">
        <v>23</v>
      </c>
      <c r="H1904" t="s">
        <v>2986</v>
      </c>
      <c r="I1904" t="s">
        <v>23</v>
      </c>
      <c r="J1904" t="s">
        <v>2987</v>
      </c>
      <c r="K1904" t="s">
        <v>2988</v>
      </c>
      <c r="L1904" t="s">
        <v>2989</v>
      </c>
      <c r="M1904" t="s">
        <v>40</v>
      </c>
      <c r="N1904">
        <v>4</v>
      </c>
      <c r="O1904" t="s">
        <v>26</v>
      </c>
      <c r="P1904">
        <v>37.119999999999997</v>
      </c>
      <c r="Q1904">
        <v>148.47999999999999</v>
      </c>
    </row>
    <row r="1905" spans="1:17" x14ac:dyDescent="0.3">
      <c r="A1905">
        <v>6</v>
      </c>
      <c r="B1905">
        <v>10</v>
      </c>
      <c r="C1905">
        <v>2023</v>
      </c>
      <c r="D1905" t="str">
        <f t="shared" si="29"/>
        <v>10/6/2023</v>
      </c>
      <c r="E1905" t="s">
        <v>18</v>
      </c>
      <c r="F1905" t="s">
        <v>19</v>
      </c>
      <c r="G1905" t="s">
        <v>23</v>
      </c>
      <c r="H1905" t="s">
        <v>2990</v>
      </c>
      <c r="I1905" t="s">
        <v>23</v>
      </c>
      <c r="J1905" t="s">
        <v>2991</v>
      </c>
      <c r="K1905" t="s">
        <v>2992</v>
      </c>
      <c r="L1905" t="s">
        <v>2993</v>
      </c>
      <c r="M1905" t="s">
        <v>752</v>
      </c>
      <c r="N1905">
        <v>2</v>
      </c>
      <c r="O1905" t="s">
        <v>26</v>
      </c>
      <c r="P1905">
        <v>446.4</v>
      </c>
      <c r="Q1905">
        <v>892.8</v>
      </c>
    </row>
    <row r="1906" spans="1:17" x14ac:dyDescent="0.3">
      <c r="A1906">
        <v>6</v>
      </c>
      <c r="B1906">
        <v>10</v>
      </c>
      <c r="C1906">
        <v>2023</v>
      </c>
      <c r="D1906" t="str">
        <f t="shared" si="29"/>
        <v>10/6/2023</v>
      </c>
      <c r="E1906" t="s">
        <v>18</v>
      </c>
      <c r="F1906" t="s">
        <v>19</v>
      </c>
      <c r="G1906" t="s">
        <v>23</v>
      </c>
      <c r="H1906" t="s">
        <v>2994</v>
      </c>
      <c r="I1906" t="s">
        <v>23</v>
      </c>
      <c r="J1906" t="s">
        <v>2995</v>
      </c>
      <c r="K1906" t="s">
        <v>2984</v>
      </c>
      <c r="L1906" t="s">
        <v>2996</v>
      </c>
      <c r="M1906" t="s">
        <v>2303</v>
      </c>
      <c r="N1906">
        <v>2</v>
      </c>
      <c r="O1906" t="s">
        <v>26</v>
      </c>
      <c r="P1906">
        <v>472.59</v>
      </c>
      <c r="Q1906">
        <v>945.18</v>
      </c>
    </row>
    <row r="1907" spans="1:17" x14ac:dyDescent="0.3">
      <c r="A1907">
        <v>6</v>
      </c>
      <c r="B1907">
        <v>10</v>
      </c>
      <c r="C1907">
        <v>2023</v>
      </c>
      <c r="D1907" t="str">
        <f t="shared" si="29"/>
        <v>10/6/2023</v>
      </c>
      <c r="E1907" t="s">
        <v>18</v>
      </c>
      <c r="F1907" t="s">
        <v>19</v>
      </c>
      <c r="G1907" t="s">
        <v>23</v>
      </c>
      <c r="H1907" t="s">
        <v>2997</v>
      </c>
      <c r="I1907" t="s">
        <v>23</v>
      </c>
      <c r="J1907" t="s">
        <v>2998</v>
      </c>
      <c r="K1907" t="s">
        <v>2999</v>
      </c>
      <c r="L1907" t="s">
        <v>3000</v>
      </c>
      <c r="M1907" t="s">
        <v>752</v>
      </c>
      <c r="N1907">
        <v>2</v>
      </c>
      <c r="O1907" t="s">
        <v>26</v>
      </c>
      <c r="P1907">
        <v>883.35</v>
      </c>
      <c r="Q1907">
        <v>1766.7</v>
      </c>
    </row>
    <row r="1908" spans="1:17" x14ac:dyDescent="0.3">
      <c r="A1908">
        <v>6</v>
      </c>
      <c r="B1908">
        <v>10</v>
      </c>
      <c r="C1908">
        <v>2023</v>
      </c>
      <c r="D1908" t="str">
        <f t="shared" si="29"/>
        <v>10/6/2023</v>
      </c>
      <c r="E1908" t="s">
        <v>20</v>
      </c>
      <c r="F1908" t="s">
        <v>328</v>
      </c>
      <c r="G1908" t="s">
        <v>29</v>
      </c>
      <c r="H1908" t="s">
        <v>3001</v>
      </c>
      <c r="I1908" t="s">
        <v>3001</v>
      </c>
      <c r="J1908" t="s">
        <v>537</v>
      </c>
      <c r="K1908" t="s">
        <v>25</v>
      </c>
      <c r="L1908" t="s">
        <v>25</v>
      </c>
      <c r="M1908" t="s">
        <v>23</v>
      </c>
      <c r="N1908">
        <v>1</v>
      </c>
      <c r="O1908" t="s">
        <v>26</v>
      </c>
      <c r="P1908">
        <v>1.24</v>
      </c>
      <c r="Q1908">
        <v>1.24</v>
      </c>
    </row>
    <row r="1909" spans="1:17" x14ac:dyDescent="0.3">
      <c r="A1909">
        <v>6</v>
      </c>
      <c r="B1909">
        <v>10</v>
      </c>
      <c r="C1909">
        <v>2023</v>
      </c>
      <c r="D1909" t="str">
        <f t="shared" si="29"/>
        <v>10/6/2023</v>
      </c>
      <c r="E1909" t="s">
        <v>20</v>
      </c>
      <c r="F1909" t="s">
        <v>328</v>
      </c>
      <c r="G1909" t="s">
        <v>29</v>
      </c>
      <c r="H1909" t="s">
        <v>3002</v>
      </c>
      <c r="I1909" t="s">
        <v>3002</v>
      </c>
      <c r="J1909" t="s">
        <v>1838</v>
      </c>
      <c r="K1909" t="s">
        <v>25</v>
      </c>
      <c r="L1909" t="s">
        <v>25</v>
      </c>
      <c r="M1909" t="s">
        <v>23</v>
      </c>
      <c r="N1909">
        <v>100</v>
      </c>
      <c r="O1909" t="s">
        <v>26</v>
      </c>
      <c r="P1909">
        <v>0.19</v>
      </c>
      <c r="Q1909">
        <v>19</v>
      </c>
    </row>
    <row r="1910" spans="1:17" x14ac:dyDescent="0.3">
      <c r="A1910">
        <v>6</v>
      </c>
      <c r="B1910">
        <v>10</v>
      </c>
      <c r="C1910">
        <v>2023</v>
      </c>
      <c r="D1910" t="str">
        <f t="shared" si="29"/>
        <v>10/6/2023</v>
      </c>
      <c r="E1910" t="s">
        <v>20</v>
      </c>
      <c r="F1910" t="s">
        <v>328</v>
      </c>
      <c r="G1910" t="s">
        <v>29</v>
      </c>
      <c r="H1910" t="s">
        <v>3003</v>
      </c>
      <c r="I1910" t="s">
        <v>3003</v>
      </c>
      <c r="J1910" t="s">
        <v>3004</v>
      </c>
      <c r="K1910" t="s">
        <v>25</v>
      </c>
      <c r="L1910" t="s">
        <v>25</v>
      </c>
      <c r="M1910" t="s">
        <v>23</v>
      </c>
      <c r="N1910">
        <v>5</v>
      </c>
      <c r="O1910" t="s">
        <v>26</v>
      </c>
      <c r="P1910">
        <v>21.98</v>
      </c>
      <c r="Q1910">
        <v>109.9</v>
      </c>
    </row>
    <row r="1911" spans="1:17" x14ac:dyDescent="0.3">
      <c r="A1911">
        <v>6</v>
      </c>
      <c r="B1911">
        <v>10</v>
      </c>
      <c r="C1911">
        <v>2023</v>
      </c>
      <c r="D1911" t="str">
        <f t="shared" si="29"/>
        <v>10/6/2023</v>
      </c>
      <c r="E1911" t="s">
        <v>20</v>
      </c>
      <c r="F1911" t="s">
        <v>328</v>
      </c>
      <c r="G1911" t="s">
        <v>29</v>
      </c>
      <c r="H1911" t="s">
        <v>3005</v>
      </c>
      <c r="I1911" t="s">
        <v>3005</v>
      </c>
      <c r="J1911" t="s">
        <v>566</v>
      </c>
      <c r="K1911" t="s">
        <v>25</v>
      </c>
      <c r="L1911" t="s">
        <v>25</v>
      </c>
      <c r="M1911" t="s">
        <v>23</v>
      </c>
      <c r="N1911">
        <v>30</v>
      </c>
      <c r="O1911" t="s">
        <v>26</v>
      </c>
      <c r="P1911">
        <v>9.56</v>
      </c>
      <c r="Q1911">
        <v>286.8</v>
      </c>
    </row>
    <row r="1912" spans="1:17" x14ac:dyDescent="0.3">
      <c r="A1912">
        <v>6</v>
      </c>
      <c r="B1912">
        <v>10</v>
      </c>
      <c r="C1912">
        <v>2023</v>
      </c>
      <c r="D1912" t="str">
        <f t="shared" si="29"/>
        <v>10/6/2023</v>
      </c>
      <c r="E1912" t="s">
        <v>20</v>
      </c>
      <c r="F1912" t="s">
        <v>328</v>
      </c>
      <c r="G1912" t="s">
        <v>29</v>
      </c>
      <c r="H1912" t="s">
        <v>3006</v>
      </c>
      <c r="I1912" t="s">
        <v>3006</v>
      </c>
      <c r="J1912" t="s">
        <v>535</v>
      </c>
      <c r="K1912" t="s">
        <v>25</v>
      </c>
      <c r="L1912" t="s">
        <v>25</v>
      </c>
      <c r="M1912" t="s">
        <v>23</v>
      </c>
      <c r="N1912">
        <v>5</v>
      </c>
      <c r="O1912" t="s">
        <v>26</v>
      </c>
      <c r="P1912">
        <v>58.24</v>
      </c>
      <c r="Q1912">
        <v>291.2</v>
      </c>
    </row>
    <row r="1913" spans="1:17" x14ac:dyDescent="0.3">
      <c r="A1913">
        <v>6</v>
      </c>
      <c r="B1913">
        <v>10</v>
      </c>
      <c r="C1913">
        <v>2023</v>
      </c>
      <c r="D1913" t="str">
        <f t="shared" si="29"/>
        <v>10/6/2023</v>
      </c>
      <c r="E1913" t="s">
        <v>20</v>
      </c>
      <c r="F1913" t="s">
        <v>328</v>
      </c>
      <c r="G1913" t="s">
        <v>29</v>
      </c>
      <c r="H1913" t="s">
        <v>3007</v>
      </c>
      <c r="I1913" t="s">
        <v>3007</v>
      </c>
      <c r="J1913" t="s">
        <v>2522</v>
      </c>
      <c r="K1913" t="s">
        <v>25</v>
      </c>
      <c r="L1913" t="s">
        <v>25</v>
      </c>
      <c r="M1913" t="s">
        <v>23</v>
      </c>
      <c r="N1913">
        <v>2</v>
      </c>
      <c r="O1913" t="s">
        <v>26</v>
      </c>
      <c r="P1913">
        <v>207.99</v>
      </c>
      <c r="Q1913">
        <v>415.98</v>
      </c>
    </row>
    <row r="1914" spans="1:17" x14ac:dyDescent="0.3">
      <c r="A1914">
        <v>6</v>
      </c>
      <c r="B1914">
        <v>10</v>
      </c>
      <c r="C1914">
        <v>2023</v>
      </c>
      <c r="D1914" t="str">
        <f t="shared" si="29"/>
        <v>10/6/2023</v>
      </c>
      <c r="E1914" t="s">
        <v>20</v>
      </c>
      <c r="F1914" t="s">
        <v>328</v>
      </c>
      <c r="G1914" t="s">
        <v>29</v>
      </c>
      <c r="H1914" t="s">
        <v>3008</v>
      </c>
      <c r="I1914" t="s">
        <v>3008</v>
      </c>
      <c r="J1914" t="s">
        <v>547</v>
      </c>
      <c r="K1914" t="s">
        <v>25</v>
      </c>
      <c r="L1914" t="s">
        <v>25</v>
      </c>
      <c r="M1914" t="s">
        <v>23</v>
      </c>
      <c r="N1914">
        <v>10</v>
      </c>
      <c r="O1914" t="s">
        <v>26</v>
      </c>
      <c r="P1914">
        <v>48.95</v>
      </c>
      <c r="Q1914">
        <v>489.5</v>
      </c>
    </row>
    <row r="1915" spans="1:17" x14ac:dyDescent="0.3">
      <c r="A1915">
        <v>6</v>
      </c>
      <c r="B1915">
        <v>10</v>
      </c>
      <c r="C1915">
        <v>2023</v>
      </c>
      <c r="D1915" t="str">
        <f t="shared" si="29"/>
        <v>10/6/2023</v>
      </c>
      <c r="E1915" t="s">
        <v>20</v>
      </c>
      <c r="F1915" t="s">
        <v>328</v>
      </c>
      <c r="G1915" t="s">
        <v>29</v>
      </c>
      <c r="H1915" t="s">
        <v>3009</v>
      </c>
      <c r="I1915" t="s">
        <v>3009</v>
      </c>
      <c r="J1915" t="s">
        <v>3010</v>
      </c>
      <c r="K1915" t="s">
        <v>25</v>
      </c>
      <c r="L1915" t="s">
        <v>25</v>
      </c>
      <c r="M1915" t="s">
        <v>23</v>
      </c>
      <c r="N1915">
        <v>5</v>
      </c>
      <c r="O1915" t="s">
        <v>26</v>
      </c>
      <c r="P1915">
        <v>337.91</v>
      </c>
      <c r="Q1915">
        <v>1689.55</v>
      </c>
    </row>
    <row r="1916" spans="1:17" x14ac:dyDescent="0.3">
      <c r="A1916">
        <v>6</v>
      </c>
      <c r="B1916">
        <v>10</v>
      </c>
      <c r="C1916">
        <v>2023</v>
      </c>
      <c r="D1916" t="str">
        <f t="shared" si="29"/>
        <v>10/6/2023</v>
      </c>
      <c r="E1916" t="s">
        <v>20</v>
      </c>
      <c r="F1916" t="s">
        <v>328</v>
      </c>
      <c r="G1916" t="s">
        <v>29</v>
      </c>
      <c r="H1916" t="s">
        <v>3011</v>
      </c>
      <c r="I1916" t="s">
        <v>3011</v>
      </c>
      <c r="J1916" t="s">
        <v>3012</v>
      </c>
      <c r="K1916" t="s">
        <v>25</v>
      </c>
      <c r="L1916" t="s">
        <v>25</v>
      </c>
      <c r="M1916" t="s">
        <v>23</v>
      </c>
      <c r="N1916">
        <v>4</v>
      </c>
      <c r="O1916" t="s">
        <v>26</v>
      </c>
      <c r="P1916">
        <v>2139.54</v>
      </c>
      <c r="Q1916">
        <v>8558.16</v>
      </c>
    </row>
    <row r="1917" spans="1:17" x14ac:dyDescent="0.3">
      <c r="A1917">
        <v>6</v>
      </c>
      <c r="B1917">
        <v>10</v>
      </c>
      <c r="C1917">
        <v>2023</v>
      </c>
      <c r="D1917" t="str">
        <f t="shared" si="29"/>
        <v>10/6/2023</v>
      </c>
      <c r="E1917" t="s">
        <v>20</v>
      </c>
      <c r="F1917" t="s">
        <v>328</v>
      </c>
      <c r="G1917" t="s">
        <v>29</v>
      </c>
      <c r="H1917" t="s">
        <v>3013</v>
      </c>
      <c r="I1917" t="s">
        <v>3013</v>
      </c>
      <c r="J1917" t="s">
        <v>406</v>
      </c>
      <c r="K1917" t="s">
        <v>25</v>
      </c>
      <c r="L1917" t="s">
        <v>25</v>
      </c>
      <c r="M1917" t="s">
        <v>23</v>
      </c>
      <c r="N1917">
        <v>3</v>
      </c>
      <c r="O1917" t="s">
        <v>26</v>
      </c>
      <c r="P1917">
        <v>2860.49</v>
      </c>
      <c r="Q1917">
        <v>8581.4699999999993</v>
      </c>
    </row>
    <row r="1918" spans="1:17" x14ac:dyDescent="0.3">
      <c r="A1918">
        <v>6</v>
      </c>
      <c r="B1918">
        <v>10</v>
      </c>
      <c r="C1918">
        <v>2023</v>
      </c>
      <c r="D1918" t="str">
        <f t="shared" si="29"/>
        <v>10/6/2023</v>
      </c>
      <c r="E1918" t="s">
        <v>20</v>
      </c>
      <c r="F1918" t="s">
        <v>328</v>
      </c>
      <c r="G1918" t="s">
        <v>29</v>
      </c>
      <c r="H1918" t="s">
        <v>3014</v>
      </c>
      <c r="I1918" t="s">
        <v>3014</v>
      </c>
      <c r="J1918" t="s">
        <v>3015</v>
      </c>
      <c r="K1918" t="s">
        <v>25</v>
      </c>
      <c r="L1918" t="s">
        <v>25</v>
      </c>
      <c r="M1918" t="s">
        <v>23</v>
      </c>
      <c r="N1918">
        <v>3</v>
      </c>
      <c r="O1918" t="s">
        <v>26</v>
      </c>
      <c r="P1918">
        <v>3550.16</v>
      </c>
      <c r="Q1918">
        <v>10650.48</v>
      </c>
    </row>
    <row r="1919" spans="1:17" x14ac:dyDescent="0.3">
      <c r="A1919">
        <v>6</v>
      </c>
      <c r="B1919">
        <v>10</v>
      </c>
      <c r="C1919">
        <v>2023</v>
      </c>
      <c r="D1919" t="str">
        <f t="shared" si="29"/>
        <v>10/6/2023</v>
      </c>
      <c r="E1919" t="s">
        <v>20</v>
      </c>
      <c r="F1919" t="s">
        <v>328</v>
      </c>
      <c r="G1919" t="s">
        <v>29</v>
      </c>
      <c r="H1919" t="s">
        <v>3016</v>
      </c>
      <c r="I1919" t="s">
        <v>3016</v>
      </c>
      <c r="J1919" t="s">
        <v>3017</v>
      </c>
      <c r="K1919" t="s">
        <v>25</v>
      </c>
      <c r="L1919" t="s">
        <v>25</v>
      </c>
      <c r="M1919" t="s">
        <v>23</v>
      </c>
      <c r="N1919">
        <v>50</v>
      </c>
      <c r="O1919" t="s">
        <v>26</v>
      </c>
      <c r="P1919">
        <v>282.95</v>
      </c>
      <c r="Q1919">
        <v>14147.5</v>
      </c>
    </row>
    <row r="1920" spans="1:17" x14ac:dyDescent="0.3">
      <c r="A1920">
        <v>6</v>
      </c>
      <c r="B1920">
        <v>10</v>
      </c>
      <c r="C1920">
        <v>2023</v>
      </c>
      <c r="D1920" t="str">
        <f t="shared" si="29"/>
        <v>10/6/2023</v>
      </c>
      <c r="E1920" t="s">
        <v>20</v>
      </c>
      <c r="F1920" t="s">
        <v>328</v>
      </c>
      <c r="G1920" t="s">
        <v>29</v>
      </c>
      <c r="H1920" t="s">
        <v>3018</v>
      </c>
      <c r="I1920" t="s">
        <v>3018</v>
      </c>
      <c r="J1920" t="s">
        <v>2927</v>
      </c>
      <c r="K1920" t="s">
        <v>25</v>
      </c>
      <c r="L1920" t="s">
        <v>25</v>
      </c>
      <c r="M1920" t="s">
        <v>23</v>
      </c>
      <c r="N1920">
        <v>40</v>
      </c>
      <c r="O1920" t="s">
        <v>26</v>
      </c>
      <c r="P1920">
        <v>397.5</v>
      </c>
      <c r="Q1920">
        <v>15900</v>
      </c>
    </row>
    <row r="1921" spans="1:17" x14ac:dyDescent="0.3">
      <c r="A1921">
        <v>6</v>
      </c>
      <c r="B1921">
        <v>10</v>
      </c>
      <c r="C1921">
        <v>2023</v>
      </c>
      <c r="D1921" t="str">
        <f t="shared" si="29"/>
        <v>10/6/2023</v>
      </c>
      <c r="E1921" t="s">
        <v>18</v>
      </c>
      <c r="F1921" t="s">
        <v>19</v>
      </c>
      <c r="G1921" t="s">
        <v>23</v>
      </c>
      <c r="H1921" t="s">
        <v>654</v>
      </c>
      <c r="I1921" t="s">
        <v>23</v>
      </c>
      <c r="J1921" t="s">
        <v>655</v>
      </c>
      <c r="K1921" t="s">
        <v>656</v>
      </c>
      <c r="L1921" t="s">
        <v>657</v>
      </c>
      <c r="M1921" t="s">
        <v>658</v>
      </c>
      <c r="N1921">
        <v>10</v>
      </c>
      <c r="O1921" t="s">
        <v>26</v>
      </c>
      <c r="P1921">
        <v>225.89</v>
      </c>
      <c r="Q1921">
        <v>2258.9</v>
      </c>
    </row>
    <row r="1922" spans="1:17" x14ac:dyDescent="0.3">
      <c r="A1922">
        <v>6</v>
      </c>
      <c r="B1922">
        <v>10</v>
      </c>
      <c r="C1922">
        <v>2023</v>
      </c>
      <c r="D1922" t="str">
        <f t="shared" si="29"/>
        <v>10/6/2023</v>
      </c>
      <c r="E1922" t="s">
        <v>18</v>
      </c>
      <c r="F1922" t="s">
        <v>62</v>
      </c>
      <c r="G1922" t="s">
        <v>29</v>
      </c>
      <c r="H1922" t="s">
        <v>3019</v>
      </c>
      <c r="I1922" t="s">
        <v>23</v>
      </c>
      <c r="J1922" t="s">
        <v>3020</v>
      </c>
      <c r="K1922" t="s">
        <v>3021</v>
      </c>
      <c r="L1922" t="s">
        <v>3022</v>
      </c>
      <c r="M1922" t="s">
        <v>3023</v>
      </c>
      <c r="N1922">
        <v>2</v>
      </c>
      <c r="O1922" t="s">
        <v>26</v>
      </c>
      <c r="P1922">
        <v>1118.04</v>
      </c>
      <c r="Q1922">
        <v>2236.08</v>
      </c>
    </row>
    <row r="1923" spans="1:17" x14ac:dyDescent="0.3">
      <c r="A1923">
        <v>6</v>
      </c>
      <c r="B1923">
        <v>10</v>
      </c>
      <c r="C1923">
        <v>2023</v>
      </c>
      <c r="D1923" t="str">
        <f t="shared" ref="D1923:D1986" si="30">B1923&amp;"/"&amp;A1923&amp;"/"&amp;C1923</f>
        <v>10/6/2023</v>
      </c>
      <c r="E1923" t="s">
        <v>18</v>
      </c>
      <c r="F1923" t="s">
        <v>62</v>
      </c>
      <c r="G1923" t="s">
        <v>29</v>
      </c>
      <c r="H1923" t="s">
        <v>2645</v>
      </c>
      <c r="I1923" t="s">
        <v>23</v>
      </c>
      <c r="J1923" t="s">
        <v>2646</v>
      </c>
      <c r="K1923" t="s">
        <v>2647</v>
      </c>
      <c r="L1923" t="s">
        <v>2648</v>
      </c>
      <c r="M1923" t="s">
        <v>40</v>
      </c>
      <c r="N1923">
        <v>25</v>
      </c>
      <c r="O1923" t="s">
        <v>26</v>
      </c>
      <c r="P1923">
        <v>1057.3900000000001</v>
      </c>
      <c r="Q1923">
        <v>26434.75</v>
      </c>
    </row>
    <row r="1924" spans="1:17" x14ac:dyDescent="0.3">
      <c r="A1924">
        <v>6</v>
      </c>
      <c r="B1924">
        <v>10</v>
      </c>
      <c r="C1924">
        <v>2023</v>
      </c>
      <c r="D1924" t="str">
        <f t="shared" si="30"/>
        <v>10/6/2023</v>
      </c>
      <c r="E1924" t="s">
        <v>18</v>
      </c>
      <c r="F1924" t="s">
        <v>747</v>
      </c>
      <c r="G1924" t="s">
        <v>23</v>
      </c>
      <c r="H1924" t="s">
        <v>2649</v>
      </c>
      <c r="I1924" t="s">
        <v>23</v>
      </c>
      <c r="J1924" t="s">
        <v>2650</v>
      </c>
      <c r="K1924" t="s">
        <v>2651</v>
      </c>
      <c r="L1924" t="s">
        <v>2652</v>
      </c>
      <c r="M1924" t="s">
        <v>2653</v>
      </c>
      <c r="N1924">
        <v>1</v>
      </c>
      <c r="O1924" t="s">
        <v>26</v>
      </c>
      <c r="P1924">
        <v>138.74</v>
      </c>
      <c r="Q1924">
        <v>138.74</v>
      </c>
    </row>
    <row r="1925" spans="1:17" x14ac:dyDescent="0.3">
      <c r="A1925">
        <v>6</v>
      </c>
      <c r="B1925">
        <v>10</v>
      </c>
      <c r="C1925">
        <v>2023</v>
      </c>
      <c r="D1925" t="str">
        <f t="shared" si="30"/>
        <v>10/6/2023</v>
      </c>
      <c r="E1925" t="s">
        <v>18</v>
      </c>
      <c r="F1925" t="s">
        <v>747</v>
      </c>
      <c r="G1925" t="s">
        <v>23</v>
      </c>
      <c r="H1925" t="s">
        <v>2649</v>
      </c>
      <c r="I1925" t="s">
        <v>23</v>
      </c>
      <c r="J1925" t="s">
        <v>2650</v>
      </c>
      <c r="K1925" t="s">
        <v>2651</v>
      </c>
      <c r="L1925" t="s">
        <v>2652</v>
      </c>
      <c r="M1925" t="s">
        <v>2653</v>
      </c>
      <c r="N1925">
        <v>1</v>
      </c>
      <c r="O1925" t="s">
        <v>26</v>
      </c>
      <c r="P1925">
        <v>138.74</v>
      </c>
      <c r="Q1925">
        <v>138.74</v>
      </c>
    </row>
    <row r="1926" spans="1:17" x14ac:dyDescent="0.3">
      <c r="A1926">
        <v>6</v>
      </c>
      <c r="B1926">
        <v>10</v>
      </c>
      <c r="C1926">
        <v>2023</v>
      </c>
      <c r="D1926" t="str">
        <f t="shared" si="30"/>
        <v>10/6/2023</v>
      </c>
      <c r="E1926" t="s">
        <v>18</v>
      </c>
      <c r="F1926" t="s">
        <v>747</v>
      </c>
      <c r="G1926" t="s">
        <v>23</v>
      </c>
      <c r="H1926" t="s">
        <v>2649</v>
      </c>
      <c r="I1926" t="s">
        <v>23</v>
      </c>
      <c r="J1926" t="s">
        <v>2650</v>
      </c>
      <c r="K1926" t="s">
        <v>2651</v>
      </c>
      <c r="L1926" t="s">
        <v>2652</v>
      </c>
      <c r="M1926" t="s">
        <v>2653</v>
      </c>
      <c r="N1926">
        <v>1</v>
      </c>
      <c r="O1926" t="s">
        <v>26</v>
      </c>
      <c r="P1926">
        <v>138.74</v>
      </c>
      <c r="Q1926">
        <v>138.74</v>
      </c>
    </row>
    <row r="1927" spans="1:17" x14ac:dyDescent="0.3">
      <c r="A1927">
        <v>6</v>
      </c>
      <c r="B1927">
        <v>10</v>
      </c>
      <c r="C1927">
        <v>2023</v>
      </c>
      <c r="D1927" t="str">
        <f t="shared" si="30"/>
        <v>10/6/2023</v>
      </c>
      <c r="E1927" t="s">
        <v>18</v>
      </c>
      <c r="F1927" t="s">
        <v>747</v>
      </c>
      <c r="G1927" t="s">
        <v>23</v>
      </c>
      <c r="H1927" t="s">
        <v>2654</v>
      </c>
      <c r="I1927" t="s">
        <v>23</v>
      </c>
      <c r="J1927" t="s">
        <v>2655</v>
      </c>
      <c r="K1927" t="s">
        <v>2651</v>
      </c>
      <c r="L1927" t="s">
        <v>2656</v>
      </c>
      <c r="M1927" t="s">
        <v>2653</v>
      </c>
      <c r="N1927">
        <v>1</v>
      </c>
      <c r="O1927" t="s">
        <v>26</v>
      </c>
      <c r="P1927">
        <v>143.43</v>
      </c>
      <c r="Q1927">
        <v>143.43</v>
      </c>
    </row>
    <row r="1928" spans="1:17" x14ac:dyDescent="0.3">
      <c r="A1928">
        <v>6</v>
      </c>
      <c r="B1928">
        <v>10</v>
      </c>
      <c r="C1928">
        <v>2023</v>
      </c>
      <c r="D1928" t="str">
        <f t="shared" si="30"/>
        <v>10/6/2023</v>
      </c>
      <c r="E1928" t="s">
        <v>18</v>
      </c>
      <c r="F1928" t="s">
        <v>747</v>
      </c>
      <c r="G1928" t="s">
        <v>23</v>
      </c>
      <c r="H1928" t="s">
        <v>2654</v>
      </c>
      <c r="I1928" t="s">
        <v>23</v>
      </c>
      <c r="J1928" t="s">
        <v>2655</v>
      </c>
      <c r="K1928" t="s">
        <v>2651</v>
      </c>
      <c r="L1928" t="s">
        <v>2656</v>
      </c>
      <c r="M1928" t="s">
        <v>2653</v>
      </c>
      <c r="N1928">
        <v>1</v>
      </c>
      <c r="O1928" t="s">
        <v>26</v>
      </c>
      <c r="P1928">
        <v>143.43</v>
      </c>
      <c r="Q1928">
        <v>143.43</v>
      </c>
    </row>
    <row r="1929" spans="1:17" x14ac:dyDescent="0.3">
      <c r="A1929">
        <v>6</v>
      </c>
      <c r="B1929">
        <v>10</v>
      </c>
      <c r="C1929">
        <v>2023</v>
      </c>
      <c r="D1929" t="str">
        <f t="shared" si="30"/>
        <v>10/6/2023</v>
      </c>
      <c r="E1929" t="s">
        <v>18</v>
      </c>
      <c r="F1929" t="s">
        <v>747</v>
      </c>
      <c r="G1929" t="s">
        <v>23</v>
      </c>
      <c r="H1929" t="s">
        <v>2654</v>
      </c>
      <c r="I1929" t="s">
        <v>23</v>
      </c>
      <c r="J1929" t="s">
        <v>2655</v>
      </c>
      <c r="K1929" t="s">
        <v>2651</v>
      </c>
      <c r="L1929" t="s">
        <v>2656</v>
      </c>
      <c r="M1929" t="s">
        <v>2653</v>
      </c>
      <c r="N1929">
        <v>1</v>
      </c>
      <c r="O1929" t="s">
        <v>26</v>
      </c>
      <c r="P1929">
        <v>143.43</v>
      </c>
      <c r="Q1929">
        <v>143.43</v>
      </c>
    </row>
    <row r="1930" spans="1:17" x14ac:dyDescent="0.3">
      <c r="A1930">
        <v>6</v>
      </c>
      <c r="B1930">
        <v>10</v>
      </c>
      <c r="C1930">
        <v>2023</v>
      </c>
      <c r="D1930" t="str">
        <f t="shared" si="30"/>
        <v>10/6/2023</v>
      </c>
      <c r="E1930" t="s">
        <v>18</v>
      </c>
      <c r="F1930" t="s">
        <v>19</v>
      </c>
      <c r="G1930" t="s">
        <v>23</v>
      </c>
      <c r="H1930" t="s">
        <v>2649</v>
      </c>
      <c r="I1930" t="s">
        <v>23</v>
      </c>
      <c r="J1930" t="s">
        <v>2650</v>
      </c>
      <c r="K1930" t="s">
        <v>2651</v>
      </c>
      <c r="L1930" t="s">
        <v>2652</v>
      </c>
      <c r="M1930" t="s">
        <v>2653</v>
      </c>
      <c r="N1930">
        <v>6</v>
      </c>
      <c r="O1930" t="s">
        <v>26</v>
      </c>
      <c r="P1930">
        <v>138.74</v>
      </c>
      <c r="Q1930">
        <v>832.44</v>
      </c>
    </row>
    <row r="1931" spans="1:17" x14ac:dyDescent="0.3">
      <c r="A1931">
        <v>6</v>
      </c>
      <c r="B1931">
        <v>10</v>
      </c>
      <c r="C1931">
        <v>2023</v>
      </c>
      <c r="D1931" t="str">
        <f t="shared" si="30"/>
        <v>10/6/2023</v>
      </c>
      <c r="E1931" t="s">
        <v>18</v>
      </c>
      <c r="F1931" t="s">
        <v>19</v>
      </c>
      <c r="G1931" t="s">
        <v>21</v>
      </c>
      <c r="H1931" t="s">
        <v>3024</v>
      </c>
      <c r="I1931" t="s">
        <v>23</v>
      </c>
      <c r="J1931" t="s">
        <v>3025</v>
      </c>
      <c r="K1931" t="s">
        <v>2071</v>
      </c>
      <c r="L1931" t="s">
        <v>3026</v>
      </c>
      <c r="M1931" t="s">
        <v>75</v>
      </c>
      <c r="N1931">
        <v>10</v>
      </c>
      <c r="O1931" t="s">
        <v>26</v>
      </c>
      <c r="P1931">
        <v>228.51</v>
      </c>
      <c r="Q1931">
        <v>2285.1</v>
      </c>
    </row>
    <row r="1932" spans="1:17" x14ac:dyDescent="0.3">
      <c r="A1932">
        <v>6</v>
      </c>
      <c r="B1932">
        <v>10</v>
      </c>
      <c r="C1932">
        <v>2023</v>
      </c>
      <c r="D1932" t="str">
        <f t="shared" si="30"/>
        <v>10/6/2023</v>
      </c>
      <c r="E1932" t="s">
        <v>1178</v>
      </c>
      <c r="F1932" t="s">
        <v>1179</v>
      </c>
      <c r="G1932" t="s">
        <v>29</v>
      </c>
      <c r="H1932" t="s">
        <v>2612</v>
      </c>
      <c r="I1932" t="s">
        <v>2612</v>
      </c>
      <c r="J1932" t="s">
        <v>1771</v>
      </c>
      <c r="K1932" t="s">
        <v>25</v>
      </c>
      <c r="L1932" t="s">
        <v>25</v>
      </c>
      <c r="M1932" t="s">
        <v>23</v>
      </c>
      <c r="N1932">
        <v>4</v>
      </c>
      <c r="O1932" t="s">
        <v>26</v>
      </c>
      <c r="P1932">
        <v>21.41</v>
      </c>
      <c r="Q1932">
        <v>85.64</v>
      </c>
    </row>
    <row r="1933" spans="1:17" x14ac:dyDescent="0.3">
      <c r="A1933">
        <v>6</v>
      </c>
      <c r="B1933">
        <v>10</v>
      </c>
      <c r="C1933">
        <v>2023</v>
      </c>
      <c r="D1933" t="str">
        <f t="shared" si="30"/>
        <v>10/6/2023</v>
      </c>
      <c r="E1933" t="s">
        <v>1178</v>
      </c>
      <c r="F1933" t="s">
        <v>1179</v>
      </c>
      <c r="G1933" t="s">
        <v>29</v>
      </c>
      <c r="H1933" t="s">
        <v>3027</v>
      </c>
      <c r="I1933" t="s">
        <v>3027</v>
      </c>
      <c r="J1933" t="s">
        <v>1771</v>
      </c>
      <c r="K1933" t="s">
        <v>25</v>
      </c>
      <c r="L1933" t="s">
        <v>25</v>
      </c>
      <c r="M1933" t="s">
        <v>23</v>
      </c>
      <c r="N1933">
        <v>4</v>
      </c>
      <c r="O1933" t="s">
        <v>26</v>
      </c>
      <c r="P1933">
        <v>21.41</v>
      </c>
      <c r="Q1933">
        <v>85.64</v>
      </c>
    </row>
    <row r="1934" spans="1:17" x14ac:dyDescent="0.3">
      <c r="A1934">
        <v>6</v>
      </c>
      <c r="B1934">
        <v>10</v>
      </c>
      <c r="C1934">
        <v>2023</v>
      </c>
      <c r="D1934" t="str">
        <f t="shared" si="30"/>
        <v>10/6/2023</v>
      </c>
      <c r="E1934" t="s">
        <v>1178</v>
      </c>
      <c r="F1934" t="s">
        <v>1179</v>
      </c>
      <c r="G1934" t="s">
        <v>29</v>
      </c>
      <c r="H1934" t="s">
        <v>1202</v>
      </c>
      <c r="I1934" t="s">
        <v>1202</v>
      </c>
      <c r="J1934" t="s">
        <v>895</v>
      </c>
      <c r="K1934" t="s">
        <v>25</v>
      </c>
      <c r="L1934" t="s">
        <v>25</v>
      </c>
      <c r="M1934" t="s">
        <v>23</v>
      </c>
      <c r="N1934">
        <v>4</v>
      </c>
      <c r="O1934" t="s">
        <v>26</v>
      </c>
      <c r="P1934">
        <v>149.63</v>
      </c>
      <c r="Q1934">
        <v>598.52</v>
      </c>
    </row>
    <row r="1935" spans="1:17" x14ac:dyDescent="0.3">
      <c r="A1935">
        <v>7</v>
      </c>
      <c r="B1935">
        <v>10</v>
      </c>
      <c r="C1935">
        <v>2023</v>
      </c>
      <c r="D1935" t="str">
        <f t="shared" si="30"/>
        <v>10/7/2023</v>
      </c>
      <c r="E1935" t="s">
        <v>86</v>
      </c>
      <c r="F1935" t="s">
        <v>1175</v>
      </c>
      <c r="G1935" t="s">
        <v>29</v>
      </c>
      <c r="H1935" t="s">
        <v>3028</v>
      </c>
      <c r="I1935" t="s">
        <v>3028</v>
      </c>
      <c r="J1935" t="s">
        <v>358</v>
      </c>
      <c r="K1935" t="s">
        <v>25</v>
      </c>
      <c r="L1935" t="s">
        <v>25</v>
      </c>
      <c r="M1935" t="s">
        <v>23</v>
      </c>
      <c r="N1935">
        <v>1</v>
      </c>
      <c r="O1935" t="s">
        <v>26</v>
      </c>
      <c r="P1935">
        <v>114.64</v>
      </c>
      <c r="Q1935">
        <v>114.64</v>
      </c>
    </row>
    <row r="1936" spans="1:17" x14ac:dyDescent="0.3">
      <c r="A1936">
        <v>7</v>
      </c>
      <c r="B1936">
        <v>10</v>
      </c>
      <c r="C1936">
        <v>2023</v>
      </c>
      <c r="D1936" t="str">
        <f t="shared" si="30"/>
        <v>10/7/2023</v>
      </c>
      <c r="E1936" t="s">
        <v>86</v>
      </c>
      <c r="F1936" t="s">
        <v>1175</v>
      </c>
      <c r="G1936" t="s">
        <v>29</v>
      </c>
      <c r="H1936" t="s">
        <v>2732</v>
      </c>
      <c r="I1936" t="s">
        <v>2732</v>
      </c>
      <c r="J1936" t="s">
        <v>358</v>
      </c>
      <c r="K1936" t="s">
        <v>25</v>
      </c>
      <c r="L1936" t="s">
        <v>25</v>
      </c>
      <c r="M1936" t="s">
        <v>23</v>
      </c>
      <c r="N1936">
        <v>1</v>
      </c>
      <c r="O1936" t="s">
        <v>26</v>
      </c>
      <c r="P1936">
        <v>114.64</v>
      </c>
      <c r="Q1936">
        <v>114.64</v>
      </c>
    </row>
    <row r="1937" spans="1:17" x14ac:dyDescent="0.3">
      <c r="A1937">
        <v>7</v>
      </c>
      <c r="B1937">
        <v>10</v>
      </c>
      <c r="C1937">
        <v>2023</v>
      </c>
      <c r="D1937" t="str">
        <f t="shared" si="30"/>
        <v>10/7/2023</v>
      </c>
      <c r="E1937" t="s">
        <v>18</v>
      </c>
      <c r="F1937" t="s">
        <v>19</v>
      </c>
      <c r="G1937" t="s">
        <v>23</v>
      </c>
      <c r="H1937" t="s">
        <v>3029</v>
      </c>
      <c r="I1937" t="s">
        <v>23</v>
      </c>
      <c r="J1937" t="s">
        <v>3030</v>
      </c>
      <c r="K1937" t="s">
        <v>3031</v>
      </c>
      <c r="L1937" t="s">
        <v>3032</v>
      </c>
      <c r="M1937" t="s">
        <v>1785</v>
      </c>
      <c r="N1937">
        <v>1</v>
      </c>
      <c r="O1937" t="s">
        <v>26</v>
      </c>
      <c r="P1937">
        <v>22.42</v>
      </c>
      <c r="Q1937">
        <v>22.42</v>
      </c>
    </row>
    <row r="1938" spans="1:17" x14ac:dyDescent="0.3">
      <c r="A1938">
        <v>9</v>
      </c>
      <c r="B1938">
        <v>10</v>
      </c>
      <c r="C1938">
        <v>2023</v>
      </c>
      <c r="D1938" t="str">
        <f t="shared" si="30"/>
        <v>10/9/2023</v>
      </c>
      <c r="E1938" t="s">
        <v>18</v>
      </c>
      <c r="F1938" t="s">
        <v>19</v>
      </c>
      <c r="G1938" t="s">
        <v>21</v>
      </c>
      <c r="H1938" t="s">
        <v>3033</v>
      </c>
      <c r="I1938" t="s">
        <v>3033</v>
      </c>
      <c r="J1938" t="s">
        <v>3034</v>
      </c>
      <c r="K1938" t="s">
        <v>25</v>
      </c>
      <c r="L1938" t="s">
        <v>25</v>
      </c>
      <c r="M1938" t="s">
        <v>23</v>
      </c>
      <c r="N1938">
        <v>1</v>
      </c>
      <c r="O1938" t="s">
        <v>26</v>
      </c>
      <c r="P1938">
        <v>4.32</v>
      </c>
      <c r="Q1938">
        <v>4.32</v>
      </c>
    </row>
    <row r="1939" spans="1:17" x14ac:dyDescent="0.3">
      <c r="A1939">
        <v>9</v>
      </c>
      <c r="B1939">
        <v>10</v>
      </c>
      <c r="C1939">
        <v>2023</v>
      </c>
      <c r="D1939" t="str">
        <f t="shared" si="30"/>
        <v>10/9/2023</v>
      </c>
      <c r="E1939" t="s">
        <v>18</v>
      </c>
      <c r="F1939" t="s">
        <v>19</v>
      </c>
      <c r="G1939" t="s">
        <v>29</v>
      </c>
      <c r="H1939" t="s">
        <v>3035</v>
      </c>
      <c r="I1939" t="s">
        <v>3035</v>
      </c>
      <c r="J1939" t="s">
        <v>3036</v>
      </c>
      <c r="K1939" t="s">
        <v>25</v>
      </c>
      <c r="L1939" t="s">
        <v>25</v>
      </c>
      <c r="M1939" t="s">
        <v>23</v>
      </c>
      <c r="N1939">
        <v>6</v>
      </c>
      <c r="O1939" t="s">
        <v>26</v>
      </c>
      <c r="P1939">
        <v>17.850000000000001</v>
      </c>
      <c r="Q1939">
        <v>107.1</v>
      </c>
    </row>
    <row r="1940" spans="1:17" x14ac:dyDescent="0.3">
      <c r="A1940">
        <v>9</v>
      </c>
      <c r="B1940">
        <v>10</v>
      </c>
      <c r="C1940">
        <v>2023</v>
      </c>
      <c r="D1940" t="str">
        <f t="shared" si="30"/>
        <v>10/9/2023</v>
      </c>
      <c r="E1940" t="s">
        <v>18</v>
      </c>
      <c r="F1940" t="s">
        <v>19</v>
      </c>
      <c r="G1940" t="s">
        <v>21</v>
      </c>
      <c r="H1940" t="s">
        <v>3037</v>
      </c>
      <c r="I1940" t="s">
        <v>3037</v>
      </c>
      <c r="J1940" t="s">
        <v>3038</v>
      </c>
      <c r="K1940" t="s">
        <v>25</v>
      </c>
      <c r="L1940" t="s">
        <v>25</v>
      </c>
      <c r="M1940" t="s">
        <v>23</v>
      </c>
      <c r="N1940">
        <v>1</v>
      </c>
      <c r="O1940" t="s">
        <v>26</v>
      </c>
      <c r="P1940">
        <v>167.33</v>
      </c>
      <c r="Q1940">
        <v>167.33</v>
      </c>
    </row>
    <row r="1941" spans="1:17" x14ac:dyDescent="0.3">
      <c r="A1941">
        <v>9</v>
      </c>
      <c r="B1941">
        <v>10</v>
      </c>
      <c r="C1941">
        <v>2023</v>
      </c>
      <c r="D1941" t="str">
        <f t="shared" si="30"/>
        <v>10/9/2023</v>
      </c>
      <c r="E1941" t="s">
        <v>18</v>
      </c>
      <c r="F1941" t="s">
        <v>19</v>
      </c>
      <c r="G1941" t="s">
        <v>29</v>
      </c>
      <c r="H1941" t="s">
        <v>3039</v>
      </c>
      <c r="I1941" t="s">
        <v>3039</v>
      </c>
      <c r="J1941" t="s">
        <v>3040</v>
      </c>
      <c r="K1941" t="s">
        <v>25</v>
      </c>
      <c r="L1941" t="s">
        <v>25</v>
      </c>
      <c r="M1941" t="s">
        <v>23</v>
      </c>
      <c r="N1941">
        <v>2</v>
      </c>
      <c r="O1941" t="s">
        <v>26</v>
      </c>
      <c r="P1941">
        <v>90.56</v>
      </c>
      <c r="Q1941">
        <v>181.12</v>
      </c>
    </row>
    <row r="1942" spans="1:17" x14ac:dyDescent="0.3">
      <c r="A1942">
        <v>9</v>
      </c>
      <c r="B1942">
        <v>10</v>
      </c>
      <c r="C1942">
        <v>2023</v>
      </c>
      <c r="D1942" t="str">
        <f t="shared" si="30"/>
        <v>10/9/2023</v>
      </c>
      <c r="E1942" t="s">
        <v>18</v>
      </c>
      <c r="F1942" t="s">
        <v>19</v>
      </c>
      <c r="G1942" t="s">
        <v>29</v>
      </c>
      <c r="H1942" t="s">
        <v>3041</v>
      </c>
      <c r="I1942" t="s">
        <v>3041</v>
      </c>
      <c r="J1942" t="s">
        <v>3042</v>
      </c>
      <c r="K1942" t="s">
        <v>25</v>
      </c>
      <c r="L1942" t="s">
        <v>25</v>
      </c>
      <c r="M1942" t="s">
        <v>23</v>
      </c>
      <c r="N1942">
        <v>1</v>
      </c>
      <c r="O1942" t="s">
        <v>26</v>
      </c>
      <c r="P1942">
        <v>743.42</v>
      </c>
      <c r="Q1942">
        <v>743.42</v>
      </c>
    </row>
    <row r="1943" spans="1:17" x14ac:dyDescent="0.3">
      <c r="A1943">
        <v>9</v>
      </c>
      <c r="B1943">
        <v>10</v>
      </c>
      <c r="C1943">
        <v>2023</v>
      </c>
      <c r="D1943" t="str">
        <f t="shared" si="30"/>
        <v>10/9/2023</v>
      </c>
      <c r="E1943" t="s">
        <v>86</v>
      </c>
      <c r="F1943" t="s">
        <v>41</v>
      </c>
      <c r="G1943" t="s">
        <v>29</v>
      </c>
      <c r="H1943" t="s">
        <v>3043</v>
      </c>
      <c r="I1943" t="s">
        <v>3043</v>
      </c>
      <c r="J1943" t="s">
        <v>358</v>
      </c>
      <c r="K1943" t="s">
        <v>25</v>
      </c>
      <c r="L1943" t="s">
        <v>25</v>
      </c>
      <c r="M1943" t="s">
        <v>23</v>
      </c>
      <c r="N1943">
        <v>1</v>
      </c>
      <c r="O1943" t="s">
        <v>26</v>
      </c>
      <c r="P1943">
        <v>112.83</v>
      </c>
      <c r="Q1943">
        <v>112.83</v>
      </c>
    </row>
    <row r="1944" spans="1:17" x14ac:dyDescent="0.3">
      <c r="A1944">
        <v>9</v>
      </c>
      <c r="B1944">
        <v>10</v>
      </c>
      <c r="C1944">
        <v>2023</v>
      </c>
      <c r="D1944" t="str">
        <f t="shared" si="30"/>
        <v>10/9/2023</v>
      </c>
      <c r="E1944" t="s">
        <v>86</v>
      </c>
      <c r="F1944" t="s">
        <v>41</v>
      </c>
      <c r="G1944" t="s">
        <v>29</v>
      </c>
      <c r="H1944" t="s">
        <v>1710</v>
      </c>
      <c r="I1944" t="s">
        <v>1710</v>
      </c>
      <c r="J1944" t="s">
        <v>358</v>
      </c>
      <c r="K1944" t="s">
        <v>25</v>
      </c>
      <c r="L1944" t="s">
        <v>25</v>
      </c>
      <c r="M1944" t="s">
        <v>23</v>
      </c>
      <c r="N1944">
        <v>1</v>
      </c>
      <c r="O1944" t="s">
        <v>26</v>
      </c>
      <c r="P1944">
        <v>114.64</v>
      </c>
      <c r="Q1944">
        <v>114.64</v>
      </c>
    </row>
    <row r="1945" spans="1:17" x14ac:dyDescent="0.3">
      <c r="A1945">
        <v>9</v>
      </c>
      <c r="B1945">
        <v>10</v>
      </c>
      <c r="C1945">
        <v>2023</v>
      </c>
      <c r="D1945" t="str">
        <f t="shared" si="30"/>
        <v>10/9/2023</v>
      </c>
      <c r="E1945" t="s">
        <v>86</v>
      </c>
      <c r="F1945" t="s">
        <v>41</v>
      </c>
      <c r="G1945" t="s">
        <v>29</v>
      </c>
      <c r="H1945" t="s">
        <v>2732</v>
      </c>
      <c r="I1945" t="s">
        <v>2732</v>
      </c>
      <c r="J1945" t="s">
        <v>358</v>
      </c>
      <c r="K1945" t="s">
        <v>25</v>
      </c>
      <c r="L1945" t="s">
        <v>25</v>
      </c>
      <c r="M1945" t="s">
        <v>23</v>
      </c>
      <c r="N1945">
        <v>1</v>
      </c>
      <c r="O1945" t="s">
        <v>26</v>
      </c>
      <c r="P1945">
        <v>114.64</v>
      </c>
      <c r="Q1945">
        <v>114.64</v>
      </c>
    </row>
    <row r="1946" spans="1:17" x14ac:dyDescent="0.3">
      <c r="A1946">
        <v>9</v>
      </c>
      <c r="B1946">
        <v>10</v>
      </c>
      <c r="C1946">
        <v>2023</v>
      </c>
      <c r="D1946" t="str">
        <f t="shared" si="30"/>
        <v>10/9/2023</v>
      </c>
      <c r="E1946" t="s">
        <v>86</v>
      </c>
      <c r="F1946" t="s">
        <v>41</v>
      </c>
      <c r="G1946" t="s">
        <v>29</v>
      </c>
      <c r="H1946" t="s">
        <v>902</v>
      </c>
      <c r="I1946" t="s">
        <v>902</v>
      </c>
      <c r="J1946" t="s">
        <v>358</v>
      </c>
      <c r="K1946" t="s">
        <v>25</v>
      </c>
      <c r="L1946" t="s">
        <v>25</v>
      </c>
      <c r="M1946" t="s">
        <v>23</v>
      </c>
      <c r="N1946">
        <v>1</v>
      </c>
      <c r="O1946" t="s">
        <v>26</v>
      </c>
      <c r="P1946">
        <v>114.64</v>
      </c>
      <c r="Q1946">
        <v>114.64</v>
      </c>
    </row>
    <row r="1947" spans="1:17" x14ac:dyDescent="0.3">
      <c r="A1947">
        <v>9</v>
      </c>
      <c r="B1947">
        <v>10</v>
      </c>
      <c r="C1947">
        <v>2023</v>
      </c>
      <c r="D1947" t="str">
        <f t="shared" si="30"/>
        <v>10/9/2023</v>
      </c>
      <c r="E1947" t="s">
        <v>86</v>
      </c>
      <c r="F1947" t="s">
        <v>41</v>
      </c>
      <c r="G1947" t="s">
        <v>29</v>
      </c>
      <c r="H1947" t="s">
        <v>2809</v>
      </c>
      <c r="I1947" t="s">
        <v>2809</v>
      </c>
      <c r="J1947" t="s">
        <v>358</v>
      </c>
      <c r="K1947" t="s">
        <v>25</v>
      </c>
      <c r="L1947" t="s">
        <v>25</v>
      </c>
      <c r="M1947" t="s">
        <v>23</v>
      </c>
      <c r="N1947">
        <v>1</v>
      </c>
      <c r="O1947" t="s">
        <v>26</v>
      </c>
      <c r="P1947">
        <v>114.64</v>
      </c>
      <c r="Q1947">
        <v>114.64</v>
      </c>
    </row>
    <row r="1948" spans="1:17" x14ac:dyDescent="0.3">
      <c r="A1948">
        <v>9</v>
      </c>
      <c r="B1948">
        <v>10</v>
      </c>
      <c r="C1948">
        <v>2023</v>
      </c>
      <c r="D1948" t="str">
        <f t="shared" si="30"/>
        <v>10/9/2023</v>
      </c>
      <c r="E1948" t="s">
        <v>86</v>
      </c>
      <c r="F1948" t="s">
        <v>41</v>
      </c>
      <c r="G1948" t="s">
        <v>29</v>
      </c>
      <c r="H1948" t="s">
        <v>1170</v>
      </c>
      <c r="I1948" t="s">
        <v>1170</v>
      </c>
      <c r="J1948" t="s">
        <v>358</v>
      </c>
      <c r="K1948" t="s">
        <v>25</v>
      </c>
      <c r="L1948" t="s">
        <v>25</v>
      </c>
      <c r="M1948" t="s">
        <v>23</v>
      </c>
      <c r="N1948">
        <v>1</v>
      </c>
      <c r="O1948" t="s">
        <v>26</v>
      </c>
      <c r="P1948">
        <v>147.03</v>
      </c>
      <c r="Q1948">
        <v>147.03</v>
      </c>
    </row>
    <row r="1949" spans="1:17" x14ac:dyDescent="0.3">
      <c r="A1949">
        <v>9</v>
      </c>
      <c r="B1949">
        <v>10</v>
      </c>
      <c r="C1949">
        <v>2023</v>
      </c>
      <c r="D1949" t="str">
        <f t="shared" si="30"/>
        <v>10/9/2023</v>
      </c>
      <c r="E1949" t="s">
        <v>86</v>
      </c>
      <c r="F1949" t="s">
        <v>41</v>
      </c>
      <c r="G1949" t="s">
        <v>29</v>
      </c>
      <c r="H1949" t="s">
        <v>1204</v>
      </c>
      <c r="I1949" t="s">
        <v>1204</v>
      </c>
      <c r="J1949" t="s">
        <v>1205</v>
      </c>
      <c r="K1949" t="s">
        <v>25</v>
      </c>
      <c r="L1949" t="s">
        <v>25</v>
      </c>
      <c r="M1949" t="s">
        <v>23</v>
      </c>
      <c r="N1949">
        <v>1</v>
      </c>
      <c r="O1949" t="s">
        <v>26</v>
      </c>
      <c r="P1949">
        <v>147.03</v>
      </c>
      <c r="Q1949">
        <v>147.03</v>
      </c>
    </row>
    <row r="1950" spans="1:17" x14ac:dyDescent="0.3">
      <c r="A1950">
        <v>9</v>
      </c>
      <c r="B1950">
        <v>10</v>
      </c>
      <c r="C1950">
        <v>2023</v>
      </c>
      <c r="D1950" t="str">
        <f t="shared" si="30"/>
        <v>10/9/2023</v>
      </c>
      <c r="E1950" t="s">
        <v>86</v>
      </c>
      <c r="F1950" t="s">
        <v>41</v>
      </c>
      <c r="G1950" t="s">
        <v>29</v>
      </c>
      <c r="H1950" t="s">
        <v>3044</v>
      </c>
      <c r="I1950" t="s">
        <v>3044</v>
      </c>
      <c r="J1950" t="s">
        <v>358</v>
      </c>
      <c r="K1950" t="s">
        <v>25</v>
      </c>
      <c r="L1950" t="s">
        <v>25</v>
      </c>
      <c r="M1950" t="s">
        <v>23</v>
      </c>
      <c r="N1950">
        <v>2</v>
      </c>
      <c r="O1950" t="s">
        <v>26</v>
      </c>
      <c r="P1950">
        <v>114.64</v>
      </c>
      <c r="Q1950">
        <v>229.28</v>
      </c>
    </row>
    <row r="1951" spans="1:17" x14ac:dyDescent="0.3">
      <c r="A1951">
        <v>9</v>
      </c>
      <c r="B1951">
        <v>10</v>
      </c>
      <c r="C1951">
        <v>2023</v>
      </c>
      <c r="D1951" t="str">
        <f t="shared" si="30"/>
        <v>10/9/2023</v>
      </c>
      <c r="E1951" t="s">
        <v>86</v>
      </c>
      <c r="F1951" t="s">
        <v>41</v>
      </c>
      <c r="G1951" t="s">
        <v>29</v>
      </c>
      <c r="H1951" t="s">
        <v>357</v>
      </c>
      <c r="I1951" t="s">
        <v>357</v>
      </c>
      <c r="J1951" t="s">
        <v>358</v>
      </c>
      <c r="K1951" t="s">
        <v>25</v>
      </c>
      <c r="L1951" t="s">
        <v>25</v>
      </c>
      <c r="M1951" t="s">
        <v>23</v>
      </c>
      <c r="N1951">
        <v>2</v>
      </c>
      <c r="O1951" t="s">
        <v>26</v>
      </c>
      <c r="P1951">
        <v>114.64</v>
      </c>
      <c r="Q1951">
        <v>229.28</v>
      </c>
    </row>
    <row r="1952" spans="1:17" x14ac:dyDescent="0.3">
      <c r="A1952">
        <v>9</v>
      </c>
      <c r="B1952">
        <v>10</v>
      </c>
      <c r="C1952">
        <v>2023</v>
      </c>
      <c r="D1952" t="str">
        <f t="shared" si="30"/>
        <v>10/9/2023</v>
      </c>
      <c r="E1952" t="s">
        <v>86</v>
      </c>
      <c r="F1952" t="s">
        <v>41</v>
      </c>
      <c r="G1952" t="s">
        <v>29</v>
      </c>
      <c r="H1952" t="s">
        <v>3045</v>
      </c>
      <c r="I1952" t="s">
        <v>3045</v>
      </c>
      <c r="J1952" t="s">
        <v>358</v>
      </c>
      <c r="K1952" t="s">
        <v>25</v>
      </c>
      <c r="L1952" t="s">
        <v>25</v>
      </c>
      <c r="M1952" t="s">
        <v>23</v>
      </c>
      <c r="N1952">
        <v>2</v>
      </c>
      <c r="O1952" t="s">
        <v>26</v>
      </c>
      <c r="P1952">
        <v>114.64</v>
      </c>
      <c r="Q1952">
        <v>229.28</v>
      </c>
    </row>
    <row r="1953" spans="1:17" x14ac:dyDescent="0.3">
      <c r="A1953">
        <v>9</v>
      </c>
      <c r="B1953">
        <v>10</v>
      </c>
      <c r="C1953">
        <v>2023</v>
      </c>
      <c r="D1953" t="str">
        <f t="shared" si="30"/>
        <v>10/9/2023</v>
      </c>
      <c r="E1953" t="s">
        <v>86</v>
      </c>
      <c r="F1953" t="s">
        <v>41</v>
      </c>
      <c r="G1953" t="s">
        <v>29</v>
      </c>
      <c r="H1953" t="s">
        <v>1152</v>
      </c>
      <c r="I1953" t="s">
        <v>1152</v>
      </c>
      <c r="J1953" t="s">
        <v>358</v>
      </c>
      <c r="K1953" t="s">
        <v>25</v>
      </c>
      <c r="L1953" t="s">
        <v>25</v>
      </c>
      <c r="M1953" t="s">
        <v>23</v>
      </c>
      <c r="N1953">
        <v>2</v>
      </c>
      <c r="O1953" t="s">
        <v>26</v>
      </c>
      <c r="P1953">
        <v>147.03</v>
      </c>
      <c r="Q1953">
        <v>294.06</v>
      </c>
    </row>
    <row r="1954" spans="1:17" x14ac:dyDescent="0.3">
      <c r="A1954">
        <v>9</v>
      </c>
      <c r="B1954">
        <v>10</v>
      </c>
      <c r="C1954">
        <v>2023</v>
      </c>
      <c r="D1954" t="str">
        <f t="shared" si="30"/>
        <v>10/9/2023</v>
      </c>
      <c r="E1954" t="s">
        <v>18</v>
      </c>
      <c r="F1954" t="s">
        <v>93</v>
      </c>
      <c r="G1954" t="s">
        <v>29</v>
      </c>
      <c r="H1954" t="s">
        <v>3046</v>
      </c>
      <c r="I1954" t="s">
        <v>3046</v>
      </c>
      <c r="J1954" t="s">
        <v>564</v>
      </c>
      <c r="K1954" t="s">
        <v>25</v>
      </c>
      <c r="L1954" t="s">
        <v>25</v>
      </c>
      <c r="M1954" t="s">
        <v>23</v>
      </c>
      <c r="N1954">
        <v>1</v>
      </c>
      <c r="O1954" t="s">
        <v>26</v>
      </c>
      <c r="P1954">
        <v>251.42</v>
      </c>
      <c r="Q1954">
        <v>251.42</v>
      </c>
    </row>
    <row r="1955" spans="1:17" x14ac:dyDescent="0.3">
      <c r="A1955">
        <v>9</v>
      </c>
      <c r="B1955">
        <v>10</v>
      </c>
      <c r="C1955">
        <v>2023</v>
      </c>
      <c r="D1955" t="str">
        <f t="shared" si="30"/>
        <v>10/9/2023</v>
      </c>
      <c r="E1955" t="s">
        <v>18</v>
      </c>
      <c r="F1955" t="s">
        <v>35</v>
      </c>
      <c r="G1955" t="s">
        <v>29</v>
      </c>
      <c r="H1955" t="s">
        <v>3047</v>
      </c>
      <c r="I1955" t="s">
        <v>3047</v>
      </c>
      <c r="J1955" t="s">
        <v>3048</v>
      </c>
      <c r="K1955" t="s">
        <v>25</v>
      </c>
      <c r="L1955" t="s">
        <v>25</v>
      </c>
      <c r="M1955" t="s">
        <v>23</v>
      </c>
      <c r="N1955">
        <v>1</v>
      </c>
      <c r="O1955" t="s">
        <v>26</v>
      </c>
      <c r="P1955">
        <v>56.17</v>
      </c>
      <c r="Q1955">
        <v>56.17</v>
      </c>
    </row>
    <row r="1956" spans="1:17" x14ac:dyDescent="0.3">
      <c r="A1956">
        <v>9</v>
      </c>
      <c r="B1956">
        <v>10</v>
      </c>
      <c r="C1956">
        <v>2023</v>
      </c>
      <c r="D1956" t="str">
        <f t="shared" si="30"/>
        <v>10/9/2023</v>
      </c>
      <c r="E1956" t="s">
        <v>18</v>
      </c>
      <c r="F1956" t="s">
        <v>35</v>
      </c>
      <c r="G1956" t="s">
        <v>29</v>
      </c>
      <c r="H1956" t="s">
        <v>3049</v>
      </c>
      <c r="I1956" t="s">
        <v>3049</v>
      </c>
      <c r="J1956" t="s">
        <v>307</v>
      </c>
      <c r="K1956" t="s">
        <v>25</v>
      </c>
      <c r="L1956" t="s">
        <v>25</v>
      </c>
      <c r="M1956" t="s">
        <v>23</v>
      </c>
      <c r="N1956">
        <v>2</v>
      </c>
      <c r="O1956" t="s">
        <v>26</v>
      </c>
      <c r="P1956">
        <v>39.22</v>
      </c>
      <c r="Q1956">
        <v>78.44</v>
      </c>
    </row>
    <row r="1957" spans="1:17" x14ac:dyDescent="0.3">
      <c r="A1957">
        <v>9</v>
      </c>
      <c r="B1957">
        <v>10</v>
      </c>
      <c r="C1957">
        <v>2023</v>
      </c>
      <c r="D1957" t="str">
        <f t="shared" si="30"/>
        <v>10/9/2023</v>
      </c>
      <c r="E1957" t="s">
        <v>18</v>
      </c>
      <c r="F1957" t="s">
        <v>35</v>
      </c>
      <c r="G1957" t="s">
        <v>29</v>
      </c>
      <c r="H1957" t="s">
        <v>3050</v>
      </c>
      <c r="I1957" t="s">
        <v>3050</v>
      </c>
      <c r="J1957" t="s">
        <v>1253</v>
      </c>
      <c r="K1957" t="s">
        <v>25</v>
      </c>
      <c r="L1957" t="s">
        <v>25</v>
      </c>
      <c r="M1957" t="s">
        <v>23</v>
      </c>
      <c r="N1957">
        <v>1</v>
      </c>
      <c r="O1957" t="s">
        <v>26</v>
      </c>
      <c r="P1957">
        <v>112.94</v>
      </c>
      <c r="Q1957">
        <v>112.94</v>
      </c>
    </row>
    <row r="1958" spans="1:17" x14ac:dyDescent="0.3">
      <c r="A1958">
        <v>9</v>
      </c>
      <c r="B1958">
        <v>10</v>
      </c>
      <c r="C1958">
        <v>2023</v>
      </c>
      <c r="D1958" t="str">
        <f t="shared" si="30"/>
        <v>10/9/2023</v>
      </c>
      <c r="E1958" t="s">
        <v>18</v>
      </c>
      <c r="F1958" t="s">
        <v>35</v>
      </c>
      <c r="G1958" t="s">
        <v>29</v>
      </c>
      <c r="H1958" t="s">
        <v>3051</v>
      </c>
      <c r="I1958" t="s">
        <v>3051</v>
      </c>
      <c r="J1958" t="s">
        <v>1253</v>
      </c>
      <c r="K1958" t="s">
        <v>25</v>
      </c>
      <c r="L1958" t="s">
        <v>25</v>
      </c>
      <c r="M1958" t="s">
        <v>23</v>
      </c>
      <c r="N1958">
        <v>1</v>
      </c>
      <c r="O1958" t="s">
        <v>26</v>
      </c>
      <c r="P1958">
        <v>159.09</v>
      </c>
      <c r="Q1958">
        <v>159.09</v>
      </c>
    </row>
    <row r="1959" spans="1:17" x14ac:dyDescent="0.3">
      <c r="A1959">
        <v>9</v>
      </c>
      <c r="B1959">
        <v>10</v>
      </c>
      <c r="C1959">
        <v>2023</v>
      </c>
      <c r="D1959" t="str">
        <f t="shared" si="30"/>
        <v>10/9/2023</v>
      </c>
      <c r="E1959" t="s">
        <v>18</v>
      </c>
      <c r="F1959" t="s">
        <v>35</v>
      </c>
      <c r="G1959" t="s">
        <v>29</v>
      </c>
      <c r="H1959" t="s">
        <v>3052</v>
      </c>
      <c r="I1959" t="s">
        <v>3052</v>
      </c>
      <c r="J1959" t="s">
        <v>3053</v>
      </c>
      <c r="K1959" t="s">
        <v>25</v>
      </c>
      <c r="L1959" t="s">
        <v>25</v>
      </c>
      <c r="M1959" t="s">
        <v>23</v>
      </c>
      <c r="N1959">
        <v>1</v>
      </c>
      <c r="O1959" t="s">
        <v>26</v>
      </c>
      <c r="P1959">
        <v>183.22</v>
      </c>
      <c r="Q1959">
        <v>183.22</v>
      </c>
    </row>
    <row r="1960" spans="1:17" x14ac:dyDescent="0.3">
      <c r="A1960">
        <v>9</v>
      </c>
      <c r="B1960">
        <v>10</v>
      </c>
      <c r="C1960">
        <v>2023</v>
      </c>
      <c r="D1960" t="str">
        <f t="shared" si="30"/>
        <v>10/9/2023</v>
      </c>
      <c r="E1960" t="s">
        <v>18</v>
      </c>
      <c r="F1960" t="s">
        <v>35</v>
      </c>
      <c r="G1960" t="s">
        <v>29</v>
      </c>
      <c r="H1960" t="s">
        <v>3054</v>
      </c>
      <c r="I1960" t="s">
        <v>3054</v>
      </c>
      <c r="J1960" t="s">
        <v>1253</v>
      </c>
      <c r="K1960" t="s">
        <v>25</v>
      </c>
      <c r="L1960" t="s">
        <v>25</v>
      </c>
      <c r="M1960" t="s">
        <v>23</v>
      </c>
      <c r="N1960">
        <v>2</v>
      </c>
      <c r="O1960" t="s">
        <v>26</v>
      </c>
      <c r="P1960">
        <v>102.36</v>
      </c>
      <c r="Q1960">
        <v>204.72</v>
      </c>
    </row>
    <row r="1961" spans="1:17" x14ac:dyDescent="0.3">
      <c r="A1961">
        <v>9</v>
      </c>
      <c r="B1961">
        <v>10</v>
      </c>
      <c r="C1961">
        <v>2023</v>
      </c>
      <c r="D1961" t="str">
        <f t="shared" si="30"/>
        <v>10/9/2023</v>
      </c>
      <c r="E1961" t="s">
        <v>18</v>
      </c>
      <c r="F1961" t="s">
        <v>35</v>
      </c>
      <c r="G1961" t="s">
        <v>29</v>
      </c>
      <c r="H1961" t="s">
        <v>3055</v>
      </c>
      <c r="I1961" t="s">
        <v>3055</v>
      </c>
      <c r="J1961" t="s">
        <v>3056</v>
      </c>
      <c r="K1961" t="s">
        <v>25</v>
      </c>
      <c r="L1961" t="s">
        <v>25</v>
      </c>
      <c r="M1961" t="s">
        <v>23</v>
      </c>
      <c r="N1961">
        <v>1</v>
      </c>
      <c r="O1961" t="s">
        <v>26</v>
      </c>
      <c r="P1961">
        <v>299.14999999999998</v>
      </c>
      <c r="Q1961">
        <v>299.14999999999998</v>
      </c>
    </row>
    <row r="1962" spans="1:17" x14ac:dyDescent="0.3">
      <c r="A1962">
        <v>9</v>
      </c>
      <c r="B1962">
        <v>10</v>
      </c>
      <c r="C1962">
        <v>2023</v>
      </c>
      <c r="D1962" t="str">
        <f t="shared" si="30"/>
        <v>10/9/2023</v>
      </c>
      <c r="E1962" t="s">
        <v>18</v>
      </c>
      <c r="F1962" t="s">
        <v>35</v>
      </c>
      <c r="G1962" t="s">
        <v>29</v>
      </c>
      <c r="H1962" t="s">
        <v>3057</v>
      </c>
      <c r="I1962" t="s">
        <v>3057</v>
      </c>
      <c r="J1962" t="s">
        <v>1253</v>
      </c>
      <c r="K1962" t="s">
        <v>25</v>
      </c>
      <c r="L1962" t="s">
        <v>25</v>
      </c>
      <c r="M1962" t="s">
        <v>23</v>
      </c>
      <c r="N1962">
        <v>1</v>
      </c>
      <c r="O1962" t="s">
        <v>26</v>
      </c>
      <c r="P1962">
        <v>302.24</v>
      </c>
      <c r="Q1962">
        <v>302.24</v>
      </c>
    </row>
    <row r="1963" spans="1:17" x14ac:dyDescent="0.3">
      <c r="A1963">
        <v>9</v>
      </c>
      <c r="B1963">
        <v>10</v>
      </c>
      <c r="C1963">
        <v>2023</v>
      </c>
      <c r="D1963" t="str">
        <f t="shared" si="30"/>
        <v>10/9/2023</v>
      </c>
      <c r="E1963" t="s">
        <v>18</v>
      </c>
      <c r="F1963" t="s">
        <v>35</v>
      </c>
      <c r="G1963" t="s">
        <v>29</v>
      </c>
      <c r="H1963" t="s">
        <v>3058</v>
      </c>
      <c r="I1963" t="s">
        <v>3058</v>
      </c>
      <c r="J1963" t="s">
        <v>1253</v>
      </c>
      <c r="K1963" t="s">
        <v>25</v>
      </c>
      <c r="L1963" t="s">
        <v>25</v>
      </c>
      <c r="M1963" t="s">
        <v>23</v>
      </c>
      <c r="N1963">
        <v>1</v>
      </c>
      <c r="O1963" t="s">
        <v>26</v>
      </c>
      <c r="P1963">
        <v>413.05</v>
      </c>
      <c r="Q1963">
        <v>413.05</v>
      </c>
    </row>
    <row r="1964" spans="1:17" x14ac:dyDescent="0.3">
      <c r="A1964">
        <v>9</v>
      </c>
      <c r="B1964">
        <v>10</v>
      </c>
      <c r="C1964">
        <v>2023</v>
      </c>
      <c r="D1964" t="str">
        <f t="shared" si="30"/>
        <v>10/9/2023</v>
      </c>
      <c r="E1964" t="s">
        <v>18</v>
      </c>
      <c r="F1964" t="s">
        <v>35</v>
      </c>
      <c r="G1964" t="s">
        <v>29</v>
      </c>
      <c r="H1964" t="s">
        <v>3059</v>
      </c>
      <c r="I1964" t="s">
        <v>3059</v>
      </c>
      <c r="J1964" t="s">
        <v>3056</v>
      </c>
      <c r="K1964" t="s">
        <v>25</v>
      </c>
      <c r="L1964" t="s">
        <v>25</v>
      </c>
      <c r="M1964" t="s">
        <v>23</v>
      </c>
      <c r="N1964">
        <v>1</v>
      </c>
      <c r="O1964" t="s">
        <v>26</v>
      </c>
      <c r="P1964">
        <v>428.01</v>
      </c>
      <c r="Q1964">
        <v>428.01</v>
      </c>
    </row>
    <row r="1965" spans="1:17" x14ac:dyDescent="0.3">
      <c r="A1965">
        <v>9</v>
      </c>
      <c r="B1965">
        <v>10</v>
      </c>
      <c r="C1965">
        <v>2023</v>
      </c>
      <c r="D1965" t="str">
        <f t="shared" si="30"/>
        <v>10/9/2023</v>
      </c>
      <c r="E1965" t="s">
        <v>18</v>
      </c>
      <c r="F1965" t="s">
        <v>35</v>
      </c>
      <c r="G1965" t="s">
        <v>29</v>
      </c>
      <c r="H1965" t="s">
        <v>3060</v>
      </c>
      <c r="I1965" t="s">
        <v>3060</v>
      </c>
      <c r="J1965" t="s">
        <v>1253</v>
      </c>
      <c r="K1965" t="s">
        <v>25</v>
      </c>
      <c r="L1965" t="s">
        <v>25</v>
      </c>
      <c r="M1965" t="s">
        <v>23</v>
      </c>
      <c r="N1965">
        <v>1</v>
      </c>
      <c r="O1965" t="s">
        <v>26</v>
      </c>
      <c r="P1965">
        <v>624.86</v>
      </c>
      <c r="Q1965">
        <v>624.86</v>
      </c>
    </row>
    <row r="1966" spans="1:17" x14ac:dyDescent="0.3">
      <c r="A1966">
        <v>9</v>
      </c>
      <c r="B1966">
        <v>10</v>
      </c>
      <c r="C1966">
        <v>2023</v>
      </c>
      <c r="D1966" t="str">
        <f t="shared" si="30"/>
        <v>10/9/2023</v>
      </c>
      <c r="E1966" t="s">
        <v>18</v>
      </c>
      <c r="F1966" t="s">
        <v>35</v>
      </c>
      <c r="G1966" t="s">
        <v>29</v>
      </c>
      <c r="H1966" t="s">
        <v>3061</v>
      </c>
      <c r="I1966" t="s">
        <v>3061</v>
      </c>
      <c r="J1966" t="s">
        <v>406</v>
      </c>
      <c r="K1966" t="s">
        <v>25</v>
      </c>
      <c r="L1966" t="s">
        <v>25</v>
      </c>
      <c r="M1966" t="s">
        <v>23</v>
      </c>
      <c r="N1966">
        <v>1</v>
      </c>
      <c r="O1966" t="s">
        <v>26</v>
      </c>
      <c r="P1966">
        <v>629.35</v>
      </c>
      <c r="Q1966">
        <v>629.35</v>
      </c>
    </row>
    <row r="1967" spans="1:17" x14ac:dyDescent="0.3">
      <c r="A1967">
        <v>9</v>
      </c>
      <c r="B1967">
        <v>10</v>
      </c>
      <c r="C1967">
        <v>2023</v>
      </c>
      <c r="D1967" t="str">
        <f t="shared" si="30"/>
        <v>10/9/2023</v>
      </c>
      <c r="E1967" t="s">
        <v>18</v>
      </c>
      <c r="F1967" t="s">
        <v>35</v>
      </c>
      <c r="G1967" t="s">
        <v>29</v>
      </c>
      <c r="H1967" t="s">
        <v>3062</v>
      </c>
      <c r="I1967" t="s">
        <v>3062</v>
      </c>
      <c r="J1967" t="s">
        <v>3063</v>
      </c>
      <c r="K1967" t="s">
        <v>25</v>
      </c>
      <c r="L1967" t="s">
        <v>25</v>
      </c>
      <c r="M1967" t="s">
        <v>23</v>
      </c>
      <c r="N1967">
        <v>1</v>
      </c>
      <c r="O1967" t="s">
        <v>26</v>
      </c>
      <c r="P1967">
        <v>658.16</v>
      </c>
      <c r="Q1967">
        <v>658.16</v>
      </c>
    </row>
    <row r="1968" spans="1:17" x14ac:dyDescent="0.3">
      <c r="A1968">
        <v>9</v>
      </c>
      <c r="B1968">
        <v>10</v>
      </c>
      <c r="C1968">
        <v>2023</v>
      </c>
      <c r="D1968" t="str">
        <f t="shared" si="30"/>
        <v>10/9/2023</v>
      </c>
      <c r="E1968" t="s">
        <v>18</v>
      </c>
      <c r="F1968" t="s">
        <v>35</v>
      </c>
      <c r="G1968" t="s">
        <v>29</v>
      </c>
      <c r="H1968" t="s">
        <v>3064</v>
      </c>
      <c r="I1968" t="s">
        <v>3064</v>
      </c>
      <c r="J1968" t="s">
        <v>1253</v>
      </c>
      <c r="K1968" t="s">
        <v>25</v>
      </c>
      <c r="L1968" t="s">
        <v>25</v>
      </c>
      <c r="M1968" t="s">
        <v>23</v>
      </c>
      <c r="N1968">
        <v>1</v>
      </c>
      <c r="O1968" t="s">
        <v>26</v>
      </c>
      <c r="P1968">
        <v>1739.58</v>
      </c>
      <c r="Q1968">
        <v>1739.58</v>
      </c>
    </row>
    <row r="1969" spans="1:17" x14ac:dyDescent="0.3">
      <c r="A1969">
        <v>9</v>
      </c>
      <c r="B1969">
        <v>10</v>
      </c>
      <c r="C1969">
        <v>2023</v>
      </c>
      <c r="D1969" t="str">
        <f t="shared" si="30"/>
        <v>10/9/2023</v>
      </c>
      <c r="E1969" t="s">
        <v>18</v>
      </c>
      <c r="F1969" t="s">
        <v>35</v>
      </c>
      <c r="G1969" t="s">
        <v>29</v>
      </c>
      <c r="H1969" t="s">
        <v>3065</v>
      </c>
      <c r="I1969" t="s">
        <v>3065</v>
      </c>
      <c r="J1969" t="s">
        <v>2383</v>
      </c>
      <c r="K1969" t="s">
        <v>25</v>
      </c>
      <c r="L1969" t="s">
        <v>25</v>
      </c>
      <c r="M1969" t="s">
        <v>23</v>
      </c>
      <c r="N1969">
        <v>3</v>
      </c>
      <c r="O1969" t="s">
        <v>26</v>
      </c>
      <c r="P1969">
        <v>643.03</v>
      </c>
      <c r="Q1969">
        <v>1929.09</v>
      </c>
    </row>
    <row r="1970" spans="1:17" x14ac:dyDescent="0.3">
      <c r="A1970">
        <v>9</v>
      </c>
      <c r="B1970">
        <v>10</v>
      </c>
      <c r="C1970">
        <v>2023</v>
      </c>
      <c r="D1970" t="str">
        <f t="shared" si="30"/>
        <v>10/9/2023</v>
      </c>
      <c r="E1970" t="s">
        <v>18</v>
      </c>
      <c r="F1970" t="s">
        <v>35</v>
      </c>
      <c r="G1970" t="s">
        <v>29</v>
      </c>
      <c r="H1970" t="s">
        <v>3066</v>
      </c>
      <c r="I1970" t="s">
        <v>3066</v>
      </c>
      <c r="J1970" t="s">
        <v>3067</v>
      </c>
      <c r="K1970" t="s">
        <v>25</v>
      </c>
      <c r="L1970" t="s">
        <v>25</v>
      </c>
      <c r="M1970" t="s">
        <v>23</v>
      </c>
      <c r="N1970">
        <v>1</v>
      </c>
      <c r="O1970" t="s">
        <v>26</v>
      </c>
      <c r="P1970">
        <v>14192.88</v>
      </c>
      <c r="Q1970">
        <v>14192.88</v>
      </c>
    </row>
    <row r="1971" spans="1:17" x14ac:dyDescent="0.3">
      <c r="A1971">
        <v>9</v>
      </c>
      <c r="B1971">
        <v>10</v>
      </c>
      <c r="C1971">
        <v>2023</v>
      </c>
      <c r="D1971" t="str">
        <f t="shared" si="30"/>
        <v>10/9/2023</v>
      </c>
      <c r="E1971" t="s">
        <v>18</v>
      </c>
      <c r="F1971" t="s">
        <v>35</v>
      </c>
      <c r="G1971" t="s">
        <v>29</v>
      </c>
      <c r="H1971" t="s">
        <v>3068</v>
      </c>
      <c r="I1971" t="s">
        <v>3068</v>
      </c>
      <c r="J1971" t="s">
        <v>2392</v>
      </c>
      <c r="K1971" t="s">
        <v>25</v>
      </c>
      <c r="L1971" t="s">
        <v>25</v>
      </c>
      <c r="M1971" t="s">
        <v>23</v>
      </c>
      <c r="N1971">
        <v>1</v>
      </c>
      <c r="O1971" t="s">
        <v>26</v>
      </c>
      <c r="P1971">
        <v>294.51</v>
      </c>
      <c r="Q1971">
        <v>294.51</v>
      </c>
    </row>
    <row r="1972" spans="1:17" x14ac:dyDescent="0.3">
      <c r="A1972">
        <v>9</v>
      </c>
      <c r="B1972">
        <v>10</v>
      </c>
      <c r="C1972">
        <v>2023</v>
      </c>
      <c r="D1972" t="str">
        <f t="shared" si="30"/>
        <v>10/9/2023</v>
      </c>
      <c r="E1972" t="s">
        <v>20</v>
      </c>
      <c r="F1972" t="s">
        <v>328</v>
      </c>
      <c r="G1972" t="s">
        <v>29</v>
      </c>
      <c r="H1972" t="s">
        <v>3069</v>
      </c>
      <c r="I1972" t="s">
        <v>3069</v>
      </c>
      <c r="J1972" t="s">
        <v>1346</v>
      </c>
      <c r="K1972" t="s">
        <v>25</v>
      </c>
      <c r="L1972" t="s">
        <v>25</v>
      </c>
      <c r="M1972" t="s">
        <v>23</v>
      </c>
      <c r="N1972">
        <v>1</v>
      </c>
      <c r="O1972" t="s">
        <v>26</v>
      </c>
      <c r="P1972">
        <v>13.86</v>
      </c>
      <c r="Q1972">
        <v>13.86</v>
      </c>
    </row>
    <row r="1973" spans="1:17" x14ac:dyDescent="0.3">
      <c r="A1973">
        <v>9</v>
      </c>
      <c r="B1973">
        <v>10</v>
      </c>
      <c r="C1973">
        <v>2023</v>
      </c>
      <c r="D1973" t="str">
        <f t="shared" si="30"/>
        <v>10/9/2023</v>
      </c>
      <c r="E1973" t="s">
        <v>20</v>
      </c>
      <c r="F1973" t="s">
        <v>328</v>
      </c>
      <c r="G1973" t="s">
        <v>29</v>
      </c>
      <c r="H1973" t="s">
        <v>3070</v>
      </c>
      <c r="I1973" t="s">
        <v>3070</v>
      </c>
      <c r="J1973" t="s">
        <v>1346</v>
      </c>
      <c r="K1973" t="s">
        <v>25</v>
      </c>
      <c r="L1973" t="s">
        <v>25</v>
      </c>
      <c r="M1973" t="s">
        <v>23</v>
      </c>
      <c r="N1973">
        <v>1</v>
      </c>
      <c r="O1973" t="s">
        <v>26</v>
      </c>
      <c r="P1973">
        <v>27.37</v>
      </c>
      <c r="Q1973">
        <v>27.37</v>
      </c>
    </row>
    <row r="1974" spans="1:17" x14ac:dyDescent="0.3">
      <c r="A1974">
        <v>9</v>
      </c>
      <c r="B1974">
        <v>10</v>
      </c>
      <c r="C1974">
        <v>2023</v>
      </c>
      <c r="D1974" t="str">
        <f t="shared" si="30"/>
        <v>10/9/2023</v>
      </c>
      <c r="E1974" t="s">
        <v>20</v>
      </c>
      <c r="F1974" t="s">
        <v>328</v>
      </c>
      <c r="G1974" t="s">
        <v>29</v>
      </c>
      <c r="H1974" t="s">
        <v>3071</v>
      </c>
      <c r="I1974" t="s">
        <v>3071</v>
      </c>
      <c r="J1974" t="s">
        <v>1716</v>
      </c>
      <c r="K1974" t="s">
        <v>25</v>
      </c>
      <c r="L1974" t="s">
        <v>25</v>
      </c>
      <c r="M1974" t="s">
        <v>23</v>
      </c>
      <c r="N1974">
        <v>5</v>
      </c>
      <c r="O1974" t="s">
        <v>26</v>
      </c>
      <c r="P1974">
        <v>7.96</v>
      </c>
      <c r="Q1974">
        <v>39.799999999999997</v>
      </c>
    </row>
    <row r="1975" spans="1:17" x14ac:dyDescent="0.3">
      <c r="A1975">
        <v>9</v>
      </c>
      <c r="B1975">
        <v>10</v>
      </c>
      <c r="C1975">
        <v>2023</v>
      </c>
      <c r="D1975" t="str">
        <f t="shared" si="30"/>
        <v>10/9/2023</v>
      </c>
      <c r="E1975" t="s">
        <v>20</v>
      </c>
      <c r="F1975" t="s">
        <v>328</v>
      </c>
      <c r="G1975" t="s">
        <v>29</v>
      </c>
      <c r="H1975" t="s">
        <v>3072</v>
      </c>
      <c r="I1975" t="s">
        <v>3072</v>
      </c>
      <c r="J1975" t="s">
        <v>3073</v>
      </c>
      <c r="K1975" t="s">
        <v>25</v>
      </c>
      <c r="L1975" t="s">
        <v>25</v>
      </c>
      <c r="M1975" t="s">
        <v>23</v>
      </c>
      <c r="N1975">
        <v>100</v>
      </c>
      <c r="O1975" t="s">
        <v>26</v>
      </c>
      <c r="P1975">
        <v>26.94</v>
      </c>
      <c r="Q1975">
        <v>2694</v>
      </c>
    </row>
    <row r="1976" spans="1:17" x14ac:dyDescent="0.3">
      <c r="A1976">
        <v>9</v>
      </c>
      <c r="B1976">
        <v>10</v>
      </c>
      <c r="C1976">
        <v>2023</v>
      </c>
      <c r="D1976" t="str">
        <f t="shared" si="30"/>
        <v>10/9/2023</v>
      </c>
      <c r="E1976" t="s">
        <v>18</v>
      </c>
      <c r="F1976" t="s">
        <v>35</v>
      </c>
      <c r="G1976" t="s">
        <v>29</v>
      </c>
      <c r="H1976" t="s">
        <v>3074</v>
      </c>
      <c r="I1976" t="s">
        <v>3074</v>
      </c>
      <c r="J1976" t="s">
        <v>3063</v>
      </c>
      <c r="K1976" t="s">
        <v>25</v>
      </c>
      <c r="L1976" t="s">
        <v>25</v>
      </c>
      <c r="M1976" t="s">
        <v>23</v>
      </c>
      <c r="N1976">
        <v>3</v>
      </c>
      <c r="O1976" t="s">
        <v>26</v>
      </c>
      <c r="P1976">
        <v>25.69</v>
      </c>
      <c r="Q1976">
        <v>77.069999999999993</v>
      </c>
    </row>
    <row r="1977" spans="1:17" x14ac:dyDescent="0.3">
      <c r="A1977">
        <v>9</v>
      </c>
      <c r="B1977">
        <v>10</v>
      </c>
      <c r="C1977">
        <v>2023</v>
      </c>
      <c r="D1977" t="str">
        <f t="shared" si="30"/>
        <v>10/9/2023</v>
      </c>
      <c r="E1977" t="s">
        <v>20</v>
      </c>
      <c r="F1977" t="s">
        <v>328</v>
      </c>
      <c r="G1977" t="s">
        <v>29</v>
      </c>
      <c r="H1977" t="s">
        <v>3075</v>
      </c>
      <c r="I1977" t="s">
        <v>3075</v>
      </c>
      <c r="J1977" t="s">
        <v>1456</v>
      </c>
      <c r="K1977" t="s">
        <v>25</v>
      </c>
      <c r="L1977" t="s">
        <v>25</v>
      </c>
      <c r="M1977" t="s">
        <v>23</v>
      </c>
      <c r="N1977">
        <v>50</v>
      </c>
      <c r="O1977" t="s">
        <v>26</v>
      </c>
      <c r="P1977">
        <v>5.75</v>
      </c>
      <c r="Q1977">
        <v>287.5</v>
      </c>
    </row>
    <row r="1978" spans="1:17" x14ac:dyDescent="0.3">
      <c r="A1978">
        <v>9</v>
      </c>
      <c r="B1978">
        <v>10</v>
      </c>
      <c r="C1978">
        <v>2023</v>
      </c>
      <c r="D1978" t="str">
        <f t="shared" si="30"/>
        <v>10/9/2023</v>
      </c>
      <c r="E1978" t="s">
        <v>18</v>
      </c>
      <c r="F1978" t="s">
        <v>62</v>
      </c>
      <c r="G1978" t="s">
        <v>29</v>
      </c>
      <c r="H1978" t="s">
        <v>3076</v>
      </c>
      <c r="I1978" t="s">
        <v>3076</v>
      </c>
      <c r="J1978" t="s">
        <v>404</v>
      </c>
      <c r="K1978" t="s">
        <v>25</v>
      </c>
      <c r="L1978" t="s">
        <v>25</v>
      </c>
      <c r="M1978" t="s">
        <v>23</v>
      </c>
      <c r="N1978">
        <v>2</v>
      </c>
      <c r="O1978" t="s">
        <v>26</v>
      </c>
      <c r="P1978">
        <v>15.05</v>
      </c>
      <c r="Q1978">
        <v>30.1</v>
      </c>
    </row>
    <row r="1979" spans="1:17" x14ac:dyDescent="0.3">
      <c r="A1979">
        <v>9</v>
      </c>
      <c r="B1979">
        <v>10</v>
      </c>
      <c r="C1979">
        <v>2023</v>
      </c>
      <c r="D1979" t="str">
        <f t="shared" si="30"/>
        <v>10/9/2023</v>
      </c>
      <c r="E1979" t="s">
        <v>18</v>
      </c>
      <c r="F1979" t="s">
        <v>62</v>
      </c>
      <c r="G1979" t="s">
        <v>29</v>
      </c>
      <c r="H1979" t="s">
        <v>3077</v>
      </c>
      <c r="I1979" t="s">
        <v>3077</v>
      </c>
      <c r="J1979" t="s">
        <v>3078</v>
      </c>
      <c r="K1979" t="s">
        <v>25</v>
      </c>
      <c r="L1979" t="s">
        <v>25</v>
      </c>
      <c r="M1979" t="s">
        <v>23</v>
      </c>
      <c r="N1979">
        <v>8</v>
      </c>
      <c r="O1979" t="s">
        <v>26</v>
      </c>
      <c r="P1979">
        <v>1148.03</v>
      </c>
      <c r="Q1979">
        <v>9184.24</v>
      </c>
    </row>
    <row r="1980" spans="1:17" x14ac:dyDescent="0.3">
      <c r="A1980">
        <v>9</v>
      </c>
      <c r="B1980">
        <v>10</v>
      </c>
      <c r="C1980">
        <v>2023</v>
      </c>
      <c r="D1980" t="str">
        <f t="shared" si="30"/>
        <v>10/9/2023</v>
      </c>
      <c r="E1980" t="s">
        <v>18</v>
      </c>
      <c r="F1980" t="s">
        <v>62</v>
      </c>
      <c r="G1980" t="s">
        <v>29</v>
      </c>
      <c r="H1980" t="s">
        <v>3079</v>
      </c>
      <c r="I1980" t="s">
        <v>3079</v>
      </c>
      <c r="J1980" t="s">
        <v>3080</v>
      </c>
      <c r="K1980" t="s">
        <v>25</v>
      </c>
      <c r="L1980" t="s">
        <v>25</v>
      </c>
      <c r="M1980" t="s">
        <v>23</v>
      </c>
      <c r="N1980">
        <v>18</v>
      </c>
      <c r="O1980" t="s">
        <v>26</v>
      </c>
      <c r="P1980">
        <v>1199.06</v>
      </c>
      <c r="Q1980">
        <v>21583.08</v>
      </c>
    </row>
    <row r="1981" spans="1:17" x14ac:dyDescent="0.3">
      <c r="A1981">
        <v>9</v>
      </c>
      <c r="B1981">
        <v>10</v>
      </c>
      <c r="C1981">
        <v>2023</v>
      </c>
      <c r="D1981" t="str">
        <f t="shared" si="30"/>
        <v>10/9/2023</v>
      </c>
      <c r="E1981" t="s">
        <v>18</v>
      </c>
      <c r="F1981" t="s">
        <v>800</v>
      </c>
      <c r="G1981" t="s">
        <v>29</v>
      </c>
      <c r="H1981" t="s">
        <v>1238</v>
      </c>
      <c r="I1981" t="s">
        <v>1238</v>
      </c>
      <c r="J1981" t="s">
        <v>1239</v>
      </c>
      <c r="K1981" t="s">
        <v>25</v>
      </c>
      <c r="L1981" t="s">
        <v>25</v>
      </c>
      <c r="M1981" t="s">
        <v>23</v>
      </c>
      <c r="N1981">
        <v>24</v>
      </c>
      <c r="O1981" t="s">
        <v>26</v>
      </c>
      <c r="P1981">
        <v>150.32</v>
      </c>
      <c r="Q1981">
        <v>3607.68</v>
      </c>
    </row>
    <row r="1982" spans="1:17" x14ac:dyDescent="0.3">
      <c r="A1982">
        <v>9</v>
      </c>
      <c r="B1982">
        <v>10</v>
      </c>
      <c r="C1982">
        <v>2023</v>
      </c>
      <c r="D1982" t="str">
        <f t="shared" si="30"/>
        <v>10/9/2023</v>
      </c>
      <c r="E1982" t="s">
        <v>20</v>
      </c>
      <c r="F1982" t="s">
        <v>328</v>
      </c>
      <c r="G1982" t="s">
        <v>29</v>
      </c>
      <c r="H1982" t="s">
        <v>3081</v>
      </c>
      <c r="I1982" t="s">
        <v>3081</v>
      </c>
      <c r="J1982" t="s">
        <v>268</v>
      </c>
      <c r="K1982" t="s">
        <v>25</v>
      </c>
      <c r="L1982" t="s">
        <v>25</v>
      </c>
      <c r="M1982" t="s">
        <v>23</v>
      </c>
      <c r="N1982">
        <v>1</v>
      </c>
      <c r="O1982" t="s">
        <v>26</v>
      </c>
      <c r="P1982">
        <v>2.52</v>
      </c>
      <c r="Q1982">
        <v>2.52</v>
      </c>
    </row>
    <row r="1983" spans="1:17" x14ac:dyDescent="0.3">
      <c r="A1983">
        <v>9</v>
      </c>
      <c r="B1983">
        <v>10</v>
      </c>
      <c r="C1983">
        <v>2023</v>
      </c>
      <c r="D1983" t="str">
        <f t="shared" si="30"/>
        <v>10/9/2023</v>
      </c>
      <c r="E1983" t="s">
        <v>20</v>
      </c>
      <c r="F1983" t="s">
        <v>328</v>
      </c>
      <c r="G1983" t="s">
        <v>29</v>
      </c>
      <c r="H1983" t="s">
        <v>3082</v>
      </c>
      <c r="I1983" t="s">
        <v>3082</v>
      </c>
      <c r="J1983" t="s">
        <v>1716</v>
      </c>
      <c r="K1983" t="s">
        <v>25</v>
      </c>
      <c r="L1983" t="s">
        <v>25</v>
      </c>
      <c r="M1983" t="s">
        <v>23</v>
      </c>
      <c r="N1983">
        <v>1</v>
      </c>
      <c r="O1983" t="s">
        <v>26</v>
      </c>
      <c r="P1983">
        <v>3.48</v>
      </c>
      <c r="Q1983">
        <v>3.48</v>
      </c>
    </row>
    <row r="1984" spans="1:17" x14ac:dyDescent="0.3">
      <c r="A1984">
        <v>9</v>
      </c>
      <c r="B1984">
        <v>10</v>
      </c>
      <c r="C1984">
        <v>2023</v>
      </c>
      <c r="D1984" t="str">
        <f t="shared" si="30"/>
        <v>10/9/2023</v>
      </c>
      <c r="E1984" t="s">
        <v>20</v>
      </c>
      <c r="F1984" t="s">
        <v>328</v>
      </c>
      <c r="G1984" t="s">
        <v>29</v>
      </c>
      <c r="H1984" t="s">
        <v>3083</v>
      </c>
      <c r="I1984" t="s">
        <v>3083</v>
      </c>
      <c r="J1984" t="s">
        <v>402</v>
      </c>
      <c r="K1984" t="s">
        <v>25</v>
      </c>
      <c r="L1984" t="s">
        <v>25</v>
      </c>
      <c r="M1984" t="s">
        <v>23</v>
      </c>
      <c r="N1984">
        <v>25</v>
      </c>
      <c r="O1984" t="s">
        <v>26</v>
      </c>
      <c r="P1984">
        <v>0.18</v>
      </c>
      <c r="Q1984">
        <v>4.5</v>
      </c>
    </row>
    <row r="1985" spans="1:17" x14ac:dyDescent="0.3">
      <c r="A1985">
        <v>9</v>
      </c>
      <c r="B1985">
        <v>10</v>
      </c>
      <c r="C1985">
        <v>2023</v>
      </c>
      <c r="D1985" t="str">
        <f t="shared" si="30"/>
        <v>10/9/2023</v>
      </c>
      <c r="E1985" t="s">
        <v>20</v>
      </c>
      <c r="F1985" t="s">
        <v>328</v>
      </c>
      <c r="G1985" t="s">
        <v>29</v>
      </c>
      <c r="H1985" t="s">
        <v>3084</v>
      </c>
      <c r="I1985" t="s">
        <v>3084</v>
      </c>
      <c r="J1985" t="s">
        <v>402</v>
      </c>
      <c r="K1985" t="s">
        <v>25</v>
      </c>
      <c r="L1985" t="s">
        <v>25</v>
      </c>
      <c r="M1985" t="s">
        <v>23</v>
      </c>
      <c r="N1985">
        <v>50</v>
      </c>
      <c r="O1985" t="s">
        <v>26</v>
      </c>
      <c r="P1985">
        <v>0.14000000000000001</v>
      </c>
      <c r="Q1985">
        <v>7</v>
      </c>
    </row>
    <row r="1986" spans="1:17" x14ac:dyDescent="0.3">
      <c r="A1986">
        <v>9</v>
      </c>
      <c r="B1986">
        <v>10</v>
      </c>
      <c r="C1986">
        <v>2023</v>
      </c>
      <c r="D1986" t="str">
        <f t="shared" si="30"/>
        <v>10/9/2023</v>
      </c>
      <c r="E1986" t="s">
        <v>20</v>
      </c>
      <c r="F1986" t="s">
        <v>328</v>
      </c>
      <c r="G1986" t="s">
        <v>29</v>
      </c>
      <c r="H1986" t="s">
        <v>3085</v>
      </c>
      <c r="I1986" t="s">
        <v>3085</v>
      </c>
      <c r="J1986" t="s">
        <v>1716</v>
      </c>
      <c r="K1986" t="s">
        <v>25</v>
      </c>
      <c r="L1986" t="s">
        <v>25</v>
      </c>
      <c r="M1986" t="s">
        <v>23</v>
      </c>
      <c r="N1986">
        <v>2</v>
      </c>
      <c r="O1986" t="s">
        <v>26</v>
      </c>
      <c r="P1986">
        <v>4.6900000000000004</v>
      </c>
      <c r="Q1986">
        <v>9.3800000000000008</v>
      </c>
    </row>
    <row r="1987" spans="1:17" x14ac:dyDescent="0.3">
      <c r="A1987">
        <v>9</v>
      </c>
      <c r="B1987">
        <v>10</v>
      </c>
      <c r="C1987">
        <v>2023</v>
      </c>
      <c r="D1987" t="str">
        <f t="shared" ref="D1987:D2050" si="31">B1987&amp;"/"&amp;A1987&amp;"/"&amp;C1987</f>
        <v>10/9/2023</v>
      </c>
      <c r="E1987" t="s">
        <v>20</v>
      </c>
      <c r="F1987" t="s">
        <v>328</v>
      </c>
      <c r="G1987" t="s">
        <v>29</v>
      </c>
      <c r="H1987" t="s">
        <v>3086</v>
      </c>
      <c r="I1987" t="s">
        <v>3086</v>
      </c>
      <c r="J1987" t="s">
        <v>402</v>
      </c>
      <c r="K1987" t="s">
        <v>25</v>
      </c>
      <c r="L1987" t="s">
        <v>25</v>
      </c>
      <c r="M1987" t="s">
        <v>23</v>
      </c>
      <c r="N1987">
        <v>50</v>
      </c>
      <c r="O1987" t="s">
        <v>26</v>
      </c>
      <c r="P1987">
        <v>0.21</v>
      </c>
      <c r="Q1987">
        <v>10.5</v>
      </c>
    </row>
    <row r="1988" spans="1:17" x14ac:dyDescent="0.3">
      <c r="A1988">
        <v>9</v>
      </c>
      <c r="B1988">
        <v>10</v>
      </c>
      <c r="C1988">
        <v>2023</v>
      </c>
      <c r="D1988" t="str">
        <f t="shared" si="31"/>
        <v>10/9/2023</v>
      </c>
      <c r="E1988" t="s">
        <v>20</v>
      </c>
      <c r="F1988" t="s">
        <v>328</v>
      </c>
      <c r="G1988" t="s">
        <v>29</v>
      </c>
      <c r="H1988" t="s">
        <v>3087</v>
      </c>
      <c r="I1988" t="s">
        <v>3087</v>
      </c>
      <c r="J1988" t="s">
        <v>402</v>
      </c>
      <c r="K1988" t="s">
        <v>25</v>
      </c>
      <c r="L1988" t="s">
        <v>25</v>
      </c>
      <c r="M1988" t="s">
        <v>23</v>
      </c>
      <c r="N1988">
        <v>50</v>
      </c>
      <c r="O1988" t="s">
        <v>26</v>
      </c>
      <c r="P1988">
        <v>0.22</v>
      </c>
      <c r="Q1988">
        <v>11</v>
      </c>
    </row>
    <row r="1989" spans="1:17" x14ac:dyDescent="0.3">
      <c r="A1989">
        <v>9</v>
      </c>
      <c r="B1989">
        <v>10</v>
      </c>
      <c r="C1989">
        <v>2023</v>
      </c>
      <c r="D1989" t="str">
        <f t="shared" si="31"/>
        <v>10/9/2023</v>
      </c>
      <c r="E1989" t="s">
        <v>20</v>
      </c>
      <c r="F1989" t="s">
        <v>328</v>
      </c>
      <c r="G1989" t="s">
        <v>29</v>
      </c>
      <c r="H1989" t="s">
        <v>3088</v>
      </c>
      <c r="I1989" t="s">
        <v>3088</v>
      </c>
      <c r="J1989" t="s">
        <v>237</v>
      </c>
      <c r="K1989" t="s">
        <v>25</v>
      </c>
      <c r="L1989" t="s">
        <v>25</v>
      </c>
      <c r="M1989" t="s">
        <v>23</v>
      </c>
      <c r="N1989">
        <v>1</v>
      </c>
      <c r="O1989" t="s">
        <v>26</v>
      </c>
      <c r="P1989">
        <v>12.66</v>
      </c>
      <c r="Q1989">
        <v>12.66</v>
      </c>
    </row>
    <row r="1990" spans="1:17" x14ac:dyDescent="0.3">
      <c r="A1990">
        <v>9</v>
      </c>
      <c r="B1990">
        <v>10</v>
      </c>
      <c r="C1990">
        <v>2023</v>
      </c>
      <c r="D1990" t="str">
        <f t="shared" si="31"/>
        <v>10/9/2023</v>
      </c>
      <c r="E1990" t="s">
        <v>20</v>
      </c>
      <c r="F1990" t="s">
        <v>328</v>
      </c>
      <c r="G1990" t="s">
        <v>29</v>
      </c>
      <c r="H1990" t="s">
        <v>3089</v>
      </c>
      <c r="I1990" t="s">
        <v>3089</v>
      </c>
      <c r="J1990" t="s">
        <v>402</v>
      </c>
      <c r="K1990" t="s">
        <v>25</v>
      </c>
      <c r="L1990" t="s">
        <v>25</v>
      </c>
      <c r="M1990" t="s">
        <v>23</v>
      </c>
      <c r="N1990">
        <v>50</v>
      </c>
      <c r="O1990" t="s">
        <v>26</v>
      </c>
      <c r="P1990">
        <v>0.26</v>
      </c>
      <c r="Q1990">
        <v>13</v>
      </c>
    </row>
    <row r="1991" spans="1:17" x14ac:dyDescent="0.3">
      <c r="A1991">
        <v>9</v>
      </c>
      <c r="B1991">
        <v>10</v>
      </c>
      <c r="C1991">
        <v>2023</v>
      </c>
      <c r="D1991" t="str">
        <f t="shared" si="31"/>
        <v>10/9/2023</v>
      </c>
      <c r="E1991" t="s">
        <v>20</v>
      </c>
      <c r="F1991" t="s">
        <v>328</v>
      </c>
      <c r="G1991" t="s">
        <v>29</v>
      </c>
      <c r="H1991" t="s">
        <v>1465</v>
      </c>
      <c r="I1991" t="s">
        <v>1465</v>
      </c>
      <c r="J1991" t="s">
        <v>402</v>
      </c>
      <c r="K1991" t="s">
        <v>25</v>
      </c>
      <c r="L1991" t="s">
        <v>25</v>
      </c>
      <c r="M1991" t="s">
        <v>23</v>
      </c>
      <c r="N1991">
        <v>40</v>
      </c>
      <c r="O1991" t="s">
        <v>26</v>
      </c>
      <c r="P1991">
        <v>0.35</v>
      </c>
      <c r="Q1991">
        <v>14</v>
      </c>
    </row>
    <row r="1992" spans="1:17" x14ac:dyDescent="0.3">
      <c r="A1992">
        <v>9</v>
      </c>
      <c r="B1992">
        <v>10</v>
      </c>
      <c r="C1992">
        <v>2023</v>
      </c>
      <c r="D1992" t="str">
        <f t="shared" si="31"/>
        <v>10/9/2023</v>
      </c>
      <c r="E1992" t="s">
        <v>20</v>
      </c>
      <c r="F1992" t="s">
        <v>328</v>
      </c>
      <c r="G1992" t="s">
        <v>29</v>
      </c>
      <c r="H1992" t="s">
        <v>2472</v>
      </c>
      <c r="I1992" t="s">
        <v>2472</v>
      </c>
      <c r="J1992" t="s">
        <v>566</v>
      </c>
      <c r="K1992" t="s">
        <v>25</v>
      </c>
      <c r="L1992" t="s">
        <v>25</v>
      </c>
      <c r="M1992" t="s">
        <v>23</v>
      </c>
      <c r="N1992">
        <v>60</v>
      </c>
      <c r="O1992" t="s">
        <v>26</v>
      </c>
      <c r="P1992">
        <v>0.27</v>
      </c>
      <c r="Q1992">
        <v>16.2</v>
      </c>
    </row>
    <row r="1993" spans="1:17" x14ac:dyDescent="0.3">
      <c r="A1993">
        <v>9</v>
      </c>
      <c r="B1993">
        <v>10</v>
      </c>
      <c r="C1993">
        <v>2023</v>
      </c>
      <c r="D1993" t="str">
        <f t="shared" si="31"/>
        <v>10/9/2023</v>
      </c>
      <c r="E1993" t="s">
        <v>20</v>
      </c>
      <c r="F1993" t="s">
        <v>328</v>
      </c>
      <c r="G1993" t="s">
        <v>29</v>
      </c>
      <c r="H1993" t="s">
        <v>3090</v>
      </c>
      <c r="I1993" t="s">
        <v>3090</v>
      </c>
      <c r="J1993" t="s">
        <v>402</v>
      </c>
      <c r="K1993" t="s">
        <v>25</v>
      </c>
      <c r="L1993" t="s">
        <v>25</v>
      </c>
      <c r="M1993" t="s">
        <v>23</v>
      </c>
      <c r="N1993">
        <v>100</v>
      </c>
      <c r="O1993" t="s">
        <v>26</v>
      </c>
      <c r="P1993">
        <v>0.17</v>
      </c>
      <c r="Q1993">
        <v>17</v>
      </c>
    </row>
    <row r="1994" spans="1:17" x14ac:dyDescent="0.3">
      <c r="A1994">
        <v>9</v>
      </c>
      <c r="B1994">
        <v>10</v>
      </c>
      <c r="C1994">
        <v>2023</v>
      </c>
      <c r="D1994" t="str">
        <f t="shared" si="31"/>
        <v>10/9/2023</v>
      </c>
      <c r="E1994" t="s">
        <v>20</v>
      </c>
      <c r="F1994" t="s">
        <v>328</v>
      </c>
      <c r="G1994" t="s">
        <v>29</v>
      </c>
      <c r="H1994" t="s">
        <v>3091</v>
      </c>
      <c r="I1994" t="s">
        <v>3091</v>
      </c>
      <c r="J1994" t="s">
        <v>2392</v>
      </c>
      <c r="K1994" t="s">
        <v>25</v>
      </c>
      <c r="L1994" t="s">
        <v>25</v>
      </c>
      <c r="M1994" t="s">
        <v>23</v>
      </c>
      <c r="N1994">
        <v>1</v>
      </c>
      <c r="O1994" t="s">
        <v>26</v>
      </c>
      <c r="P1994">
        <v>17.760000000000002</v>
      </c>
      <c r="Q1994">
        <v>17.760000000000002</v>
      </c>
    </row>
    <row r="1995" spans="1:17" x14ac:dyDescent="0.3">
      <c r="A1995">
        <v>9</v>
      </c>
      <c r="B1995">
        <v>10</v>
      </c>
      <c r="C1995">
        <v>2023</v>
      </c>
      <c r="D1995" t="str">
        <f t="shared" si="31"/>
        <v>10/9/2023</v>
      </c>
      <c r="E1995" t="s">
        <v>20</v>
      </c>
      <c r="F1995" t="s">
        <v>328</v>
      </c>
      <c r="G1995" t="s">
        <v>29</v>
      </c>
      <c r="H1995" t="s">
        <v>3092</v>
      </c>
      <c r="I1995" t="s">
        <v>3092</v>
      </c>
      <c r="J1995" t="s">
        <v>235</v>
      </c>
      <c r="K1995" t="s">
        <v>25</v>
      </c>
      <c r="L1995" t="s">
        <v>25</v>
      </c>
      <c r="M1995" t="s">
        <v>23</v>
      </c>
      <c r="N1995">
        <v>1</v>
      </c>
      <c r="O1995" t="s">
        <v>26</v>
      </c>
      <c r="P1995">
        <v>19.739999999999998</v>
      </c>
      <c r="Q1995">
        <v>19.739999999999998</v>
      </c>
    </row>
    <row r="1996" spans="1:17" x14ac:dyDescent="0.3">
      <c r="A1996">
        <v>9</v>
      </c>
      <c r="B1996">
        <v>10</v>
      </c>
      <c r="C1996">
        <v>2023</v>
      </c>
      <c r="D1996" t="str">
        <f t="shared" si="31"/>
        <v>10/9/2023</v>
      </c>
      <c r="E1996" t="s">
        <v>20</v>
      </c>
      <c r="F1996" t="s">
        <v>328</v>
      </c>
      <c r="G1996" t="s">
        <v>29</v>
      </c>
      <c r="H1996" t="s">
        <v>3093</v>
      </c>
      <c r="I1996" t="s">
        <v>3093</v>
      </c>
      <c r="J1996" t="s">
        <v>3094</v>
      </c>
      <c r="K1996" t="s">
        <v>25</v>
      </c>
      <c r="L1996" t="s">
        <v>25</v>
      </c>
      <c r="M1996" t="s">
        <v>23</v>
      </c>
      <c r="N1996">
        <v>1</v>
      </c>
      <c r="O1996" t="s">
        <v>26</v>
      </c>
      <c r="P1996">
        <v>24.19</v>
      </c>
      <c r="Q1996">
        <v>24.19</v>
      </c>
    </row>
    <row r="1997" spans="1:17" x14ac:dyDescent="0.3">
      <c r="A1997">
        <v>9</v>
      </c>
      <c r="B1997">
        <v>10</v>
      </c>
      <c r="C1997">
        <v>2023</v>
      </c>
      <c r="D1997" t="str">
        <f t="shared" si="31"/>
        <v>10/9/2023</v>
      </c>
      <c r="E1997" t="s">
        <v>1877</v>
      </c>
      <c r="F1997" t="s">
        <v>20</v>
      </c>
      <c r="G1997" t="s">
        <v>29</v>
      </c>
      <c r="H1997" t="s">
        <v>3095</v>
      </c>
      <c r="I1997" t="s">
        <v>3095</v>
      </c>
      <c r="J1997" t="s">
        <v>2392</v>
      </c>
      <c r="K1997" t="s">
        <v>25</v>
      </c>
      <c r="L1997" t="s">
        <v>25</v>
      </c>
      <c r="M1997" t="s">
        <v>23</v>
      </c>
      <c r="N1997">
        <v>2</v>
      </c>
      <c r="O1997" t="s">
        <v>26</v>
      </c>
      <c r="P1997">
        <v>13.93</v>
      </c>
      <c r="Q1997">
        <v>27.86</v>
      </c>
    </row>
    <row r="1998" spans="1:17" x14ac:dyDescent="0.3">
      <c r="A1998">
        <v>9</v>
      </c>
      <c r="B1998">
        <v>10</v>
      </c>
      <c r="C1998">
        <v>2023</v>
      </c>
      <c r="D1998" t="str">
        <f t="shared" si="31"/>
        <v>10/9/2023</v>
      </c>
      <c r="E1998" t="s">
        <v>1877</v>
      </c>
      <c r="F1998" t="s">
        <v>20</v>
      </c>
      <c r="G1998" t="s">
        <v>29</v>
      </c>
      <c r="H1998" t="s">
        <v>3096</v>
      </c>
      <c r="I1998" t="s">
        <v>3096</v>
      </c>
      <c r="J1998" t="s">
        <v>3097</v>
      </c>
      <c r="K1998" t="s">
        <v>25</v>
      </c>
      <c r="L1998" t="s">
        <v>25</v>
      </c>
      <c r="M1998" t="s">
        <v>23</v>
      </c>
      <c r="N1998">
        <v>2</v>
      </c>
      <c r="O1998" t="s">
        <v>26</v>
      </c>
      <c r="P1998">
        <v>15.1</v>
      </c>
      <c r="Q1998">
        <v>30.2</v>
      </c>
    </row>
    <row r="1999" spans="1:17" x14ac:dyDescent="0.3">
      <c r="A1999">
        <v>9</v>
      </c>
      <c r="B1999">
        <v>10</v>
      </c>
      <c r="C1999">
        <v>2023</v>
      </c>
      <c r="D1999" t="str">
        <f t="shared" si="31"/>
        <v>10/9/2023</v>
      </c>
      <c r="E1999" t="s">
        <v>20</v>
      </c>
      <c r="F1999" t="s">
        <v>328</v>
      </c>
      <c r="G1999" t="s">
        <v>29</v>
      </c>
      <c r="H1999" t="s">
        <v>3098</v>
      </c>
      <c r="I1999" t="s">
        <v>3098</v>
      </c>
      <c r="J1999" t="s">
        <v>89</v>
      </c>
      <c r="K1999" t="s">
        <v>25</v>
      </c>
      <c r="L1999" t="s">
        <v>25</v>
      </c>
      <c r="M1999" t="s">
        <v>23</v>
      </c>
      <c r="N1999">
        <v>250</v>
      </c>
      <c r="O1999" t="s">
        <v>26</v>
      </c>
      <c r="P1999">
        <v>0.51</v>
      </c>
      <c r="Q1999">
        <v>127.5</v>
      </c>
    </row>
    <row r="2000" spans="1:17" x14ac:dyDescent="0.3">
      <c r="A2000">
        <v>9</v>
      </c>
      <c r="B2000">
        <v>10</v>
      </c>
      <c r="C2000">
        <v>2023</v>
      </c>
      <c r="D2000" t="str">
        <f t="shared" si="31"/>
        <v>10/9/2023</v>
      </c>
      <c r="E2000" t="s">
        <v>20</v>
      </c>
      <c r="F2000" t="s">
        <v>328</v>
      </c>
      <c r="G2000" t="s">
        <v>29</v>
      </c>
      <c r="H2000" t="s">
        <v>3099</v>
      </c>
      <c r="I2000" t="s">
        <v>3099</v>
      </c>
      <c r="J2000" t="s">
        <v>3100</v>
      </c>
      <c r="K2000" t="s">
        <v>25</v>
      </c>
      <c r="L2000" t="s">
        <v>25</v>
      </c>
      <c r="M2000" t="s">
        <v>23</v>
      </c>
      <c r="N2000">
        <v>1</v>
      </c>
      <c r="O2000" t="s">
        <v>26</v>
      </c>
      <c r="P2000">
        <v>174</v>
      </c>
      <c r="Q2000">
        <v>174</v>
      </c>
    </row>
    <row r="2001" spans="1:17" x14ac:dyDescent="0.3">
      <c r="A2001">
        <v>9</v>
      </c>
      <c r="B2001">
        <v>10</v>
      </c>
      <c r="C2001">
        <v>2023</v>
      </c>
      <c r="D2001" t="str">
        <f t="shared" si="31"/>
        <v>10/9/2023</v>
      </c>
      <c r="E2001" t="s">
        <v>20</v>
      </c>
      <c r="F2001" t="s">
        <v>328</v>
      </c>
      <c r="G2001" t="s">
        <v>29</v>
      </c>
      <c r="H2001" t="s">
        <v>1909</v>
      </c>
      <c r="I2001" t="s">
        <v>1909</v>
      </c>
      <c r="J2001" t="s">
        <v>545</v>
      </c>
      <c r="K2001" t="s">
        <v>25</v>
      </c>
      <c r="L2001" t="s">
        <v>25</v>
      </c>
      <c r="M2001" t="s">
        <v>23</v>
      </c>
      <c r="N2001">
        <v>1</v>
      </c>
      <c r="O2001" t="s">
        <v>26</v>
      </c>
      <c r="P2001">
        <v>188.99</v>
      </c>
      <c r="Q2001">
        <v>188.99</v>
      </c>
    </row>
    <row r="2002" spans="1:17" x14ac:dyDescent="0.3">
      <c r="A2002">
        <v>9</v>
      </c>
      <c r="B2002">
        <v>10</v>
      </c>
      <c r="C2002">
        <v>2023</v>
      </c>
      <c r="D2002" t="str">
        <f t="shared" si="31"/>
        <v>10/9/2023</v>
      </c>
      <c r="E2002" t="s">
        <v>20</v>
      </c>
      <c r="F2002" t="s">
        <v>328</v>
      </c>
      <c r="G2002" t="s">
        <v>29</v>
      </c>
      <c r="H2002" t="s">
        <v>2282</v>
      </c>
      <c r="I2002" t="s">
        <v>2282</v>
      </c>
      <c r="J2002" t="s">
        <v>2283</v>
      </c>
      <c r="K2002" t="s">
        <v>25</v>
      </c>
      <c r="L2002" t="s">
        <v>25</v>
      </c>
      <c r="M2002" t="s">
        <v>23</v>
      </c>
      <c r="N2002">
        <v>1</v>
      </c>
      <c r="O2002" t="s">
        <v>26</v>
      </c>
      <c r="P2002">
        <v>419.73</v>
      </c>
      <c r="Q2002">
        <v>419.73</v>
      </c>
    </row>
    <row r="2003" spans="1:17" x14ac:dyDescent="0.3">
      <c r="A2003">
        <v>9</v>
      </c>
      <c r="B2003">
        <v>10</v>
      </c>
      <c r="C2003">
        <v>2023</v>
      </c>
      <c r="D2003" t="str">
        <f t="shared" si="31"/>
        <v>10/9/2023</v>
      </c>
      <c r="E2003" t="s">
        <v>20</v>
      </c>
      <c r="F2003" t="s">
        <v>328</v>
      </c>
      <c r="G2003" t="s">
        <v>29</v>
      </c>
      <c r="H2003" t="s">
        <v>3101</v>
      </c>
      <c r="I2003" t="s">
        <v>3101</v>
      </c>
      <c r="J2003" t="s">
        <v>1714</v>
      </c>
      <c r="K2003" t="s">
        <v>25</v>
      </c>
      <c r="L2003" t="s">
        <v>25</v>
      </c>
      <c r="M2003" t="s">
        <v>23</v>
      </c>
      <c r="N2003">
        <v>45</v>
      </c>
      <c r="O2003" t="s">
        <v>26</v>
      </c>
      <c r="P2003">
        <v>13.75</v>
      </c>
      <c r="Q2003">
        <v>618.75</v>
      </c>
    </row>
    <row r="2004" spans="1:17" x14ac:dyDescent="0.3">
      <c r="A2004">
        <v>9</v>
      </c>
      <c r="B2004">
        <v>10</v>
      </c>
      <c r="C2004">
        <v>2023</v>
      </c>
      <c r="D2004" t="str">
        <f t="shared" si="31"/>
        <v>10/9/2023</v>
      </c>
      <c r="E2004" t="s">
        <v>20</v>
      </c>
      <c r="F2004" t="s">
        <v>328</v>
      </c>
      <c r="G2004" t="s">
        <v>29</v>
      </c>
      <c r="H2004" t="s">
        <v>3102</v>
      </c>
      <c r="I2004" t="s">
        <v>3102</v>
      </c>
      <c r="J2004" t="s">
        <v>1714</v>
      </c>
      <c r="K2004" t="s">
        <v>25</v>
      </c>
      <c r="L2004" t="s">
        <v>25</v>
      </c>
      <c r="M2004" t="s">
        <v>23</v>
      </c>
      <c r="N2004">
        <v>45</v>
      </c>
      <c r="O2004" t="s">
        <v>26</v>
      </c>
      <c r="P2004">
        <v>18.23</v>
      </c>
      <c r="Q2004">
        <v>820.35</v>
      </c>
    </row>
    <row r="2005" spans="1:17" x14ac:dyDescent="0.3">
      <c r="A2005">
        <v>9</v>
      </c>
      <c r="B2005">
        <v>10</v>
      </c>
      <c r="C2005">
        <v>2023</v>
      </c>
      <c r="D2005" t="str">
        <f t="shared" si="31"/>
        <v>10/9/2023</v>
      </c>
      <c r="E2005" t="s">
        <v>20</v>
      </c>
      <c r="F2005" t="s">
        <v>328</v>
      </c>
      <c r="G2005" t="s">
        <v>29</v>
      </c>
      <c r="H2005" t="s">
        <v>3103</v>
      </c>
      <c r="I2005" t="s">
        <v>3103</v>
      </c>
      <c r="J2005" t="s">
        <v>1714</v>
      </c>
      <c r="K2005" t="s">
        <v>25</v>
      </c>
      <c r="L2005" t="s">
        <v>25</v>
      </c>
      <c r="M2005" t="s">
        <v>23</v>
      </c>
      <c r="N2005">
        <v>45</v>
      </c>
      <c r="O2005" t="s">
        <v>26</v>
      </c>
      <c r="P2005">
        <v>18.54</v>
      </c>
      <c r="Q2005">
        <v>834.3</v>
      </c>
    </row>
    <row r="2006" spans="1:17" x14ac:dyDescent="0.3">
      <c r="A2006">
        <v>9</v>
      </c>
      <c r="B2006">
        <v>10</v>
      </c>
      <c r="C2006">
        <v>2023</v>
      </c>
      <c r="D2006" t="str">
        <f t="shared" si="31"/>
        <v>10/9/2023</v>
      </c>
      <c r="E2006" t="s">
        <v>20</v>
      </c>
      <c r="F2006" t="s">
        <v>328</v>
      </c>
      <c r="G2006" t="s">
        <v>29</v>
      </c>
      <c r="H2006" t="s">
        <v>3104</v>
      </c>
      <c r="I2006" t="s">
        <v>3104</v>
      </c>
      <c r="J2006" t="s">
        <v>3105</v>
      </c>
      <c r="K2006" t="s">
        <v>25</v>
      </c>
      <c r="L2006" t="s">
        <v>25</v>
      </c>
      <c r="M2006" t="s">
        <v>23</v>
      </c>
      <c r="N2006">
        <v>1</v>
      </c>
      <c r="O2006" t="s">
        <v>26</v>
      </c>
      <c r="P2006">
        <v>955.25</v>
      </c>
      <c r="Q2006">
        <v>955.25</v>
      </c>
    </row>
    <row r="2007" spans="1:17" x14ac:dyDescent="0.3">
      <c r="A2007">
        <v>9</v>
      </c>
      <c r="B2007">
        <v>10</v>
      </c>
      <c r="C2007">
        <v>2023</v>
      </c>
      <c r="D2007" t="str">
        <f t="shared" si="31"/>
        <v>10/9/2023</v>
      </c>
      <c r="E2007" t="s">
        <v>20</v>
      </c>
      <c r="F2007" t="s">
        <v>328</v>
      </c>
      <c r="G2007" t="s">
        <v>29</v>
      </c>
      <c r="H2007" t="s">
        <v>3106</v>
      </c>
      <c r="I2007" t="s">
        <v>3106</v>
      </c>
      <c r="J2007" t="s">
        <v>3107</v>
      </c>
      <c r="K2007" t="s">
        <v>25</v>
      </c>
      <c r="L2007" t="s">
        <v>25</v>
      </c>
      <c r="M2007" t="s">
        <v>23</v>
      </c>
      <c r="N2007">
        <v>90</v>
      </c>
      <c r="O2007" t="s">
        <v>26</v>
      </c>
      <c r="P2007">
        <v>18.079999999999998</v>
      </c>
      <c r="Q2007">
        <v>1627.2</v>
      </c>
    </row>
    <row r="2008" spans="1:17" x14ac:dyDescent="0.3">
      <c r="A2008">
        <v>9</v>
      </c>
      <c r="B2008">
        <v>10</v>
      </c>
      <c r="C2008">
        <v>2023</v>
      </c>
      <c r="D2008" t="str">
        <f t="shared" si="31"/>
        <v>10/9/2023</v>
      </c>
      <c r="E2008" t="s">
        <v>20</v>
      </c>
      <c r="F2008" t="s">
        <v>328</v>
      </c>
      <c r="G2008" t="s">
        <v>29</v>
      </c>
      <c r="H2008" t="s">
        <v>3108</v>
      </c>
      <c r="I2008" t="s">
        <v>3108</v>
      </c>
      <c r="J2008" t="s">
        <v>1714</v>
      </c>
      <c r="K2008" t="s">
        <v>25</v>
      </c>
      <c r="L2008" t="s">
        <v>25</v>
      </c>
      <c r="M2008" t="s">
        <v>23</v>
      </c>
      <c r="N2008">
        <v>45</v>
      </c>
      <c r="O2008" t="s">
        <v>26</v>
      </c>
      <c r="P2008">
        <v>62.46</v>
      </c>
      <c r="Q2008">
        <v>2810.7</v>
      </c>
    </row>
    <row r="2009" spans="1:17" x14ac:dyDescent="0.3">
      <c r="A2009">
        <v>9</v>
      </c>
      <c r="B2009">
        <v>10</v>
      </c>
      <c r="C2009">
        <v>2023</v>
      </c>
      <c r="D2009" t="str">
        <f t="shared" si="31"/>
        <v>10/9/2023</v>
      </c>
      <c r="E2009" t="s">
        <v>20</v>
      </c>
      <c r="F2009" t="s">
        <v>328</v>
      </c>
      <c r="G2009" t="s">
        <v>29</v>
      </c>
      <c r="H2009" t="s">
        <v>3109</v>
      </c>
      <c r="I2009" t="s">
        <v>3109</v>
      </c>
      <c r="J2009" t="s">
        <v>3107</v>
      </c>
      <c r="K2009" t="s">
        <v>25</v>
      </c>
      <c r="L2009" t="s">
        <v>25</v>
      </c>
      <c r="M2009" t="s">
        <v>23</v>
      </c>
      <c r="N2009">
        <v>44</v>
      </c>
      <c r="O2009" t="s">
        <v>26</v>
      </c>
      <c r="P2009">
        <v>69.459999999999994</v>
      </c>
      <c r="Q2009">
        <v>3056.24</v>
      </c>
    </row>
    <row r="2010" spans="1:17" x14ac:dyDescent="0.3">
      <c r="A2010">
        <v>9</v>
      </c>
      <c r="B2010">
        <v>10</v>
      </c>
      <c r="C2010">
        <v>2023</v>
      </c>
      <c r="D2010" t="str">
        <f t="shared" si="31"/>
        <v>10/9/2023</v>
      </c>
      <c r="E2010" t="s">
        <v>20</v>
      </c>
      <c r="F2010" t="s">
        <v>328</v>
      </c>
      <c r="G2010" t="s">
        <v>29</v>
      </c>
      <c r="H2010" t="s">
        <v>3110</v>
      </c>
      <c r="I2010" t="s">
        <v>3110</v>
      </c>
      <c r="J2010" t="s">
        <v>3111</v>
      </c>
      <c r="K2010" t="s">
        <v>25</v>
      </c>
      <c r="L2010" t="s">
        <v>25</v>
      </c>
      <c r="M2010" t="s">
        <v>23</v>
      </c>
      <c r="N2010">
        <v>23</v>
      </c>
      <c r="O2010" t="s">
        <v>26</v>
      </c>
      <c r="P2010">
        <v>378.72</v>
      </c>
      <c r="Q2010">
        <v>8710.56</v>
      </c>
    </row>
    <row r="2011" spans="1:17" x14ac:dyDescent="0.3">
      <c r="A2011">
        <v>9</v>
      </c>
      <c r="B2011">
        <v>10</v>
      </c>
      <c r="C2011">
        <v>2023</v>
      </c>
      <c r="D2011" t="str">
        <f t="shared" si="31"/>
        <v>10/9/2023</v>
      </c>
      <c r="E2011" t="s">
        <v>20</v>
      </c>
      <c r="F2011" t="s">
        <v>328</v>
      </c>
      <c r="G2011" t="s">
        <v>29</v>
      </c>
      <c r="H2011" t="s">
        <v>3112</v>
      </c>
      <c r="I2011" t="s">
        <v>3112</v>
      </c>
      <c r="J2011" t="s">
        <v>3113</v>
      </c>
      <c r="K2011" t="s">
        <v>25</v>
      </c>
      <c r="L2011" t="s">
        <v>25</v>
      </c>
      <c r="M2011" t="s">
        <v>23</v>
      </c>
      <c r="N2011">
        <v>111</v>
      </c>
      <c r="O2011" t="s">
        <v>26</v>
      </c>
      <c r="P2011">
        <v>114.38</v>
      </c>
      <c r="Q2011">
        <v>12696.18</v>
      </c>
    </row>
    <row r="2012" spans="1:17" x14ac:dyDescent="0.3">
      <c r="A2012">
        <v>9</v>
      </c>
      <c r="B2012">
        <v>10</v>
      </c>
      <c r="C2012">
        <v>2023</v>
      </c>
      <c r="D2012" t="str">
        <f t="shared" si="31"/>
        <v>10/9/2023</v>
      </c>
      <c r="E2012" t="s">
        <v>86</v>
      </c>
      <c r="F2012" t="s">
        <v>519</v>
      </c>
      <c r="G2012" t="s">
        <v>29</v>
      </c>
      <c r="H2012" t="s">
        <v>588</v>
      </c>
      <c r="I2012" t="s">
        <v>588</v>
      </c>
      <c r="J2012" t="s">
        <v>587</v>
      </c>
      <c r="K2012" t="s">
        <v>25</v>
      </c>
      <c r="L2012" t="s">
        <v>25</v>
      </c>
      <c r="M2012" t="s">
        <v>23</v>
      </c>
      <c r="N2012">
        <v>2</v>
      </c>
      <c r="O2012" t="s">
        <v>26</v>
      </c>
      <c r="P2012">
        <v>18.350000000000001</v>
      </c>
      <c r="Q2012">
        <v>36.700000000000003</v>
      </c>
    </row>
    <row r="2013" spans="1:17" x14ac:dyDescent="0.3">
      <c r="A2013">
        <v>9</v>
      </c>
      <c r="B2013">
        <v>10</v>
      </c>
      <c r="C2013">
        <v>2023</v>
      </c>
      <c r="D2013" t="str">
        <f t="shared" si="31"/>
        <v>10/9/2023</v>
      </c>
      <c r="E2013" t="s">
        <v>86</v>
      </c>
      <c r="F2013" t="s">
        <v>519</v>
      </c>
      <c r="G2013" t="s">
        <v>29</v>
      </c>
      <c r="H2013" t="s">
        <v>898</v>
      </c>
      <c r="I2013" t="s">
        <v>898</v>
      </c>
      <c r="J2013" t="s">
        <v>899</v>
      </c>
      <c r="K2013" t="s">
        <v>25</v>
      </c>
      <c r="L2013" t="s">
        <v>25</v>
      </c>
      <c r="M2013" t="s">
        <v>23</v>
      </c>
      <c r="N2013">
        <v>1</v>
      </c>
      <c r="O2013" t="s">
        <v>26</v>
      </c>
      <c r="P2013">
        <v>39.82</v>
      </c>
      <c r="Q2013">
        <v>39.82</v>
      </c>
    </row>
    <row r="2014" spans="1:17" x14ac:dyDescent="0.3">
      <c r="A2014">
        <v>9</v>
      </c>
      <c r="B2014">
        <v>10</v>
      </c>
      <c r="C2014">
        <v>2023</v>
      </c>
      <c r="D2014" t="str">
        <f t="shared" si="31"/>
        <v>10/9/2023</v>
      </c>
      <c r="E2014" t="s">
        <v>86</v>
      </c>
      <c r="F2014" t="s">
        <v>519</v>
      </c>
      <c r="G2014" t="s">
        <v>29</v>
      </c>
      <c r="H2014" t="s">
        <v>3028</v>
      </c>
      <c r="I2014" t="s">
        <v>3028</v>
      </c>
      <c r="J2014" t="s">
        <v>358</v>
      </c>
      <c r="K2014" t="s">
        <v>25</v>
      </c>
      <c r="L2014" t="s">
        <v>25</v>
      </c>
      <c r="M2014" t="s">
        <v>23</v>
      </c>
      <c r="N2014">
        <v>1</v>
      </c>
      <c r="O2014" t="s">
        <v>26</v>
      </c>
      <c r="P2014">
        <v>114.64</v>
      </c>
      <c r="Q2014">
        <v>114.64</v>
      </c>
    </row>
    <row r="2015" spans="1:17" x14ac:dyDescent="0.3">
      <c r="A2015">
        <v>9</v>
      </c>
      <c r="B2015">
        <v>10</v>
      </c>
      <c r="C2015">
        <v>2023</v>
      </c>
      <c r="D2015" t="str">
        <f t="shared" si="31"/>
        <v>10/9/2023</v>
      </c>
      <c r="E2015" t="s">
        <v>86</v>
      </c>
      <c r="F2015" t="s">
        <v>519</v>
      </c>
      <c r="G2015" t="s">
        <v>29</v>
      </c>
      <c r="H2015" t="s">
        <v>3114</v>
      </c>
      <c r="I2015" t="s">
        <v>3114</v>
      </c>
      <c r="J2015" t="s">
        <v>358</v>
      </c>
      <c r="K2015" t="s">
        <v>25</v>
      </c>
      <c r="L2015" t="s">
        <v>25</v>
      </c>
      <c r="M2015" t="s">
        <v>23</v>
      </c>
      <c r="N2015">
        <v>1</v>
      </c>
      <c r="O2015" t="s">
        <v>26</v>
      </c>
      <c r="P2015">
        <v>114.64</v>
      </c>
      <c r="Q2015">
        <v>114.64</v>
      </c>
    </row>
    <row r="2016" spans="1:17" x14ac:dyDescent="0.3">
      <c r="A2016">
        <v>9</v>
      </c>
      <c r="B2016">
        <v>10</v>
      </c>
      <c r="C2016">
        <v>2023</v>
      </c>
      <c r="D2016" t="str">
        <f t="shared" si="31"/>
        <v>10/9/2023</v>
      </c>
      <c r="E2016" t="s">
        <v>86</v>
      </c>
      <c r="F2016" t="s">
        <v>519</v>
      </c>
      <c r="G2016" t="s">
        <v>29</v>
      </c>
      <c r="H2016" t="s">
        <v>3114</v>
      </c>
      <c r="I2016" t="s">
        <v>3114</v>
      </c>
      <c r="J2016" t="s">
        <v>358</v>
      </c>
      <c r="K2016" t="s">
        <v>25</v>
      </c>
      <c r="L2016" t="s">
        <v>25</v>
      </c>
      <c r="M2016" t="s">
        <v>23</v>
      </c>
      <c r="N2016">
        <v>1</v>
      </c>
      <c r="O2016" t="s">
        <v>26</v>
      </c>
      <c r="P2016">
        <v>114.64</v>
      </c>
      <c r="Q2016">
        <v>114.64</v>
      </c>
    </row>
    <row r="2017" spans="1:17" x14ac:dyDescent="0.3">
      <c r="A2017">
        <v>9</v>
      </c>
      <c r="B2017">
        <v>10</v>
      </c>
      <c r="C2017">
        <v>2023</v>
      </c>
      <c r="D2017" t="str">
        <f t="shared" si="31"/>
        <v>10/9/2023</v>
      </c>
      <c r="E2017" t="s">
        <v>86</v>
      </c>
      <c r="F2017" t="s">
        <v>519</v>
      </c>
      <c r="G2017" t="s">
        <v>29</v>
      </c>
      <c r="H2017" t="s">
        <v>896</v>
      </c>
      <c r="I2017" t="s">
        <v>896</v>
      </c>
      <c r="J2017" t="s">
        <v>897</v>
      </c>
      <c r="K2017" t="s">
        <v>25</v>
      </c>
      <c r="L2017" t="s">
        <v>25</v>
      </c>
      <c r="M2017" t="s">
        <v>23</v>
      </c>
      <c r="N2017">
        <v>6</v>
      </c>
      <c r="O2017" t="s">
        <v>26</v>
      </c>
      <c r="P2017">
        <v>21.96</v>
      </c>
      <c r="Q2017">
        <v>131.76</v>
      </c>
    </row>
    <row r="2018" spans="1:17" x14ac:dyDescent="0.3">
      <c r="A2018">
        <v>9</v>
      </c>
      <c r="B2018">
        <v>10</v>
      </c>
      <c r="C2018">
        <v>2023</v>
      </c>
      <c r="D2018" t="str">
        <f t="shared" si="31"/>
        <v>10/9/2023</v>
      </c>
      <c r="E2018" t="s">
        <v>86</v>
      </c>
      <c r="F2018" t="s">
        <v>519</v>
      </c>
      <c r="G2018" t="s">
        <v>29</v>
      </c>
      <c r="H2018" t="s">
        <v>1434</v>
      </c>
      <c r="I2018" t="s">
        <v>1434</v>
      </c>
      <c r="J2018" t="s">
        <v>1435</v>
      </c>
      <c r="K2018" t="s">
        <v>25</v>
      </c>
      <c r="L2018" t="s">
        <v>25</v>
      </c>
      <c r="M2018" t="s">
        <v>23</v>
      </c>
      <c r="N2018">
        <v>1</v>
      </c>
      <c r="O2018" t="s">
        <v>26</v>
      </c>
      <c r="P2018">
        <v>143.16999999999999</v>
      </c>
      <c r="Q2018">
        <v>143.16999999999999</v>
      </c>
    </row>
    <row r="2019" spans="1:17" x14ac:dyDescent="0.3">
      <c r="A2019">
        <v>9</v>
      </c>
      <c r="B2019">
        <v>10</v>
      </c>
      <c r="C2019">
        <v>2023</v>
      </c>
      <c r="D2019" t="str">
        <f t="shared" si="31"/>
        <v>10/9/2023</v>
      </c>
      <c r="E2019" t="s">
        <v>86</v>
      </c>
      <c r="F2019" t="s">
        <v>519</v>
      </c>
      <c r="G2019" t="s">
        <v>29</v>
      </c>
      <c r="H2019" t="s">
        <v>1164</v>
      </c>
      <c r="I2019" t="s">
        <v>1164</v>
      </c>
      <c r="J2019" t="s">
        <v>358</v>
      </c>
      <c r="K2019" t="s">
        <v>25</v>
      </c>
      <c r="L2019" t="s">
        <v>25</v>
      </c>
      <c r="M2019" t="s">
        <v>23</v>
      </c>
      <c r="N2019">
        <v>1</v>
      </c>
      <c r="O2019" t="s">
        <v>26</v>
      </c>
      <c r="P2019">
        <v>147.03</v>
      </c>
      <c r="Q2019">
        <v>147.03</v>
      </c>
    </row>
    <row r="2020" spans="1:17" x14ac:dyDescent="0.3">
      <c r="A2020">
        <v>9</v>
      </c>
      <c r="B2020">
        <v>10</v>
      </c>
      <c r="C2020">
        <v>2023</v>
      </c>
      <c r="D2020" t="str">
        <f t="shared" si="31"/>
        <v>10/9/2023</v>
      </c>
      <c r="E2020" t="s">
        <v>86</v>
      </c>
      <c r="F2020" t="s">
        <v>519</v>
      </c>
      <c r="G2020" t="s">
        <v>29</v>
      </c>
      <c r="H2020" t="s">
        <v>1163</v>
      </c>
      <c r="I2020" t="s">
        <v>1163</v>
      </c>
      <c r="J2020" t="s">
        <v>358</v>
      </c>
      <c r="K2020" t="s">
        <v>25</v>
      </c>
      <c r="L2020" t="s">
        <v>25</v>
      </c>
      <c r="M2020" t="s">
        <v>23</v>
      </c>
      <c r="N2020">
        <v>1</v>
      </c>
      <c r="O2020" t="s">
        <v>26</v>
      </c>
      <c r="P2020">
        <v>147.03</v>
      </c>
      <c r="Q2020">
        <v>147.03</v>
      </c>
    </row>
    <row r="2021" spans="1:17" x14ac:dyDescent="0.3">
      <c r="A2021">
        <v>9</v>
      </c>
      <c r="B2021">
        <v>10</v>
      </c>
      <c r="C2021">
        <v>2023</v>
      </c>
      <c r="D2021" t="str">
        <f t="shared" si="31"/>
        <v>10/9/2023</v>
      </c>
      <c r="E2021" t="s">
        <v>86</v>
      </c>
      <c r="F2021" t="s">
        <v>519</v>
      </c>
      <c r="G2021" t="s">
        <v>29</v>
      </c>
      <c r="H2021" t="s">
        <v>1163</v>
      </c>
      <c r="I2021" t="s">
        <v>1163</v>
      </c>
      <c r="J2021" t="s">
        <v>358</v>
      </c>
      <c r="K2021" t="s">
        <v>25</v>
      </c>
      <c r="L2021" t="s">
        <v>25</v>
      </c>
      <c r="M2021" t="s">
        <v>23</v>
      </c>
      <c r="N2021">
        <v>1</v>
      </c>
      <c r="O2021" t="s">
        <v>26</v>
      </c>
      <c r="P2021">
        <v>147.03</v>
      </c>
      <c r="Q2021">
        <v>147.03</v>
      </c>
    </row>
    <row r="2022" spans="1:17" x14ac:dyDescent="0.3">
      <c r="A2022">
        <v>9</v>
      </c>
      <c r="B2022">
        <v>10</v>
      </c>
      <c r="C2022">
        <v>2023</v>
      </c>
      <c r="D2022" t="str">
        <f t="shared" si="31"/>
        <v>10/9/2023</v>
      </c>
      <c r="E2022" t="s">
        <v>86</v>
      </c>
      <c r="F2022" t="s">
        <v>519</v>
      </c>
      <c r="G2022" t="s">
        <v>29</v>
      </c>
      <c r="H2022" t="s">
        <v>1153</v>
      </c>
      <c r="I2022" t="s">
        <v>1153</v>
      </c>
      <c r="J2022" t="s">
        <v>1154</v>
      </c>
      <c r="K2022" t="s">
        <v>25</v>
      </c>
      <c r="L2022" t="s">
        <v>25</v>
      </c>
      <c r="M2022" t="s">
        <v>23</v>
      </c>
      <c r="N2022">
        <v>1</v>
      </c>
      <c r="O2022" t="s">
        <v>26</v>
      </c>
      <c r="P2022">
        <v>147.03</v>
      </c>
      <c r="Q2022">
        <v>147.03</v>
      </c>
    </row>
    <row r="2023" spans="1:17" x14ac:dyDescent="0.3">
      <c r="A2023">
        <v>9</v>
      </c>
      <c r="B2023">
        <v>10</v>
      </c>
      <c r="C2023">
        <v>2023</v>
      </c>
      <c r="D2023" t="str">
        <f t="shared" si="31"/>
        <v>10/9/2023</v>
      </c>
      <c r="E2023" t="s">
        <v>86</v>
      </c>
      <c r="F2023" t="s">
        <v>519</v>
      </c>
      <c r="G2023" t="s">
        <v>29</v>
      </c>
      <c r="H2023" t="s">
        <v>1339</v>
      </c>
      <c r="I2023" t="s">
        <v>1339</v>
      </c>
      <c r="J2023" t="s">
        <v>1340</v>
      </c>
      <c r="K2023" t="s">
        <v>25</v>
      </c>
      <c r="L2023" t="s">
        <v>25</v>
      </c>
      <c r="M2023" t="s">
        <v>23</v>
      </c>
      <c r="N2023">
        <v>10</v>
      </c>
      <c r="O2023" t="s">
        <v>26</v>
      </c>
      <c r="P2023">
        <v>16.87</v>
      </c>
      <c r="Q2023">
        <v>168.7</v>
      </c>
    </row>
    <row r="2024" spans="1:17" x14ac:dyDescent="0.3">
      <c r="A2024">
        <v>9</v>
      </c>
      <c r="B2024">
        <v>10</v>
      </c>
      <c r="C2024">
        <v>2023</v>
      </c>
      <c r="D2024" t="str">
        <f t="shared" si="31"/>
        <v>10/9/2023</v>
      </c>
      <c r="E2024" t="s">
        <v>86</v>
      </c>
      <c r="F2024" t="s">
        <v>519</v>
      </c>
      <c r="G2024" t="s">
        <v>29</v>
      </c>
      <c r="H2024" t="s">
        <v>3115</v>
      </c>
      <c r="I2024" t="s">
        <v>3115</v>
      </c>
      <c r="J2024" t="s">
        <v>3116</v>
      </c>
      <c r="K2024" t="s">
        <v>25</v>
      </c>
      <c r="L2024" t="s">
        <v>25</v>
      </c>
      <c r="M2024" t="s">
        <v>23</v>
      </c>
      <c r="N2024">
        <v>2</v>
      </c>
      <c r="O2024" t="s">
        <v>26</v>
      </c>
      <c r="P2024">
        <v>168.52</v>
      </c>
      <c r="Q2024">
        <v>337.04</v>
      </c>
    </row>
    <row r="2025" spans="1:17" x14ac:dyDescent="0.3">
      <c r="A2025">
        <v>9</v>
      </c>
      <c r="B2025">
        <v>10</v>
      </c>
      <c r="C2025">
        <v>2023</v>
      </c>
      <c r="D2025" t="str">
        <f t="shared" si="31"/>
        <v>10/9/2023</v>
      </c>
      <c r="E2025" t="s">
        <v>86</v>
      </c>
      <c r="F2025" t="s">
        <v>519</v>
      </c>
      <c r="G2025" t="s">
        <v>29</v>
      </c>
      <c r="H2025" t="s">
        <v>3117</v>
      </c>
      <c r="I2025" t="s">
        <v>3117</v>
      </c>
      <c r="J2025" t="s">
        <v>609</v>
      </c>
      <c r="K2025" t="s">
        <v>25</v>
      </c>
      <c r="L2025" t="s">
        <v>25</v>
      </c>
      <c r="M2025" t="s">
        <v>23</v>
      </c>
      <c r="N2025">
        <v>4</v>
      </c>
      <c r="O2025" t="s">
        <v>26</v>
      </c>
      <c r="P2025">
        <v>95.54</v>
      </c>
      <c r="Q2025">
        <v>382.16</v>
      </c>
    </row>
    <row r="2026" spans="1:17" x14ac:dyDescent="0.3">
      <c r="A2026">
        <v>9</v>
      </c>
      <c r="B2026">
        <v>10</v>
      </c>
      <c r="C2026">
        <v>2023</v>
      </c>
      <c r="D2026" t="str">
        <f t="shared" si="31"/>
        <v>10/9/2023</v>
      </c>
      <c r="E2026" t="s">
        <v>86</v>
      </c>
      <c r="F2026" t="s">
        <v>519</v>
      </c>
      <c r="G2026" t="s">
        <v>29</v>
      </c>
      <c r="H2026" t="s">
        <v>1982</v>
      </c>
      <c r="I2026" t="s">
        <v>1982</v>
      </c>
      <c r="J2026" t="s">
        <v>1983</v>
      </c>
      <c r="K2026" t="s">
        <v>25</v>
      </c>
      <c r="L2026" t="s">
        <v>25</v>
      </c>
      <c r="M2026" t="s">
        <v>23</v>
      </c>
      <c r="N2026">
        <v>6</v>
      </c>
      <c r="O2026" t="s">
        <v>26</v>
      </c>
      <c r="P2026">
        <v>125.1</v>
      </c>
      <c r="Q2026">
        <v>750.6</v>
      </c>
    </row>
    <row r="2027" spans="1:17" x14ac:dyDescent="0.3">
      <c r="A2027">
        <v>9</v>
      </c>
      <c r="B2027">
        <v>10</v>
      </c>
      <c r="C2027">
        <v>2023</v>
      </c>
      <c r="D2027" t="str">
        <f t="shared" si="31"/>
        <v>10/9/2023</v>
      </c>
      <c r="E2027" t="s">
        <v>86</v>
      </c>
      <c r="F2027" t="s">
        <v>519</v>
      </c>
      <c r="G2027" t="s">
        <v>29</v>
      </c>
      <c r="H2027" t="s">
        <v>1168</v>
      </c>
      <c r="I2027" t="s">
        <v>1168</v>
      </c>
      <c r="J2027" t="s">
        <v>1169</v>
      </c>
      <c r="K2027" t="s">
        <v>25</v>
      </c>
      <c r="L2027" t="s">
        <v>25</v>
      </c>
      <c r="M2027" t="s">
        <v>23</v>
      </c>
      <c r="N2027">
        <v>8</v>
      </c>
      <c r="O2027" t="s">
        <v>26</v>
      </c>
      <c r="P2027">
        <v>94.02</v>
      </c>
      <c r="Q2027">
        <v>752.16</v>
      </c>
    </row>
    <row r="2028" spans="1:17" x14ac:dyDescent="0.3">
      <c r="A2028">
        <v>9</v>
      </c>
      <c r="B2028">
        <v>10</v>
      </c>
      <c r="C2028">
        <v>2023</v>
      </c>
      <c r="D2028" t="str">
        <f t="shared" si="31"/>
        <v>10/9/2023</v>
      </c>
      <c r="E2028" t="s">
        <v>86</v>
      </c>
      <c r="F2028" t="s">
        <v>519</v>
      </c>
      <c r="G2028" t="s">
        <v>29</v>
      </c>
      <c r="H2028" t="s">
        <v>2423</v>
      </c>
      <c r="I2028" t="s">
        <v>2423</v>
      </c>
      <c r="J2028" t="s">
        <v>1978</v>
      </c>
      <c r="K2028" t="s">
        <v>25</v>
      </c>
      <c r="L2028" t="s">
        <v>25</v>
      </c>
      <c r="M2028" t="s">
        <v>23</v>
      </c>
      <c r="N2028">
        <v>6</v>
      </c>
      <c r="O2028" t="s">
        <v>26</v>
      </c>
      <c r="P2028">
        <v>151.16</v>
      </c>
      <c r="Q2028">
        <v>906.96</v>
      </c>
    </row>
    <row r="2029" spans="1:17" x14ac:dyDescent="0.3">
      <c r="A2029">
        <v>9</v>
      </c>
      <c r="B2029">
        <v>10</v>
      </c>
      <c r="C2029">
        <v>2023</v>
      </c>
      <c r="D2029" t="str">
        <f t="shared" si="31"/>
        <v>10/9/2023</v>
      </c>
      <c r="E2029" t="s">
        <v>86</v>
      </c>
      <c r="F2029" t="s">
        <v>519</v>
      </c>
      <c r="G2029" t="s">
        <v>29</v>
      </c>
      <c r="H2029" t="s">
        <v>1341</v>
      </c>
      <c r="I2029" t="s">
        <v>1341</v>
      </c>
      <c r="J2029" t="s">
        <v>1340</v>
      </c>
      <c r="K2029" t="s">
        <v>25</v>
      </c>
      <c r="L2029" t="s">
        <v>25</v>
      </c>
      <c r="M2029" t="s">
        <v>23</v>
      </c>
      <c r="N2029">
        <v>6</v>
      </c>
      <c r="O2029" t="s">
        <v>26</v>
      </c>
      <c r="P2029">
        <v>212.48</v>
      </c>
      <c r="Q2029">
        <v>1274.8800000000001</v>
      </c>
    </row>
    <row r="2030" spans="1:17" x14ac:dyDescent="0.3">
      <c r="A2030">
        <v>9</v>
      </c>
      <c r="B2030">
        <v>10</v>
      </c>
      <c r="C2030">
        <v>2023</v>
      </c>
      <c r="D2030" t="str">
        <f t="shared" si="31"/>
        <v>10/9/2023</v>
      </c>
      <c r="E2030" t="s">
        <v>86</v>
      </c>
      <c r="F2030" t="s">
        <v>519</v>
      </c>
      <c r="G2030" t="s">
        <v>29</v>
      </c>
      <c r="H2030" t="s">
        <v>3118</v>
      </c>
      <c r="I2030" t="s">
        <v>3118</v>
      </c>
      <c r="J2030" t="s">
        <v>3119</v>
      </c>
      <c r="K2030" t="s">
        <v>25</v>
      </c>
      <c r="L2030" t="s">
        <v>25</v>
      </c>
      <c r="M2030" t="s">
        <v>23</v>
      </c>
      <c r="N2030">
        <v>4</v>
      </c>
      <c r="O2030" t="s">
        <v>26</v>
      </c>
      <c r="P2030">
        <v>485.35</v>
      </c>
      <c r="Q2030">
        <v>1941.4</v>
      </c>
    </row>
    <row r="2031" spans="1:17" x14ac:dyDescent="0.3">
      <c r="A2031">
        <v>9</v>
      </c>
      <c r="B2031">
        <v>10</v>
      </c>
      <c r="C2031">
        <v>2023</v>
      </c>
      <c r="D2031" t="str">
        <f t="shared" si="31"/>
        <v>10/9/2023</v>
      </c>
      <c r="E2031" t="s">
        <v>86</v>
      </c>
      <c r="F2031" t="s">
        <v>519</v>
      </c>
      <c r="G2031" t="s">
        <v>29</v>
      </c>
      <c r="H2031" t="s">
        <v>3120</v>
      </c>
      <c r="I2031" t="s">
        <v>3120</v>
      </c>
      <c r="J2031" t="s">
        <v>2593</v>
      </c>
      <c r="K2031" t="s">
        <v>25</v>
      </c>
      <c r="L2031" t="s">
        <v>25</v>
      </c>
      <c r="M2031" t="s">
        <v>23</v>
      </c>
      <c r="N2031">
        <v>6</v>
      </c>
      <c r="O2031" t="s">
        <v>26</v>
      </c>
      <c r="P2031">
        <v>422.96</v>
      </c>
      <c r="Q2031">
        <v>2537.7600000000002</v>
      </c>
    </row>
    <row r="2032" spans="1:17" x14ac:dyDescent="0.3">
      <c r="A2032">
        <v>9</v>
      </c>
      <c r="B2032">
        <v>10</v>
      </c>
      <c r="C2032">
        <v>2023</v>
      </c>
      <c r="D2032" t="str">
        <f t="shared" si="31"/>
        <v>10/9/2023</v>
      </c>
      <c r="E2032" t="s">
        <v>18</v>
      </c>
      <c r="F2032" t="s">
        <v>35</v>
      </c>
      <c r="G2032" t="s">
        <v>29</v>
      </c>
      <c r="H2032" t="s">
        <v>3121</v>
      </c>
      <c r="I2032" t="s">
        <v>3121</v>
      </c>
      <c r="J2032" t="s">
        <v>402</v>
      </c>
      <c r="K2032" t="s">
        <v>25</v>
      </c>
      <c r="L2032" t="s">
        <v>25</v>
      </c>
      <c r="M2032" t="s">
        <v>23</v>
      </c>
      <c r="N2032">
        <v>1</v>
      </c>
      <c r="O2032" t="s">
        <v>26</v>
      </c>
      <c r="P2032">
        <v>12.03</v>
      </c>
      <c r="Q2032">
        <v>12.03</v>
      </c>
    </row>
    <row r="2033" spans="1:17" x14ac:dyDescent="0.3">
      <c r="A2033">
        <v>9</v>
      </c>
      <c r="B2033">
        <v>10</v>
      </c>
      <c r="C2033">
        <v>2023</v>
      </c>
      <c r="D2033" t="str">
        <f t="shared" si="31"/>
        <v>10/9/2023</v>
      </c>
      <c r="E2033" t="s">
        <v>18</v>
      </c>
      <c r="F2033" t="s">
        <v>35</v>
      </c>
      <c r="G2033" t="s">
        <v>29</v>
      </c>
      <c r="H2033" t="s">
        <v>3122</v>
      </c>
      <c r="I2033" t="s">
        <v>3122</v>
      </c>
      <c r="J2033" t="s">
        <v>3123</v>
      </c>
      <c r="K2033" t="s">
        <v>25</v>
      </c>
      <c r="L2033" t="s">
        <v>25</v>
      </c>
      <c r="M2033" t="s">
        <v>23</v>
      </c>
      <c r="N2033">
        <v>20</v>
      </c>
      <c r="O2033" t="s">
        <v>26</v>
      </c>
      <c r="P2033">
        <v>1.0900000000000001</v>
      </c>
      <c r="Q2033">
        <v>21.8</v>
      </c>
    </row>
    <row r="2034" spans="1:17" x14ac:dyDescent="0.3">
      <c r="A2034">
        <v>9</v>
      </c>
      <c r="B2034">
        <v>10</v>
      </c>
      <c r="C2034">
        <v>2023</v>
      </c>
      <c r="D2034" t="str">
        <f t="shared" si="31"/>
        <v>10/9/2023</v>
      </c>
      <c r="E2034" t="s">
        <v>18</v>
      </c>
      <c r="F2034" t="s">
        <v>35</v>
      </c>
      <c r="G2034" t="s">
        <v>29</v>
      </c>
      <c r="H2034" t="s">
        <v>3124</v>
      </c>
      <c r="I2034" t="s">
        <v>3124</v>
      </c>
      <c r="J2034" t="s">
        <v>3125</v>
      </c>
      <c r="K2034" t="s">
        <v>25</v>
      </c>
      <c r="L2034" t="s">
        <v>25</v>
      </c>
      <c r="M2034" t="s">
        <v>23</v>
      </c>
      <c r="N2034">
        <v>10</v>
      </c>
      <c r="O2034" t="s">
        <v>26</v>
      </c>
      <c r="P2034">
        <v>2.38</v>
      </c>
      <c r="Q2034">
        <v>23.8</v>
      </c>
    </row>
    <row r="2035" spans="1:17" x14ac:dyDescent="0.3">
      <c r="A2035">
        <v>9</v>
      </c>
      <c r="B2035">
        <v>10</v>
      </c>
      <c r="C2035">
        <v>2023</v>
      </c>
      <c r="D2035" t="str">
        <f t="shared" si="31"/>
        <v>10/9/2023</v>
      </c>
      <c r="E2035" t="s">
        <v>18</v>
      </c>
      <c r="F2035" t="s">
        <v>35</v>
      </c>
      <c r="G2035" t="s">
        <v>29</v>
      </c>
      <c r="H2035" t="s">
        <v>3126</v>
      </c>
      <c r="I2035" t="s">
        <v>3126</v>
      </c>
      <c r="J2035" t="s">
        <v>555</v>
      </c>
      <c r="K2035" t="s">
        <v>25</v>
      </c>
      <c r="L2035" t="s">
        <v>25</v>
      </c>
      <c r="M2035" t="s">
        <v>23</v>
      </c>
      <c r="N2035">
        <v>1</v>
      </c>
      <c r="O2035" t="s">
        <v>26</v>
      </c>
      <c r="P2035">
        <v>27.45</v>
      </c>
      <c r="Q2035">
        <v>27.45</v>
      </c>
    </row>
    <row r="2036" spans="1:17" x14ac:dyDescent="0.3">
      <c r="A2036">
        <v>9</v>
      </c>
      <c r="B2036">
        <v>10</v>
      </c>
      <c r="C2036">
        <v>2023</v>
      </c>
      <c r="D2036" t="str">
        <f t="shared" si="31"/>
        <v>10/9/2023</v>
      </c>
      <c r="E2036" t="s">
        <v>18</v>
      </c>
      <c r="F2036" t="s">
        <v>35</v>
      </c>
      <c r="G2036" t="s">
        <v>29</v>
      </c>
      <c r="H2036" t="s">
        <v>3127</v>
      </c>
      <c r="I2036" t="s">
        <v>3127</v>
      </c>
      <c r="J2036" t="s">
        <v>3128</v>
      </c>
      <c r="K2036" t="s">
        <v>25</v>
      </c>
      <c r="L2036" t="s">
        <v>25</v>
      </c>
      <c r="M2036" t="s">
        <v>23</v>
      </c>
      <c r="N2036">
        <v>4</v>
      </c>
      <c r="O2036" t="s">
        <v>26</v>
      </c>
      <c r="P2036">
        <v>6.96</v>
      </c>
      <c r="Q2036">
        <v>27.84</v>
      </c>
    </row>
    <row r="2037" spans="1:17" x14ac:dyDescent="0.3">
      <c r="A2037">
        <v>9</v>
      </c>
      <c r="B2037">
        <v>10</v>
      </c>
      <c r="C2037">
        <v>2023</v>
      </c>
      <c r="D2037" t="str">
        <f t="shared" si="31"/>
        <v>10/9/2023</v>
      </c>
      <c r="E2037" t="s">
        <v>18</v>
      </c>
      <c r="F2037" t="s">
        <v>35</v>
      </c>
      <c r="G2037" t="s">
        <v>29</v>
      </c>
      <c r="H2037" t="s">
        <v>2277</v>
      </c>
      <c r="I2037" t="s">
        <v>2277</v>
      </c>
      <c r="J2037" t="s">
        <v>2278</v>
      </c>
      <c r="K2037" t="s">
        <v>25</v>
      </c>
      <c r="L2037" t="s">
        <v>25</v>
      </c>
      <c r="M2037" t="s">
        <v>23</v>
      </c>
      <c r="N2037">
        <v>1</v>
      </c>
      <c r="O2037" t="s">
        <v>26</v>
      </c>
      <c r="P2037">
        <v>28.61</v>
      </c>
      <c r="Q2037">
        <v>28.61</v>
      </c>
    </row>
    <row r="2038" spans="1:17" x14ac:dyDescent="0.3">
      <c r="A2038">
        <v>9</v>
      </c>
      <c r="B2038">
        <v>10</v>
      </c>
      <c r="C2038">
        <v>2023</v>
      </c>
      <c r="D2038" t="str">
        <f t="shared" si="31"/>
        <v>10/9/2023</v>
      </c>
      <c r="E2038" t="s">
        <v>18</v>
      </c>
      <c r="F2038" t="s">
        <v>35</v>
      </c>
      <c r="G2038" t="s">
        <v>29</v>
      </c>
      <c r="H2038" t="s">
        <v>3129</v>
      </c>
      <c r="I2038" t="s">
        <v>3129</v>
      </c>
      <c r="J2038" t="s">
        <v>3123</v>
      </c>
      <c r="K2038" t="s">
        <v>25</v>
      </c>
      <c r="L2038" t="s">
        <v>25</v>
      </c>
      <c r="M2038" t="s">
        <v>23</v>
      </c>
      <c r="N2038">
        <v>5</v>
      </c>
      <c r="O2038" t="s">
        <v>26</v>
      </c>
      <c r="P2038">
        <v>5.99</v>
      </c>
      <c r="Q2038">
        <v>29.95</v>
      </c>
    </row>
    <row r="2039" spans="1:17" x14ac:dyDescent="0.3">
      <c r="A2039">
        <v>9</v>
      </c>
      <c r="B2039">
        <v>10</v>
      </c>
      <c r="C2039">
        <v>2023</v>
      </c>
      <c r="D2039" t="str">
        <f t="shared" si="31"/>
        <v>10/9/2023</v>
      </c>
      <c r="E2039" t="s">
        <v>18</v>
      </c>
      <c r="F2039" t="s">
        <v>35</v>
      </c>
      <c r="G2039" t="s">
        <v>29</v>
      </c>
      <c r="H2039" t="s">
        <v>3130</v>
      </c>
      <c r="I2039" t="s">
        <v>3130</v>
      </c>
      <c r="J2039" t="s">
        <v>3131</v>
      </c>
      <c r="K2039" t="s">
        <v>25</v>
      </c>
      <c r="L2039" t="s">
        <v>25</v>
      </c>
      <c r="M2039" t="s">
        <v>23</v>
      </c>
      <c r="N2039">
        <v>1</v>
      </c>
      <c r="O2039" t="s">
        <v>26</v>
      </c>
      <c r="P2039">
        <v>30.26</v>
      </c>
      <c r="Q2039">
        <v>30.26</v>
      </c>
    </row>
    <row r="2040" spans="1:17" x14ac:dyDescent="0.3">
      <c r="A2040">
        <v>9</v>
      </c>
      <c r="B2040">
        <v>10</v>
      </c>
      <c r="C2040">
        <v>2023</v>
      </c>
      <c r="D2040" t="str">
        <f t="shared" si="31"/>
        <v>10/9/2023</v>
      </c>
      <c r="E2040" t="s">
        <v>18</v>
      </c>
      <c r="F2040" t="s">
        <v>35</v>
      </c>
      <c r="G2040" t="s">
        <v>29</v>
      </c>
      <c r="H2040" t="s">
        <v>3132</v>
      </c>
      <c r="I2040" t="s">
        <v>3132</v>
      </c>
      <c r="J2040" t="s">
        <v>1714</v>
      </c>
      <c r="K2040" t="s">
        <v>25</v>
      </c>
      <c r="L2040" t="s">
        <v>25</v>
      </c>
      <c r="M2040" t="s">
        <v>23</v>
      </c>
      <c r="N2040">
        <v>1</v>
      </c>
      <c r="O2040" t="s">
        <v>26</v>
      </c>
      <c r="P2040">
        <v>33.89</v>
      </c>
      <c r="Q2040">
        <v>33.89</v>
      </c>
    </row>
    <row r="2041" spans="1:17" x14ac:dyDescent="0.3">
      <c r="A2041">
        <v>9</v>
      </c>
      <c r="B2041">
        <v>10</v>
      </c>
      <c r="C2041">
        <v>2023</v>
      </c>
      <c r="D2041" t="str">
        <f t="shared" si="31"/>
        <v>10/9/2023</v>
      </c>
      <c r="E2041" t="s">
        <v>18</v>
      </c>
      <c r="F2041" t="s">
        <v>35</v>
      </c>
      <c r="G2041" t="s">
        <v>29</v>
      </c>
      <c r="H2041" t="s">
        <v>3133</v>
      </c>
      <c r="I2041" t="s">
        <v>3133</v>
      </c>
      <c r="J2041" t="s">
        <v>402</v>
      </c>
      <c r="K2041" t="s">
        <v>25</v>
      </c>
      <c r="L2041" t="s">
        <v>25</v>
      </c>
      <c r="M2041" t="s">
        <v>23</v>
      </c>
      <c r="N2041">
        <v>5</v>
      </c>
      <c r="O2041" t="s">
        <v>26</v>
      </c>
      <c r="P2041">
        <v>7.19</v>
      </c>
      <c r="Q2041">
        <v>35.950000000000003</v>
      </c>
    </row>
    <row r="2042" spans="1:17" x14ac:dyDescent="0.3">
      <c r="A2042">
        <v>9</v>
      </c>
      <c r="B2042">
        <v>10</v>
      </c>
      <c r="C2042">
        <v>2023</v>
      </c>
      <c r="D2042" t="str">
        <f t="shared" si="31"/>
        <v>10/9/2023</v>
      </c>
      <c r="E2042" t="s">
        <v>18</v>
      </c>
      <c r="F2042" t="s">
        <v>35</v>
      </c>
      <c r="G2042" t="s">
        <v>29</v>
      </c>
      <c r="H2042" t="s">
        <v>3134</v>
      </c>
      <c r="I2042" t="s">
        <v>3134</v>
      </c>
      <c r="J2042" t="s">
        <v>1714</v>
      </c>
      <c r="K2042" t="s">
        <v>25</v>
      </c>
      <c r="L2042" t="s">
        <v>25</v>
      </c>
      <c r="M2042" t="s">
        <v>23</v>
      </c>
      <c r="N2042">
        <v>1</v>
      </c>
      <c r="O2042" t="s">
        <v>26</v>
      </c>
      <c r="P2042">
        <v>36.630000000000003</v>
      </c>
      <c r="Q2042">
        <v>36.630000000000003</v>
      </c>
    </row>
    <row r="2043" spans="1:17" x14ac:dyDescent="0.3">
      <c r="A2043">
        <v>9</v>
      </c>
      <c r="B2043">
        <v>10</v>
      </c>
      <c r="C2043">
        <v>2023</v>
      </c>
      <c r="D2043" t="str">
        <f t="shared" si="31"/>
        <v>10/9/2023</v>
      </c>
      <c r="E2043" t="s">
        <v>18</v>
      </c>
      <c r="F2043" t="s">
        <v>35</v>
      </c>
      <c r="G2043" t="s">
        <v>29</v>
      </c>
      <c r="H2043" t="s">
        <v>3135</v>
      </c>
      <c r="I2043" t="s">
        <v>3135</v>
      </c>
      <c r="J2043" t="s">
        <v>555</v>
      </c>
      <c r="K2043" t="s">
        <v>25</v>
      </c>
      <c r="L2043" t="s">
        <v>25</v>
      </c>
      <c r="M2043" t="s">
        <v>23</v>
      </c>
      <c r="N2043">
        <v>5</v>
      </c>
      <c r="O2043" t="s">
        <v>26</v>
      </c>
      <c r="P2043">
        <v>8.6199999999999992</v>
      </c>
      <c r="Q2043">
        <v>43.1</v>
      </c>
    </row>
    <row r="2044" spans="1:17" x14ac:dyDescent="0.3">
      <c r="A2044">
        <v>9</v>
      </c>
      <c r="B2044">
        <v>10</v>
      </c>
      <c r="C2044">
        <v>2023</v>
      </c>
      <c r="D2044" t="str">
        <f t="shared" si="31"/>
        <v>10/9/2023</v>
      </c>
      <c r="E2044" t="s">
        <v>18</v>
      </c>
      <c r="F2044" t="s">
        <v>35</v>
      </c>
      <c r="G2044" t="s">
        <v>29</v>
      </c>
      <c r="H2044" t="s">
        <v>3136</v>
      </c>
      <c r="I2044" t="s">
        <v>3136</v>
      </c>
      <c r="J2044" t="s">
        <v>2244</v>
      </c>
      <c r="K2044" t="s">
        <v>25</v>
      </c>
      <c r="L2044" t="s">
        <v>25</v>
      </c>
      <c r="M2044" t="s">
        <v>23</v>
      </c>
      <c r="N2044">
        <v>1</v>
      </c>
      <c r="O2044" t="s">
        <v>26</v>
      </c>
      <c r="P2044">
        <v>49.85</v>
      </c>
      <c r="Q2044">
        <v>49.85</v>
      </c>
    </row>
    <row r="2045" spans="1:17" x14ac:dyDescent="0.3">
      <c r="A2045">
        <v>9</v>
      </c>
      <c r="B2045">
        <v>10</v>
      </c>
      <c r="C2045">
        <v>2023</v>
      </c>
      <c r="D2045" t="str">
        <f t="shared" si="31"/>
        <v>10/9/2023</v>
      </c>
      <c r="E2045" t="s">
        <v>18</v>
      </c>
      <c r="F2045" t="s">
        <v>35</v>
      </c>
      <c r="G2045" t="s">
        <v>29</v>
      </c>
      <c r="H2045" t="s">
        <v>3137</v>
      </c>
      <c r="I2045" t="s">
        <v>3137</v>
      </c>
      <c r="J2045" t="s">
        <v>404</v>
      </c>
      <c r="K2045" t="s">
        <v>25</v>
      </c>
      <c r="L2045" t="s">
        <v>25</v>
      </c>
      <c r="M2045" t="s">
        <v>23</v>
      </c>
      <c r="N2045">
        <v>20</v>
      </c>
      <c r="O2045" t="s">
        <v>26</v>
      </c>
      <c r="P2045">
        <v>2.6</v>
      </c>
      <c r="Q2045">
        <v>52</v>
      </c>
    </row>
    <row r="2046" spans="1:17" x14ac:dyDescent="0.3">
      <c r="A2046">
        <v>9</v>
      </c>
      <c r="B2046">
        <v>10</v>
      </c>
      <c r="C2046">
        <v>2023</v>
      </c>
      <c r="D2046" t="str">
        <f t="shared" si="31"/>
        <v>10/9/2023</v>
      </c>
      <c r="E2046" t="s">
        <v>18</v>
      </c>
      <c r="F2046" t="s">
        <v>35</v>
      </c>
      <c r="G2046" t="s">
        <v>29</v>
      </c>
      <c r="H2046" t="s">
        <v>2561</v>
      </c>
      <c r="I2046" t="s">
        <v>2561</v>
      </c>
      <c r="J2046" t="s">
        <v>566</v>
      </c>
      <c r="K2046" t="s">
        <v>25</v>
      </c>
      <c r="L2046" t="s">
        <v>25</v>
      </c>
      <c r="M2046" t="s">
        <v>23</v>
      </c>
      <c r="N2046">
        <v>8</v>
      </c>
      <c r="O2046" t="s">
        <v>26</v>
      </c>
      <c r="P2046">
        <v>11.62</v>
      </c>
      <c r="Q2046">
        <v>92.96</v>
      </c>
    </row>
    <row r="2047" spans="1:17" x14ac:dyDescent="0.3">
      <c r="A2047">
        <v>9</v>
      </c>
      <c r="B2047">
        <v>10</v>
      </c>
      <c r="C2047">
        <v>2023</v>
      </c>
      <c r="D2047" t="str">
        <f t="shared" si="31"/>
        <v>10/9/2023</v>
      </c>
      <c r="E2047" t="s">
        <v>18</v>
      </c>
      <c r="F2047" t="s">
        <v>35</v>
      </c>
      <c r="G2047" t="s">
        <v>29</v>
      </c>
      <c r="H2047" t="s">
        <v>3138</v>
      </c>
      <c r="I2047" t="s">
        <v>3138</v>
      </c>
      <c r="J2047" t="s">
        <v>1893</v>
      </c>
      <c r="K2047" t="s">
        <v>25</v>
      </c>
      <c r="L2047" t="s">
        <v>25</v>
      </c>
      <c r="M2047" t="s">
        <v>23</v>
      </c>
      <c r="N2047">
        <v>4</v>
      </c>
      <c r="O2047" t="s">
        <v>26</v>
      </c>
      <c r="P2047">
        <v>29.72</v>
      </c>
      <c r="Q2047">
        <v>118.88</v>
      </c>
    </row>
    <row r="2048" spans="1:17" x14ac:dyDescent="0.3">
      <c r="A2048">
        <v>9</v>
      </c>
      <c r="B2048">
        <v>10</v>
      </c>
      <c r="C2048">
        <v>2023</v>
      </c>
      <c r="D2048" t="str">
        <f t="shared" si="31"/>
        <v>10/9/2023</v>
      </c>
      <c r="E2048" t="s">
        <v>18</v>
      </c>
      <c r="F2048" t="s">
        <v>35</v>
      </c>
      <c r="G2048" t="s">
        <v>29</v>
      </c>
      <c r="H2048" t="s">
        <v>3139</v>
      </c>
      <c r="I2048" t="s">
        <v>3139</v>
      </c>
      <c r="J2048" t="s">
        <v>1714</v>
      </c>
      <c r="K2048" t="s">
        <v>25</v>
      </c>
      <c r="L2048" t="s">
        <v>25</v>
      </c>
      <c r="M2048" t="s">
        <v>23</v>
      </c>
      <c r="N2048">
        <v>1</v>
      </c>
      <c r="O2048" t="s">
        <v>26</v>
      </c>
      <c r="P2048">
        <v>120.93</v>
      </c>
      <c r="Q2048">
        <v>120.93</v>
      </c>
    </row>
    <row r="2049" spans="1:17" x14ac:dyDescent="0.3">
      <c r="A2049">
        <v>9</v>
      </c>
      <c r="B2049">
        <v>10</v>
      </c>
      <c r="C2049">
        <v>2023</v>
      </c>
      <c r="D2049" t="str">
        <f t="shared" si="31"/>
        <v>10/9/2023</v>
      </c>
      <c r="E2049" t="s">
        <v>18</v>
      </c>
      <c r="F2049" t="s">
        <v>35</v>
      </c>
      <c r="G2049" t="s">
        <v>29</v>
      </c>
      <c r="H2049" t="s">
        <v>3140</v>
      </c>
      <c r="I2049" t="s">
        <v>3140</v>
      </c>
      <c r="J2049" t="s">
        <v>404</v>
      </c>
      <c r="K2049" t="s">
        <v>25</v>
      </c>
      <c r="L2049" t="s">
        <v>25</v>
      </c>
      <c r="M2049" t="s">
        <v>23</v>
      </c>
      <c r="N2049">
        <v>25</v>
      </c>
      <c r="O2049" t="s">
        <v>26</v>
      </c>
      <c r="P2049">
        <v>9.08</v>
      </c>
      <c r="Q2049">
        <v>227</v>
      </c>
    </row>
    <row r="2050" spans="1:17" x14ac:dyDescent="0.3">
      <c r="A2050">
        <v>9</v>
      </c>
      <c r="B2050">
        <v>10</v>
      </c>
      <c r="C2050">
        <v>2023</v>
      </c>
      <c r="D2050" t="str">
        <f t="shared" si="31"/>
        <v>10/9/2023</v>
      </c>
      <c r="E2050" t="s">
        <v>18</v>
      </c>
      <c r="F2050" t="s">
        <v>35</v>
      </c>
      <c r="G2050" t="s">
        <v>29</v>
      </c>
      <c r="H2050" t="s">
        <v>3141</v>
      </c>
      <c r="I2050" t="s">
        <v>3141</v>
      </c>
      <c r="J2050" t="s">
        <v>3142</v>
      </c>
      <c r="K2050" t="s">
        <v>25</v>
      </c>
      <c r="L2050" t="s">
        <v>25</v>
      </c>
      <c r="M2050" t="s">
        <v>23</v>
      </c>
      <c r="N2050">
        <v>1</v>
      </c>
      <c r="O2050" t="s">
        <v>26</v>
      </c>
      <c r="P2050">
        <v>461.47</v>
      </c>
      <c r="Q2050">
        <v>461.47</v>
      </c>
    </row>
    <row r="2051" spans="1:17" x14ac:dyDescent="0.3">
      <c r="A2051">
        <v>9</v>
      </c>
      <c r="B2051">
        <v>10</v>
      </c>
      <c r="C2051">
        <v>2023</v>
      </c>
      <c r="D2051" t="str">
        <f t="shared" ref="D2051:D2114" si="32">B2051&amp;"/"&amp;A2051&amp;"/"&amp;C2051</f>
        <v>10/9/2023</v>
      </c>
      <c r="E2051" t="s">
        <v>18</v>
      </c>
      <c r="F2051" t="s">
        <v>35</v>
      </c>
      <c r="G2051" t="s">
        <v>29</v>
      </c>
      <c r="H2051" t="s">
        <v>3143</v>
      </c>
      <c r="I2051" t="s">
        <v>3143</v>
      </c>
      <c r="J2051" t="s">
        <v>576</v>
      </c>
      <c r="K2051" t="s">
        <v>25</v>
      </c>
      <c r="L2051" t="s">
        <v>25</v>
      </c>
      <c r="M2051" t="s">
        <v>23</v>
      </c>
      <c r="N2051">
        <v>1</v>
      </c>
      <c r="O2051" t="s">
        <v>26</v>
      </c>
      <c r="P2051">
        <v>1414.7</v>
      </c>
      <c r="Q2051">
        <v>1414.7</v>
      </c>
    </row>
    <row r="2052" spans="1:17" x14ac:dyDescent="0.3">
      <c r="A2052">
        <v>9</v>
      </c>
      <c r="B2052">
        <v>10</v>
      </c>
      <c r="C2052">
        <v>2023</v>
      </c>
      <c r="D2052" t="str">
        <f t="shared" si="32"/>
        <v>10/9/2023</v>
      </c>
      <c r="E2052" t="s">
        <v>18</v>
      </c>
      <c r="F2052" t="s">
        <v>35</v>
      </c>
      <c r="G2052" t="s">
        <v>29</v>
      </c>
      <c r="H2052" t="s">
        <v>3144</v>
      </c>
      <c r="I2052" t="s">
        <v>3144</v>
      </c>
      <c r="J2052" t="s">
        <v>3145</v>
      </c>
      <c r="K2052" t="s">
        <v>25</v>
      </c>
      <c r="L2052" t="s">
        <v>25</v>
      </c>
      <c r="M2052" t="s">
        <v>23</v>
      </c>
      <c r="N2052">
        <v>1</v>
      </c>
      <c r="O2052" t="s">
        <v>26</v>
      </c>
      <c r="P2052">
        <v>3499.13</v>
      </c>
      <c r="Q2052">
        <v>3499.13</v>
      </c>
    </row>
    <row r="2053" spans="1:17" x14ac:dyDescent="0.3">
      <c r="A2053">
        <v>9</v>
      </c>
      <c r="B2053">
        <v>10</v>
      </c>
      <c r="C2053">
        <v>2023</v>
      </c>
      <c r="D2053" t="str">
        <f t="shared" si="32"/>
        <v>10/9/2023</v>
      </c>
      <c r="E2053" t="s">
        <v>18</v>
      </c>
      <c r="F2053" t="s">
        <v>35</v>
      </c>
      <c r="G2053" t="s">
        <v>29</v>
      </c>
      <c r="H2053" t="s">
        <v>3146</v>
      </c>
      <c r="I2053" t="s">
        <v>3146</v>
      </c>
      <c r="J2053" t="s">
        <v>2412</v>
      </c>
      <c r="K2053" t="s">
        <v>25</v>
      </c>
      <c r="L2053" t="s">
        <v>25</v>
      </c>
      <c r="M2053" t="s">
        <v>23</v>
      </c>
      <c r="N2053">
        <v>12</v>
      </c>
      <c r="O2053" t="s">
        <v>26</v>
      </c>
      <c r="P2053">
        <v>547.19000000000005</v>
      </c>
      <c r="Q2053">
        <v>6566.28</v>
      </c>
    </row>
    <row r="2054" spans="1:17" x14ac:dyDescent="0.3">
      <c r="A2054">
        <v>9</v>
      </c>
      <c r="B2054">
        <v>10</v>
      </c>
      <c r="C2054">
        <v>2023</v>
      </c>
      <c r="D2054" t="str">
        <f t="shared" si="32"/>
        <v>10/9/2023</v>
      </c>
      <c r="E2054" t="s">
        <v>585</v>
      </c>
      <c r="F2054" t="s">
        <v>20</v>
      </c>
      <c r="G2054" t="s">
        <v>29</v>
      </c>
      <c r="H2054" t="s">
        <v>3147</v>
      </c>
      <c r="I2054" t="s">
        <v>3147</v>
      </c>
      <c r="J2054" t="s">
        <v>3148</v>
      </c>
      <c r="K2054" t="s">
        <v>25</v>
      </c>
      <c r="L2054" t="s">
        <v>25</v>
      </c>
      <c r="M2054" t="s">
        <v>23</v>
      </c>
      <c r="N2054">
        <v>3</v>
      </c>
      <c r="O2054" t="s">
        <v>26</v>
      </c>
      <c r="P2054">
        <v>33.020000000000003</v>
      </c>
      <c r="Q2054">
        <v>99.06</v>
      </c>
    </row>
    <row r="2055" spans="1:17" x14ac:dyDescent="0.3">
      <c r="A2055">
        <v>9</v>
      </c>
      <c r="B2055">
        <v>10</v>
      </c>
      <c r="C2055">
        <v>2023</v>
      </c>
      <c r="D2055" t="str">
        <f t="shared" si="32"/>
        <v>10/9/2023</v>
      </c>
      <c r="E2055" t="s">
        <v>585</v>
      </c>
      <c r="F2055" t="s">
        <v>20</v>
      </c>
      <c r="G2055" t="s">
        <v>29</v>
      </c>
      <c r="H2055" t="s">
        <v>1188</v>
      </c>
      <c r="I2055" t="s">
        <v>1188</v>
      </c>
      <c r="J2055" t="s">
        <v>1189</v>
      </c>
      <c r="K2055" t="s">
        <v>25</v>
      </c>
      <c r="L2055" t="s">
        <v>25</v>
      </c>
      <c r="M2055" t="s">
        <v>23</v>
      </c>
      <c r="N2055">
        <v>12</v>
      </c>
      <c r="O2055" t="s">
        <v>26</v>
      </c>
      <c r="P2055">
        <v>18.87</v>
      </c>
      <c r="Q2055">
        <v>226.44</v>
      </c>
    </row>
    <row r="2056" spans="1:17" x14ac:dyDescent="0.3">
      <c r="A2056">
        <v>9</v>
      </c>
      <c r="B2056">
        <v>10</v>
      </c>
      <c r="C2056">
        <v>2023</v>
      </c>
      <c r="D2056" t="str">
        <f t="shared" si="32"/>
        <v>10/9/2023</v>
      </c>
      <c r="E2056" t="s">
        <v>585</v>
      </c>
      <c r="F2056" t="s">
        <v>20</v>
      </c>
      <c r="G2056" t="s">
        <v>29</v>
      </c>
      <c r="H2056" t="s">
        <v>3117</v>
      </c>
      <c r="I2056" t="s">
        <v>3117</v>
      </c>
      <c r="J2056" t="s">
        <v>609</v>
      </c>
      <c r="K2056" t="s">
        <v>25</v>
      </c>
      <c r="L2056" t="s">
        <v>25</v>
      </c>
      <c r="M2056" t="s">
        <v>23</v>
      </c>
      <c r="N2056">
        <v>14</v>
      </c>
      <c r="O2056" t="s">
        <v>26</v>
      </c>
      <c r="P2056">
        <v>95.54</v>
      </c>
      <c r="Q2056">
        <v>1337.56</v>
      </c>
    </row>
    <row r="2057" spans="1:17" x14ac:dyDescent="0.3">
      <c r="A2057">
        <v>9</v>
      </c>
      <c r="B2057">
        <v>10</v>
      </c>
      <c r="C2057">
        <v>2023</v>
      </c>
      <c r="D2057" t="str">
        <f t="shared" si="32"/>
        <v>10/9/2023</v>
      </c>
      <c r="E2057" t="s">
        <v>18</v>
      </c>
      <c r="F2057" t="s">
        <v>62</v>
      </c>
      <c r="G2057" t="s">
        <v>29</v>
      </c>
      <c r="H2057" t="s">
        <v>3149</v>
      </c>
      <c r="I2057" t="s">
        <v>3149</v>
      </c>
      <c r="J2057" t="s">
        <v>402</v>
      </c>
      <c r="K2057" t="s">
        <v>25</v>
      </c>
      <c r="L2057" t="s">
        <v>25</v>
      </c>
      <c r="M2057" t="s">
        <v>23</v>
      </c>
      <c r="N2057">
        <v>20</v>
      </c>
      <c r="O2057" t="s">
        <v>26</v>
      </c>
      <c r="P2057">
        <v>0.39</v>
      </c>
      <c r="Q2057">
        <v>7.8</v>
      </c>
    </row>
    <row r="2058" spans="1:17" x14ac:dyDescent="0.3">
      <c r="A2058">
        <v>9</v>
      </c>
      <c r="B2058">
        <v>10</v>
      </c>
      <c r="C2058">
        <v>2023</v>
      </c>
      <c r="D2058" t="str">
        <f t="shared" si="32"/>
        <v>10/9/2023</v>
      </c>
      <c r="E2058" t="s">
        <v>18</v>
      </c>
      <c r="F2058" t="s">
        <v>62</v>
      </c>
      <c r="G2058" t="s">
        <v>29</v>
      </c>
      <c r="H2058" t="s">
        <v>3150</v>
      </c>
      <c r="I2058" t="s">
        <v>3150</v>
      </c>
      <c r="J2058" t="s">
        <v>307</v>
      </c>
      <c r="K2058" t="s">
        <v>25</v>
      </c>
      <c r="L2058" t="s">
        <v>25</v>
      </c>
      <c r="M2058" t="s">
        <v>23</v>
      </c>
      <c r="N2058">
        <v>6</v>
      </c>
      <c r="O2058" t="s">
        <v>26</v>
      </c>
      <c r="P2058">
        <v>75.86</v>
      </c>
      <c r="Q2058">
        <v>455.16</v>
      </c>
    </row>
    <row r="2059" spans="1:17" x14ac:dyDescent="0.3">
      <c r="A2059">
        <v>9</v>
      </c>
      <c r="B2059">
        <v>10</v>
      </c>
      <c r="C2059">
        <v>2023</v>
      </c>
      <c r="D2059" t="str">
        <f t="shared" si="32"/>
        <v>10/9/2023</v>
      </c>
      <c r="E2059" t="s">
        <v>18</v>
      </c>
      <c r="F2059" t="s">
        <v>62</v>
      </c>
      <c r="G2059" t="s">
        <v>29</v>
      </c>
      <c r="H2059" t="s">
        <v>3151</v>
      </c>
      <c r="I2059" t="s">
        <v>3151</v>
      </c>
      <c r="J2059" t="s">
        <v>566</v>
      </c>
      <c r="K2059" t="s">
        <v>25</v>
      </c>
      <c r="L2059" t="s">
        <v>25</v>
      </c>
      <c r="M2059" t="s">
        <v>23</v>
      </c>
      <c r="N2059">
        <v>10</v>
      </c>
      <c r="O2059" t="s">
        <v>26</v>
      </c>
      <c r="P2059">
        <v>17.170000000000002</v>
      </c>
      <c r="Q2059">
        <v>171.7</v>
      </c>
    </row>
    <row r="2060" spans="1:17" x14ac:dyDescent="0.3">
      <c r="A2060">
        <v>10</v>
      </c>
      <c r="B2060">
        <v>10</v>
      </c>
      <c r="C2060">
        <v>2023</v>
      </c>
      <c r="D2060" t="str">
        <f t="shared" si="32"/>
        <v>10/10/2023</v>
      </c>
      <c r="E2060" t="s">
        <v>18</v>
      </c>
      <c r="F2060" t="s">
        <v>62</v>
      </c>
      <c r="G2060" t="s">
        <v>21</v>
      </c>
      <c r="H2060" t="s">
        <v>3152</v>
      </c>
      <c r="I2060" t="s">
        <v>3152</v>
      </c>
      <c r="J2060" t="s">
        <v>3153</v>
      </c>
      <c r="K2060" t="s">
        <v>25</v>
      </c>
      <c r="L2060" t="s">
        <v>25</v>
      </c>
      <c r="M2060" t="s">
        <v>23</v>
      </c>
      <c r="N2060">
        <v>8</v>
      </c>
      <c r="O2060" t="s">
        <v>26</v>
      </c>
      <c r="P2060">
        <v>41.14</v>
      </c>
      <c r="Q2060">
        <v>329.12</v>
      </c>
    </row>
    <row r="2061" spans="1:17" x14ac:dyDescent="0.3">
      <c r="A2061">
        <v>10</v>
      </c>
      <c r="B2061">
        <v>10</v>
      </c>
      <c r="C2061">
        <v>2023</v>
      </c>
      <c r="D2061" t="str">
        <f t="shared" si="32"/>
        <v>10/10/2023</v>
      </c>
      <c r="E2061" t="s">
        <v>86</v>
      </c>
      <c r="F2061" t="s">
        <v>92</v>
      </c>
      <c r="G2061" t="s">
        <v>29</v>
      </c>
      <c r="H2061" t="s">
        <v>3154</v>
      </c>
      <c r="I2061" t="s">
        <v>3154</v>
      </c>
      <c r="J2061" t="s">
        <v>404</v>
      </c>
      <c r="K2061" t="s">
        <v>25</v>
      </c>
      <c r="L2061" t="s">
        <v>25</v>
      </c>
      <c r="M2061" t="s">
        <v>23</v>
      </c>
      <c r="N2061">
        <v>12</v>
      </c>
      <c r="O2061" t="s">
        <v>26</v>
      </c>
      <c r="P2061">
        <v>0.98</v>
      </c>
      <c r="Q2061">
        <v>11.76</v>
      </c>
    </row>
    <row r="2062" spans="1:17" x14ac:dyDescent="0.3">
      <c r="A2062">
        <v>10</v>
      </c>
      <c r="B2062">
        <v>10</v>
      </c>
      <c r="C2062">
        <v>2023</v>
      </c>
      <c r="D2062" t="str">
        <f t="shared" si="32"/>
        <v>10/10/2023</v>
      </c>
      <c r="E2062" t="s">
        <v>18</v>
      </c>
      <c r="F2062" t="s">
        <v>19</v>
      </c>
      <c r="G2062" t="s">
        <v>29</v>
      </c>
      <c r="H2062" t="s">
        <v>3155</v>
      </c>
      <c r="I2062" t="s">
        <v>3155</v>
      </c>
      <c r="J2062" t="s">
        <v>1873</v>
      </c>
      <c r="K2062" t="s">
        <v>25</v>
      </c>
      <c r="L2062" t="s">
        <v>25</v>
      </c>
      <c r="M2062" t="s">
        <v>23</v>
      </c>
      <c r="N2062">
        <v>50</v>
      </c>
      <c r="O2062" t="s">
        <v>26</v>
      </c>
      <c r="P2062">
        <v>0.68</v>
      </c>
      <c r="Q2062">
        <v>34</v>
      </c>
    </row>
    <row r="2063" spans="1:17" x14ac:dyDescent="0.3">
      <c r="A2063">
        <v>10</v>
      </c>
      <c r="B2063">
        <v>10</v>
      </c>
      <c r="C2063">
        <v>2023</v>
      </c>
      <c r="D2063" t="str">
        <f t="shared" si="32"/>
        <v>10/10/2023</v>
      </c>
      <c r="E2063" t="s">
        <v>18</v>
      </c>
      <c r="F2063" t="s">
        <v>62</v>
      </c>
      <c r="G2063" t="s">
        <v>23</v>
      </c>
      <c r="H2063" t="s">
        <v>3156</v>
      </c>
      <c r="I2063" t="s">
        <v>23</v>
      </c>
      <c r="J2063" t="s">
        <v>3157</v>
      </c>
      <c r="K2063" t="s">
        <v>3158</v>
      </c>
      <c r="L2063" t="s">
        <v>3159</v>
      </c>
      <c r="M2063" t="s">
        <v>119</v>
      </c>
      <c r="N2063">
        <v>30</v>
      </c>
      <c r="O2063" t="s">
        <v>26</v>
      </c>
      <c r="P2063">
        <v>18.64</v>
      </c>
      <c r="Q2063">
        <v>559.20000000000005</v>
      </c>
    </row>
    <row r="2064" spans="1:17" x14ac:dyDescent="0.3">
      <c r="A2064">
        <v>10</v>
      </c>
      <c r="B2064">
        <v>10</v>
      </c>
      <c r="C2064">
        <v>2023</v>
      </c>
      <c r="D2064" t="str">
        <f t="shared" si="32"/>
        <v>10/10/2023</v>
      </c>
      <c r="E2064" t="s">
        <v>20</v>
      </c>
      <c r="F2064" t="s">
        <v>328</v>
      </c>
      <c r="G2064" t="s">
        <v>29</v>
      </c>
      <c r="H2064" t="s">
        <v>3160</v>
      </c>
      <c r="I2064" t="s">
        <v>3160</v>
      </c>
      <c r="J2064" t="s">
        <v>3161</v>
      </c>
      <c r="K2064" t="s">
        <v>25</v>
      </c>
      <c r="L2064" t="s">
        <v>25</v>
      </c>
      <c r="M2064" t="s">
        <v>23</v>
      </c>
      <c r="N2064">
        <v>2</v>
      </c>
      <c r="O2064" t="s">
        <v>26</v>
      </c>
      <c r="P2064">
        <v>17.34</v>
      </c>
      <c r="Q2064">
        <v>34.68</v>
      </c>
    </row>
    <row r="2065" spans="1:17" x14ac:dyDescent="0.3">
      <c r="A2065">
        <v>10</v>
      </c>
      <c r="B2065">
        <v>10</v>
      </c>
      <c r="C2065">
        <v>2023</v>
      </c>
      <c r="D2065" t="str">
        <f t="shared" si="32"/>
        <v>10/10/2023</v>
      </c>
      <c r="E2065" t="s">
        <v>18</v>
      </c>
      <c r="F2065" t="s">
        <v>93</v>
      </c>
      <c r="G2065" t="s">
        <v>29</v>
      </c>
      <c r="H2065" t="s">
        <v>3162</v>
      </c>
      <c r="I2065" t="s">
        <v>3162</v>
      </c>
      <c r="J2065" t="s">
        <v>330</v>
      </c>
      <c r="K2065" t="s">
        <v>25</v>
      </c>
      <c r="L2065" t="s">
        <v>25</v>
      </c>
      <c r="M2065" t="s">
        <v>23</v>
      </c>
      <c r="N2065">
        <v>300</v>
      </c>
      <c r="O2065" t="s">
        <v>26</v>
      </c>
      <c r="P2065">
        <v>14.91</v>
      </c>
      <c r="Q2065">
        <v>4473</v>
      </c>
    </row>
    <row r="2066" spans="1:17" x14ac:dyDescent="0.3">
      <c r="A2066">
        <v>10</v>
      </c>
      <c r="B2066">
        <v>10</v>
      </c>
      <c r="C2066">
        <v>2023</v>
      </c>
      <c r="D2066" t="str">
        <f t="shared" si="32"/>
        <v>10/10/2023</v>
      </c>
      <c r="E2066" t="s">
        <v>18</v>
      </c>
      <c r="F2066" t="s">
        <v>62</v>
      </c>
      <c r="G2066" t="s">
        <v>23</v>
      </c>
      <c r="H2066" t="s">
        <v>3163</v>
      </c>
      <c r="I2066" t="s">
        <v>23</v>
      </c>
      <c r="J2066" t="s">
        <v>3164</v>
      </c>
      <c r="K2066" t="s">
        <v>3165</v>
      </c>
      <c r="L2066" t="s">
        <v>3166</v>
      </c>
      <c r="M2066" t="s">
        <v>40</v>
      </c>
      <c r="N2066">
        <v>1</v>
      </c>
      <c r="O2066" t="s">
        <v>26</v>
      </c>
      <c r="P2066">
        <v>109.05</v>
      </c>
      <c r="Q2066">
        <v>109.05</v>
      </c>
    </row>
    <row r="2067" spans="1:17" x14ac:dyDescent="0.3">
      <c r="A2067">
        <v>10</v>
      </c>
      <c r="B2067">
        <v>10</v>
      </c>
      <c r="C2067">
        <v>2023</v>
      </c>
      <c r="D2067" t="str">
        <f t="shared" si="32"/>
        <v>10/10/2023</v>
      </c>
      <c r="E2067" t="s">
        <v>18</v>
      </c>
      <c r="F2067" t="s">
        <v>62</v>
      </c>
      <c r="G2067" t="s">
        <v>23</v>
      </c>
      <c r="H2067" t="s">
        <v>3167</v>
      </c>
      <c r="I2067" t="s">
        <v>23</v>
      </c>
      <c r="J2067" t="s">
        <v>3168</v>
      </c>
      <c r="K2067" t="s">
        <v>3169</v>
      </c>
      <c r="L2067" t="s">
        <v>3170</v>
      </c>
      <c r="M2067" t="s">
        <v>1528</v>
      </c>
      <c r="N2067">
        <v>12</v>
      </c>
      <c r="O2067" t="s">
        <v>26</v>
      </c>
      <c r="P2067">
        <v>11.78</v>
      </c>
      <c r="Q2067">
        <v>141.36000000000001</v>
      </c>
    </row>
    <row r="2068" spans="1:17" x14ac:dyDescent="0.3">
      <c r="A2068">
        <v>10</v>
      </c>
      <c r="B2068">
        <v>10</v>
      </c>
      <c r="C2068">
        <v>2023</v>
      </c>
      <c r="D2068" t="str">
        <f t="shared" si="32"/>
        <v>10/10/2023</v>
      </c>
      <c r="E2068" t="s">
        <v>18</v>
      </c>
      <c r="F2068" t="s">
        <v>62</v>
      </c>
      <c r="G2068" t="s">
        <v>23</v>
      </c>
      <c r="H2068" t="s">
        <v>3171</v>
      </c>
      <c r="I2068" t="s">
        <v>23</v>
      </c>
      <c r="J2068" t="s">
        <v>3172</v>
      </c>
      <c r="K2068" t="s">
        <v>3173</v>
      </c>
      <c r="L2068" t="s">
        <v>3174</v>
      </c>
      <c r="M2068" t="s">
        <v>2101</v>
      </c>
      <c r="N2068">
        <v>1</v>
      </c>
      <c r="O2068" t="s">
        <v>26</v>
      </c>
      <c r="P2068">
        <v>198.98</v>
      </c>
      <c r="Q2068">
        <v>198.98</v>
      </c>
    </row>
    <row r="2069" spans="1:17" x14ac:dyDescent="0.3">
      <c r="A2069">
        <v>10</v>
      </c>
      <c r="B2069">
        <v>10</v>
      </c>
      <c r="C2069">
        <v>2023</v>
      </c>
      <c r="D2069" t="str">
        <f t="shared" si="32"/>
        <v>10/10/2023</v>
      </c>
      <c r="E2069" t="s">
        <v>18</v>
      </c>
      <c r="F2069" t="s">
        <v>62</v>
      </c>
      <c r="G2069" t="s">
        <v>23</v>
      </c>
      <c r="H2069" t="s">
        <v>3175</v>
      </c>
      <c r="I2069" t="s">
        <v>23</v>
      </c>
      <c r="J2069" t="s">
        <v>3176</v>
      </c>
      <c r="K2069" t="s">
        <v>3177</v>
      </c>
      <c r="L2069" t="s">
        <v>3178</v>
      </c>
      <c r="M2069" t="s">
        <v>227</v>
      </c>
      <c r="N2069">
        <v>1</v>
      </c>
      <c r="O2069" t="s">
        <v>26</v>
      </c>
      <c r="P2069">
        <v>244</v>
      </c>
      <c r="Q2069">
        <v>244</v>
      </c>
    </row>
    <row r="2070" spans="1:17" x14ac:dyDescent="0.3">
      <c r="A2070">
        <v>10</v>
      </c>
      <c r="B2070">
        <v>10</v>
      </c>
      <c r="C2070">
        <v>2023</v>
      </c>
      <c r="D2070" t="str">
        <f t="shared" si="32"/>
        <v>10/10/2023</v>
      </c>
      <c r="E2070" t="s">
        <v>18</v>
      </c>
      <c r="F2070" t="s">
        <v>62</v>
      </c>
      <c r="G2070" t="s">
        <v>23</v>
      </c>
      <c r="H2070" t="s">
        <v>3179</v>
      </c>
      <c r="I2070" t="s">
        <v>23</v>
      </c>
      <c r="J2070" t="s">
        <v>3180</v>
      </c>
      <c r="K2070" t="s">
        <v>3181</v>
      </c>
      <c r="L2070" t="s">
        <v>3182</v>
      </c>
      <c r="M2070" t="s">
        <v>3183</v>
      </c>
      <c r="N2070">
        <v>2</v>
      </c>
      <c r="O2070" t="s">
        <v>26</v>
      </c>
      <c r="P2070">
        <v>307.35000000000002</v>
      </c>
      <c r="Q2070">
        <v>614.70000000000005</v>
      </c>
    </row>
    <row r="2071" spans="1:17" x14ac:dyDescent="0.3">
      <c r="A2071">
        <v>10</v>
      </c>
      <c r="B2071">
        <v>10</v>
      </c>
      <c r="C2071">
        <v>2023</v>
      </c>
      <c r="D2071" t="str">
        <f t="shared" si="32"/>
        <v>10/10/2023</v>
      </c>
      <c r="E2071" t="s">
        <v>18</v>
      </c>
      <c r="F2071" t="s">
        <v>62</v>
      </c>
      <c r="G2071" t="s">
        <v>23</v>
      </c>
      <c r="H2071" t="s">
        <v>3184</v>
      </c>
      <c r="I2071" t="s">
        <v>23</v>
      </c>
      <c r="J2071" t="s">
        <v>3185</v>
      </c>
      <c r="K2071" t="s">
        <v>3186</v>
      </c>
      <c r="L2071" t="s">
        <v>3187</v>
      </c>
      <c r="M2071" t="s">
        <v>141</v>
      </c>
      <c r="N2071">
        <v>12</v>
      </c>
      <c r="O2071" t="s">
        <v>26</v>
      </c>
      <c r="P2071">
        <v>104.19</v>
      </c>
      <c r="Q2071">
        <v>1250.28</v>
      </c>
    </row>
    <row r="2072" spans="1:17" x14ac:dyDescent="0.3">
      <c r="A2072">
        <v>10</v>
      </c>
      <c r="B2072">
        <v>10</v>
      </c>
      <c r="C2072">
        <v>2023</v>
      </c>
      <c r="D2072" t="str">
        <f t="shared" si="32"/>
        <v>10/10/2023</v>
      </c>
      <c r="E2072" t="s">
        <v>18</v>
      </c>
      <c r="F2072" t="s">
        <v>19</v>
      </c>
      <c r="G2072" t="s">
        <v>21</v>
      </c>
      <c r="H2072" t="s">
        <v>3188</v>
      </c>
      <c r="I2072" t="s">
        <v>3188</v>
      </c>
      <c r="J2072" t="s">
        <v>3034</v>
      </c>
      <c r="K2072" t="s">
        <v>25</v>
      </c>
      <c r="L2072" t="s">
        <v>25</v>
      </c>
      <c r="M2072" t="s">
        <v>23</v>
      </c>
      <c r="N2072">
        <v>24</v>
      </c>
      <c r="O2072" t="s">
        <v>26</v>
      </c>
      <c r="P2072">
        <v>5.41</v>
      </c>
      <c r="Q2072">
        <v>129.84</v>
      </c>
    </row>
    <row r="2073" spans="1:17" x14ac:dyDescent="0.3">
      <c r="A2073">
        <v>10</v>
      </c>
      <c r="B2073">
        <v>10</v>
      </c>
      <c r="C2073">
        <v>2023</v>
      </c>
      <c r="D2073" t="str">
        <f t="shared" si="32"/>
        <v>10/10/2023</v>
      </c>
      <c r="E2073" t="s">
        <v>18</v>
      </c>
      <c r="F2073" t="s">
        <v>19</v>
      </c>
      <c r="G2073" t="s">
        <v>29</v>
      </c>
      <c r="H2073" t="s">
        <v>3189</v>
      </c>
      <c r="I2073" t="s">
        <v>3189</v>
      </c>
      <c r="J2073" t="s">
        <v>3190</v>
      </c>
      <c r="K2073" t="s">
        <v>25</v>
      </c>
      <c r="L2073" t="s">
        <v>25</v>
      </c>
      <c r="M2073" t="s">
        <v>23</v>
      </c>
      <c r="N2073">
        <v>12</v>
      </c>
      <c r="O2073" t="s">
        <v>26</v>
      </c>
      <c r="P2073">
        <v>15.31</v>
      </c>
      <c r="Q2073">
        <v>183.72</v>
      </c>
    </row>
    <row r="2074" spans="1:17" x14ac:dyDescent="0.3">
      <c r="A2074">
        <v>10</v>
      </c>
      <c r="B2074">
        <v>10</v>
      </c>
      <c r="C2074">
        <v>2023</v>
      </c>
      <c r="D2074" t="str">
        <f t="shared" si="32"/>
        <v>10/10/2023</v>
      </c>
      <c r="E2074" t="s">
        <v>18</v>
      </c>
      <c r="F2074" t="s">
        <v>19</v>
      </c>
      <c r="G2074" t="s">
        <v>29</v>
      </c>
      <c r="H2074" t="s">
        <v>3191</v>
      </c>
      <c r="I2074" t="s">
        <v>23</v>
      </c>
      <c r="J2074" t="s">
        <v>3192</v>
      </c>
      <c r="K2074" t="s">
        <v>3193</v>
      </c>
      <c r="L2074" t="s">
        <v>3194</v>
      </c>
      <c r="M2074" t="s">
        <v>40</v>
      </c>
      <c r="N2074">
        <v>12</v>
      </c>
      <c r="O2074" t="s">
        <v>26</v>
      </c>
      <c r="P2074">
        <v>16.03</v>
      </c>
      <c r="Q2074">
        <v>192.36</v>
      </c>
    </row>
    <row r="2075" spans="1:17" x14ac:dyDescent="0.3">
      <c r="A2075">
        <v>10</v>
      </c>
      <c r="B2075">
        <v>10</v>
      </c>
      <c r="C2075">
        <v>2023</v>
      </c>
      <c r="D2075" t="str">
        <f t="shared" si="32"/>
        <v>10/10/2023</v>
      </c>
      <c r="E2075" t="s">
        <v>18</v>
      </c>
      <c r="F2075" t="s">
        <v>19</v>
      </c>
      <c r="G2075" t="s">
        <v>29</v>
      </c>
      <c r="H2075" t="s">
        <v>3195</v>
      </c>
      <c r="I2075" t="s">
        <v>23</v>
      </c>
      <c r="J2075" t="s">
        <v>3196</v>
      </c>
      <c r="K2075" t="s">
        <v>3197</v>
      </c>
      <c r="L2075" t="s">
        <v>3198</v>
      </c>
      <c r="M2075" t="s">
        <v>1552</v>
      </c>
      <c r="N2075">
        <v>50</v>
      </c>
      <c r="O2075" t="s">
        <v>26</v>
      </c>
      <c r="P2075">
        <v>5.76</v>
      </c>
      <c r="Q2075">
        <v>288</v>
      </c>
    </row>
    <row r="2076" spans="1:17" x14ac:dyDescent="0.3">
      <c r="A2076">
        <v>10</v>
      </c>
      <c r="B2076">
        <v>10</v>
      </c>
      <c r="C2076">
        <v>2023</v>
      </c>
      <c r="D2076" t="str">
        <f t="shared" si="32"/>
        <v>10/10/2023</v>
      </c>
      <c r="E2076" t="s">
        <v>18</v>
      </c>
      <c r="F2076" t="s">
        <v>474</v>
      </c>
      <c r="G2076" t="s">
        <v>21</v>
      </c>
      <c r="H2076" t="s">
        <v>3199</v>
      </c>
      <c r="I2076" t="s">
        <v>3199</v>
      </c>
      <c r="J2076" t="s">
        <v>3200</v>
      </c>
      <c r="K2076" t="s">
        <v>25</v>
      </c>
      <c r="L2076" t="s">
        <v>25</v>
      </c>
      <c r="M2076" t="s">
        <v>23</v>
      </c>
      <c r="N2076">
        <v>36</v>
      </c>
      <c r="O2076" t="s">
        <v>26</v>
      </c>
      <c r="P2076">
        <v>7.7</v>
      </c>
      <c r="Q2076">
        <v>277.2</v>
      </c>
    </row>
    <row r="2077" spans="1:17" x14ac:dyDescent="0.3">
      <c r="A2077">
        <v>10</v>
      </c>
      <c r="B2077">
        <v>10</v>
      </c>
      <c r="C2077">
        <v>2023</v>
      </c>
      <c r="D2077" t="str">
        <f t="shared" si="32"/>
        <v>10/10/2023</v>
      </c>
      <c r="E2077" t="s">
        <v>18</v>
      </c>
      <c r="F2077" t="s">
        <v>19</v>
      </c>
      <c r="G2077" t="s">
        <v>21</v>
      </c>
      <c r="H2077" t="s">
        <v>3201</v>
      </c>
      <c r="I2077" t="s">
        <v>3201</v>
      </c>
      <c r="J2077" t="s">
        <v>3202</v>
      </c>
      <c r="K2077" t="s">
        <v>25</v>
      </c>
      <c r="L2077" t="s">
        <v>25</v>
      </c>
      <c r="M2077" t="s">
        <v>23</v>
      </c>
      <c r="N2077">
        <v>12</v>
      </c>
      <c r="O2077" t="s">
        <v>26</v>
      </c>
      <c r="P2077">
        <v>24.05</v>
      </c>
      <c r="Q2077">
        <v>288.60000000000002</v>
      </c>
    </row>
    <row r="2078" spans="1:17" x14ac:dyDescent="0.3">
      <c r="A2078">
        <v>10</v>
      </c>
      <c r="B2078">
        <v>10</v>
      </c>
      <c r="C2078">
        <v>2023</v>
      </c>
      <c r="D2078" t="str">
        <f t="shared" si="32"/>
        <v>10/10/2023</v>
      </c>
      <c r="E2078" t="s">
        <v>18</v>
      </c>
      <c r="F2078" t="s">
        <v>474</v>
      </c>
      <c r="G2078" t="s">
        <v>29</v>
      </c>
      <c r="H2078" t="s">
        <v>3203</v>
      </c>
      <c r="I2078" t="s">
        <v>3203</v>
      </c>
      <c r="J2078" t="s">
        <v>1873</v>
      </c>
      <c r="K2078" t="s">
        <v>25</v>
      </c>
      <c r="L2078" t="s">
        <v>25</v>
      </c>
      <c r="M2078" t="s">
        <v>23</v>
      </c>
      <c r="N2078">
        <v>100</v>
      </c>
      <c r="O2078" t="s">
        <v>26</v>
      </c>
      <c r="P2078">
        <v>7.0000000000000007E-2</v>
      </c>
      <c r="Q2078">
        <v>7</v>
      </c>
    </row>
    <row r="2079" spans="1:17" x14ac:dyDescent="0.3">
      <c r="A2079">
        <v>10</v>
      </c>
      <c r="B2079">
        <v>10</v>
      </c>
      <c r="C2079">
        <v>2023</v>
      </c>
      <c r="D2079" t="str">
        <f t="shared" si="32"/>
        <v>10/10/2023</v>
      </c>
      <c r="E2079" t="s">
        <v>18</v>
      </c>
      <c r="F2079" t="s">
        <v>474</v>
      </c>
      <c r="G2079" t="s">
        <v>29</v>
      </c>
      <c r="H2079" t="s">
        <v>3204</v>
      </c>
      <c r="I2079" t="s">
        <v>3204</v>
      </c>
      <c r="J2079" t="s">
        <v>1873</v>
      </c>
      <c r="K2079" t="s">
        <v>25</v>
      </c>
      <c r="L2079" t="s">
        <v>25</v>
      </c>
      <c r="M2079" t="s">
        <v>23</v>
      </c>
      <c r="N2079">
        <v>100</v>
      </c>
      <c r="O2079" t="s">
        <v>26</v>
      </c>
      <c r="P2079">
        <v>0.82</v>
      </c>
      <c r="Q2079">
        <v>82</v>
      </c>
    </row>
    <row r="2080" spans="1:17" x14ac:dyDescent="0.3">
      <c r="A2080">
        <v>10</v>
      </c>
      <c r="B2080">
        <v>10</v>
      </c>
      <c r="C2080">
        <v>2023</v>
      </c>
      <c r="D2080" t="str">
        <f t="shared" si="32"/>
        <v>10/10/2023</v>
      </c>
      <c r="E2080" t="s">
        <v>18</v>
      </c>
      <c r="F2080" t="s">
        <v>474</v>
      </c>
      <c r="G2080" t="s">
        <v>21</v>
      </c>
      <c r="H2080" t="s">
        <v>3205</v>
      </c>
      <c r="I2080" t="s">
        <v>23</v>
      </c>
      <c r="J2080" t="s">
        <v>3206</v>
      </c>
      <c r="K2080" t="s">
        <v>3207</v>
      </c>
      <c r="L2080" t="s">
        <v>3208</v>
      </c>
      <c r="M2080" t="s">
        <v>479</v>
      </c>
      <c r="N2080">
        <v>2</v>
      </c>
      <c r="O2080" t="s">
        <v>26</v>
      </c>
      <c r="P2080">
        <v>186.32</v>
      </c>
      <c r="Q2080">
        <v>372.64</v>
      </c>
    </row>
    <row r="2081" spans="1:17" x14ac:dyDescent="0.3">
      <c r="A2081">
        <v>10</v>
      </c>
      <c r="B2081">
        <v>10</v>
      </c>
      <c r="C2081">
        <v>2023</v>
      </c>
      <c r="D2081" t="str">
        <f t="shared" si="32"/>
        <v>10/10/2023</v>
      </c>
      <c r="E2081" t="s">
        <v>18</v>
      </c>
      <c r="F2081" t="s">
        <v>611</v>
      </c>
      <c r="G2081" t="s">
        <v>29</v>
      </c>
      <c r="H2081" t="s">
        <v>3209</v>
      </c>
      <c r="I2081" t="s">
        <v>3209</v>
      </c>
      <c r="J2081" t="s">
        <v>3210</v>
      </c>
      <c r="K2081" t="s">
        <v>25</v>
      </c>
      <c r="L2081" t="s">
        <v>25</v>
      </c>
      <c r="M2081" t="s">
        <v>23</v>
      </c>
      <c r="N2081">
        <v>1</v>
      </c>
      <c r="O2081" t="s">
        <v>26</v>
      </c>
      <c r="P2081">
        <v>694.47</v>
      </c>
      <c r="Q2081">
        <v>694.47</v>
      </c>
    </row>
    <row r="2082" spans="1:17" x14ac:dyDescent="0.3">
      <c r="A2082">
        <v>10</v>
      </c>
      <c r="B2082">
        <v>10</v>
      </c>
      <c r="C2082">
        <v>2023</v>
      </c>
      <c r="D2082" t="str">
        <f t="shared" si="32"/>
        <v>10/10/2023</v>
      </c>
      <c r="E2082" t="s">
        <v>18</v>
      </c>
      <c r="F2082" t="s">
        <v>35</v>
      </c>
      <c r="G2082" t="s">
        <v>21</v>
      </c>
      <c r="H2082" t="s">
        <v>3211</v>
      </c>
      <c r="I2082" t="s">
        <v>23</v>
      </c>
      <c r="J2082" t="s">
        <v>3212</v>
      </c>
      <c r="K2082" t="s">
        <v>3213</v>
      </c>
      <c r="L2082" t="s">
        <v>3214</v>
      </c>
      <c r="M2082" t="s">
        <v>75</v>
      </c>
      <c r="N2082">
        <v>1</v>
      </c>
      <c r="O2082" t="s">
        <v>26</v>
      </c>
      <c r="P2082">
        <v>25.73</v>
      </c>
      <c r="Q2082">
        <v>25.73</v>
      </c>
    </row>
    <row r="2083" spans="1:17" x14ac:dyDescent="0.3">
      <c r="A2083">
        <v>10</v>
      </c>
      <c r="B2083">
        <v>10</v>
      </c>
      <c r="C2083">
        <v>2023</v>
      </c>
      <c r="D2083" t="str">
        <f t="shared" si="32"/>
        <v>10/10/2023</v>
      </c>
      <c r="E2083" t="s">
        <v>18</v>
      </c>
      <c r="F2083" t="s">
        <v>35</v>
      </c>
      <c r="G2083" t="s">
        <v>21</v>
      </c>
      <c r="H2083" t="s">
        <v>3215</v>
      </c>
      <c r="I2083" t="s">
        <v>23</v>
      </c>
      <c r="J2083" t="s">
        <v>3216</v>
      </c>
      <c r="K2083" t="s">
        <v>3213</v>
      </c>
      <c r="L2083" t="s">
        <v>3217</v>
      </c>
      <c r="M2083" t="s">
        <v>75</v>
      </c>
      <c r="N2083">
        <v>1</v>
      </c>
      <c r="O2083" t="s">
        <v>26</v>
      </c>
      <c r="P2083">
        <v>31.1</v>
      </c>
      <c r="Q2083">
        <v>31.1</v>
      </c>
    </row>
    <row r="2084" spans="1:17" x14ac:dyDescent="0.3">
      <c r="A2084">
        <v>10</v>
      </c>
      <c r="B2084">
        <v>10</v>
      </c>
      <c r="C2084">
        <v>2023</v>
      </c>
      <c r="D2084" t="str">
        <f t="shared" si="32"/>
        <v>10/10/2023</v>
      </c>
      <c r="E2084" t="s">
        <v>18</v>
      </c>
      <c r="F2084" t="s">
        <v>35</v>
      </c>
      <c r="G2084" t="s">
        <v>21</v>
      </c>
      <c r="H2084" t="s">
        <v>3218</v>
      </c>
      <c r="I2084" t="s">
        <v>23</v>
      </c>
      <c r="J2084" t="s">
        <v>3219</v>
      </c>
      <c r="K2084" t="s">
        <v>818</v>
      </c>
      <c r="L2084" t="s">
        <v>3220</v>
      </c>
      <c r="M2084" t="s">
        <v>75</v>
      </c>
      <c r="N2084">
        <v>1</v>
      </c>
      <c r="O2084" t="s">
        <v>26</v>
      </c>
      <c r="P2084">
        <v>35.25</v>
      </c>
      <c r="Q2084">
        <v>35.25</v>
      </c>
    </row>
    <row r="2085" spans="1:17" x14ac:dyDescent="0.3">
      <c r="A2085">
        <v>10</v>
      </c>
      <c r="B2085">
        <v>10</v>
      </c>
      <c r="C2085">
        <v>2023</v>
      </c>
      <c r="D2085" t="str">
        <f t="shared" si="32"/>
        <v>10/10/2023</v>
      </c>
      <c r="E2085" t="s">
        <v>18</v>
      </c>
      <c r="F2085" t="s">
        <v>35</v>
      </c>
      <c r="G2085" t="s">
        <v>21</v>
      </c>
      <c r="H2085" t="s">
        <v>3221</v>
      </c>
      <c r="I2085" t="s">
        <v>23</v>
      </c>
      <c r="J2085" t="s">
        <v>3222</v>
      </c>
      <c r="K2085" t="s">
        <v>3213</v>
      </c>
      <c r="L2085" t="s">
        <v>3223</v>
      </c>
      <c r="M2085" t="s">
        <v>75</v>
      </c>
      <c r="N2085">
        <v>1</v>
      </c>
      <c r="O2085" t="s">
        <v>26</v>
      </c>
      <c r="P2085">
        <v>40.770000000000003</v>
      </c>
      <c r="Q2085">
        <v>40.770000000000003</v>
      </c>
    </row>
    <row r="2086" spans="1:17" x14ac:dyDescent="0.3">
      <c r="A2086">
        <v>10</v>
      </c>
      <c r="B2086">
        <v>10</v>
      </c>
      <c r="C2086">
        <v>2023</v>
      </c>
      <c r="D2086" t="str">
        <f t="shared" si="32"/>
        <v>10/10/2023</v>
      </c>
      <c r="E2086" t="s">
        <v>18</v>
      </c>
      <c r="F2086" t="s">
        <v>35</v>
      </c>
      <c r="G2086" t="s">
        <v>21</v>
      </c>
      <c r="H2086" t="s">
        <v>3224</v>
      </c>
      <c r="I2086" t="s">
        <v>23</v>
      </c>
      <c r="J2086" t="s">
        <v>3225</v>
      </c>
      <c r="K2086" t="s">
        <v>3226</v>
      </c>
      <c r="L2086" t="s">
        <v>3227</v>
      </c>
      <c r="M2086" t="s">
        <v>75</v>
      </c>
      <c r="N2086">
        <v>1</v>
      </c>
      <c r="O2086" t="s">
        <v>26</v>
      </c>
      <c r="P2086">
        <v>88.35</v>
      </c>
      <c r="Q2086">
        <v>88.35</v>
      </c>
    </row>
    <row r="2087" spans="1:17" x14ac:dyDescent="0.3">
      <c r="A2087">
        <v>10</v>
      </c>
      <c r="B2087">
        <v>10</v>
      </c>
      <c r="C2087">
        <v>2023</v>
      </c>
      <c r="D2087" t="str">
        <f t="shared" si="32"/>
        <v>10/10/2023</v>
      </c>
      <c r="E2087" t="s">
        <v>18</v>
      </c>
      <c r="F2087" t="s">
        <v>62</v>
      </c>
      <c r="G2087" t="s">
        <v>29</v>
      </c>
      <c r="H2087" t="s">
        <v>3228</v>
      </c>
      <c r="I2087" t="s">
        <v>3228</v>
      </c>
      <c r="J2087" t="s">
        <v>2711</v>
      </c>
      <c r="K2087" t="s">
        <v>25</v>
      </c>
      <c r="L2087" t="s">
        <v>25</v>
      </c>
      <c r="M2087" t="s">
        <v>23</v>
      </c>
      <c r="N2087">
        <v>1</v>
      </c>
      <c r="O2087" t="s">
        <v>26</v>
      </c>
      <c r="P2087">
        <v>137.49</v>
      </c>
      <c r="Q2087">
        <v>137.49</v>
      </c>
    </row>
    <row r="2088" spans="1:17" x14ac:dyDescent="0.3">
      <c r="A2088">
        <v>10</v>
      </c>
      <c r="B2088">
        <v>10</v>
      </c>
      <c r="C2088">
        <v>2023</v>
      </c>
      <c r="D2088" t="str">
        <f t="shared" si="32"/>
        <v>10/10/2023</v>
      </c>
      <c r="E2088" t="s">
        <v>18</v>
      </c>
      <c r="F2088" t="s">
        <v>62</v>
      </c>
      <c r="G2088" t="s">
        <v>29</v>
      </c>
      <c r="H2088" t="s">
        <v>3229</v>
      </c>
      <c r="I2088" t="s">
        <v>3229</v>
      </c>
      <c r="J2088" t="s">
        <v>3230</v>
      </c>
      <c r="K2088" t="s">
        <v>25</v>
      </c>
      <c r="L2088" t="s">
        <v>25</v>
      </c>
      <c r="M2088" t="s">
        <v>23</v>
      </c>
      <c r="N2088">
        <v>24</v>
      </c>
      <c r="O2088" t="s">
        <v>26</v>
      </c>
      <c r="P2088">
        <v>21.49</v>
      </c>
      <c r="Q2088">
        <v>515.76</v>
      </c>
    </row>
    <row r="2089" spans="1:17" x14ac:dyDescent="0.3">
      <c r="A2089">
        <v>10</v>
      </c>
      <c r="B2089">
        <v>10</v>
      </c>
      <c r="C2089">
        <v>2023</v>
      </c>
      <c r="D2089" t="str">
        <f t="shared" si="32"/>
        <v>10/10/2023</v>
      </c>
      <c r="E2089" t="s">
        <v>18</v>
      </c>
      <c r="F2089" t="s">
        <v>62</v>
      </c>
      <c r="G2089" t="s">
        <v>29</v>
      </c>
      <c r="H2089" t="s">
        <v>3231</v>
      </c>
      <c r="I2089" t="s">
        <v>3231</v>
      </c>
      <c r="J2089" t="s">
        <v>1266</v>
      </c>
      <c r="K2089" t="s">
        <v>25</v>
      </c>
      <c r="L2089" t="s">
        <v>25</v>
      </c>
      <c r="M2089" t="s">
        <v>23</v>
      </c>
      <c r="N2089">
        <v>72</v>
      </c>
      <c r="O2089" t="s">
        <v>26</v>
      </c>
      <c r="P2089">
        <v>119.3</v>
      </c>
      <c r="Q2089">
        <v>8589.6</v>
      </c>
    </row>
    <row r="2090" spans="1:17" x14ac:dyDescent="0.3">
      <c r="A2090">
        <v>10</v>
      </c>
      <c r="B2090">
        <v>10</v>
      </c>
      <c r="C2090">
        <v>2023</v>
      </c>
      <c r="D2090" t="str">
        <f t="shared" si="32"/>
        <v>10/10/2023</v>
      </c>
      <c r="E2090" t="s">
        <v>18</v>
      </c>
      <c r="F2090" t="s">
        <v>62</v>
      </c>
      <c r="G2090" t="s">
        <v>29</v>
      </c>
      <c r="H2090" t="s">
        <v>1173</v>
      </c>
      <c r="I2090" t="s">
        <v>1173</v>
      </c>
      <c r="J2090" t="s">
        <v>1174</v>
      </c>
      <c r="K2090" t="s">
        <v>25</v>
      </c>
      <c r="L2090" t="s">
        <v>25</v>
      </c>
      <c r="M2090" t="s">
        <v>23</v>
      </c>
      <c r="N2090">
        <v>2</v>
      </c>
      <c r="O2090" t="s">
        <v>26</v>
      </c>
      <c r="P2090">
        <v>1981.88</v>
      </c>
      <c r="Q2090">
        <v>3963.76</v>
      </c>
    </row>
    <row r="2091" spans="1:17" x14ac:dyDescent="0.3">
      <c r="A2091">
        <v>10</v>
      </c>
      <c r="B2091">
        <v>10</v>
      </c>
      <c r="C2091">
        <v>2023</v>
      </c>
      <c r="D2091" t="str">
        <f t="shared" si="32"/>
        <v>10/10/2023</v>
      </c>
      <c r="E2091" t="s">
        <v>585</v>
      </c>
      <c r="F2091" t="s">
        <v>20</v>
      </c>
      <c r="G2091" t="s">
        <v>29</v>
      </c>
      <c r="H2091" t="s">
        <v>3232</v>
      </c>
      <c r="I2091" t="s">
        <v>3232</v>
      </c>
      <c r="J2091" t="s">
        <v>305</v>
      </c>
      <c r="K2091" t="s">
        <v>25</v>
      </c>
      <c r="L2091" t="s">
        <v>25</v>
      </c>
      <c r="M2091" t="s">
        <v>23</v>
      </c>
      <c r="N2091">
        <v>30</v>
      </c>
      <c r="O2091" t="s">
        <v>26</v>
      </c>
      <c r="P2091">
        <v>131.49</v>
      </c>
      <c r="Q2091">
        <v>3944.7</v>
      </c>
    </row>
    <row r="2092" spans="1:17" x14ac:dyDescent="0.3">
      <c r="A2092">
        <v>10</v>
      </c>
      <c r="B2092">
        <v>10</v>
      </c>
      <c r="C2092">
        <v>2023</v>
      </c>
      <c r="D2092" t="str">
        <f t="shared" si="32"/>
        <v>10/10/2023</v>
      </c>
      <c r="E2092" t="s">
        <v>18</v>
      </c>
      <c r="F2092" t="s">
        <v>800</v>
      </c>
      <c r="G2092" t="s">
        <v>23</v>
      </c>
      <c r="H2092" t="s">
        <v>3233</v>
      </c>
      <c r="I2092" t="s">
        <v>23</v>
      </c>
      <c r="J2092" t="s">
        <v>3234</v>
      </c>
      <c r="K2092" t="s">
        <v>803</v>
      </c>
      <c r="L2092" t="s">
        <v>3235</v>
      </c>
      <c r="M2092" t="s">
        <v>625</v>
      </c>
      <c r="N2092">
        <v>3</v>
      </c>
      <c r="O2092" t="s">
        <v>26</v>
      </c>
      <c r="P2092">
        <v>64</v>
      </c>
      <c r="Q2092">
        <v>192</v>
      </c>
    </row>
    <row r="2093" spans="1:17" x14ac:dyDescent="0.3">
      <c r="A2093">
        <v>10</v>
      </c>
      <c r="B2093">
        <v>10</v>
      </c>
      <c r="C2093">
        <v>2023</v>
      </c>
      <c r="D2093" t="str">
        <f t="shared" si="32"/>
        <v>10/10/2023</v>
      </c>
      <c r="E2093" t="s">
        <v>18</v>
      </c>
      <c r="F2093" t="s">
        <v>19</v>
      </c>
      <c r="G2093" t="s">
        <v>94</v>
      </c>
      <c r="H2093" t="s">
        <v>3236</v>
      </c>
      <c r="I2093" t="s">
        <v>3236</v>
      </c>
      <c r="J2093" t="s">
        <v>96</v>
      </c>
      <c r="K2093" t="s">
        <v>97</v>
      </c>
      <c r="L2093" t="s">
        <v>3237</v>
      </c>
      <c r="M2093" t="s">
        <v>23</v>
      </c>
      <c r="N2093">
        <v>400</v>
      </c>
      <c r="O2093" t="s">
        <v>26</v>
      </c>
      <c r="P2093">
        <v>0</v>
      </c>
      <c r="Q2093">
        <v>0</v>
      </c>
    </row>
    <row r="2094" spans="1:17" x14ac:dyDescent="0.3">
      <c r="A2094">
        <v>10</v>
      </c>
      <c r="B2094">
        <v>10</v>
      </c>
      <c r="C2094">
        <v>2023</v>
      </c>
      <c r="D2094" t="str">
        <f t="shared" si="32"/>
        <v>10/10/2023</v>
      </c>
      <c r="E2094" t="s">
        <v>585</v>
      </c>
      <c r="F2094" t="s">
        <v>20</v>
      </c>
      <c r="G2094" t="s">
        <v>29</v>
      </c>
      <c r="H2094" t="s">
        <v>3239</v>
      </c>
      <c r="I2094" t="s">
        <v>3239</v>
      </c>
      <c r="J2094" t="s">
        <v>417</v>
      </c>
      <c r="K2094" t="s">
        <v>25</v>
      </c>
      <c r="L2094" t="s">
        <v>25</v>
      </c>
      <c r="M2094" t="s">
        <v>23</v>
      </c>
      <c r="N2094">
        <v>10</v>
      </c>
      <c r="O2094" t="s">
        <v>26</v>
      </c>
      <c r="P2094">
        <v>0.23</v>
      </c>
      <c r="Q2094">
        <v>2.2999999999999998</v>
      </c>
    </row>
    <row r="2095" spans="1:17" x14ac:dyDescent="0.3">
      <c r="A2095">
        <v>10</v>
      </c>
      <c r="B2095">
        <v>10</v>
      </c>
      <c r="C2095">
        <v>2023</v>
      </c>
      <c r="D2095" t="str">
        <f t="shared" si="32"/>
        <v>10/10/2023</v>
      </c>
      <c r="E2095" t="s">
        <v>585</v>
      </c>
      <c r="F2095" t="s">
        <v>20</v>
      </c>
      <c r="G2095" t="s">
        <v>29</v>
      </c>
      <c r="H2095" t="s">
        <v>3240</v>
      </c>
      <c r="I2095" t="s">
        <v>3240</v>
      </c>
      <c r="J2095" t="s">
        <v>1716</v>
      </c>
      <c r="K2095" t="s">
        <v>25</v>
      </c>
      <c r="L2095" t="s">
        <v>25</v>
      </c>
      <c r="M2095" t="s">
        <v>23</v>
      </c>
      <c r="N2095">
        <v>1</v>
      </c>
      <c r="O2095" t="s">
        <v>26</v>
      </c>
      <c r="P2095">
        <v>6.81</v>
      </c>
      <c r="Q2095">
        <v>6.81</v>
      </c>
    </row>
    <row r="2096" spans="1:17" x14ac:dyDescent="0.3">
      <c r="A2096">
        <v>10</v>
      </c>
      <c r="B2096">
        <v>10</v>
      </c>
      <c r="C2096">
        <v>2023</v>
      </c>
      <c r="D2096" t="str">
        <f t="shared" si="32"/>
        <v>10/10/2023</v>
      </c>
      <c r="E2096" t="s">
        <v>585</v>
      </c>
      <c r="F2096" t="s">
        <v>20</v>
      </c>
      <c r="G2096" t="s">
        <v>29</v>
      </c>
      <c r="H2096" t="s">
        <v>3241</v>
      </c>
      <c r="I2096" t="s">
        <v>3241</v>
      </c>
      <c r="J2096" t="s">
        <v>313</v>
      </c>
      <c r="K2096" t="s">
        <v>25</v>
      </c>
      <c r="L2096" t="s">
        <v>25</v>
      </c>
      <c r="M2096" t="s">
        <v>23</v>
      </c>
      <c r="N2096">
        <v>1</v>
      </c>
      <c r="O2096" t="s">
        <v>26</v>
      </c>
      <c r="P2096">
        <v>6.98</v>
      </c>
      <c r="Q2096">
        <v>6.98</v>
      </c>
    </row>
    <row r="2097" spans="1:17" x14ac:dyDescent="0.3">
      <c r="A2097">
        <v>10</v>
      </c>
      <c r="B2097">
        <v>10</v>
      </c>
      <c r="C2097">
        <v>2023</v>
      </c>
      <c r="D2097" t="str">
        <f t="shared" si="32"/>
        <v>10/10/2023</v>
      </c>
      <c r="E2097" t="s">
        <v>585</v>
      </c>
      <c r="F2097" t="s">
        <v>20</v>
      </c>
      <c r="G2097" t="s">
        <v>29</v>
      </c>
      <c r="H2097" t="s">
        <v>3242</v>
      </c>
      <c r="I2097" t="s">
        <v>3242</v>
      </c>
      <c r="J2097" t="s">
        <v>3243</v>
      </c>
      <c r="K2097" t="s">
        <v>25</v>
      </c>
      <c r="L2097" t="s">
        <v>25</v>
      </c>
      <c r="M2097" t="s">
        <v>23</v>
      </c>
      <c r="N2097">
        <v>12</v>
      </c>
      <c r="O2097" t="s">
        <v>26</v>
      </c>
      <c r="P2097">
        <v>0.62</v>
      </c>
      <c r="Q2097">
        <v>7.44</v>
      </c>
    </row>
    <row r="2098" spans="1:17" x14ac:dyDescent="0.3">
      <c r="A2098">
        <v>10</v>
      </c>
      <c r="B2098">
        <v>10</v>
      </c>
      <c r="C2098">
        <v>2023</v>
      </c>
      <c r="D2098" t="str">
        <f t="shared" si="32"/>
        <v>10/10/2023</v>
      </c>
      <c r="E2098" t="s">
        <v>585</v>
      </c>
      <c r="F2098" t="s">
        <v>20</v>
      </c>
      <c r="G2098" t="s">
        <v>29</v>
      </c>
      <c r="H2098" t="s">
        <v>3244</v>
      </c>
      <c r="I2098" t="s">
        <v>3244</v>
      </c>
      <c r="J2098" t="s">
        <v>1034</v>
      </c>
      <c r="K2098" t="s">
        <v>25</v>
      </c>
      <c r="L2098" t="s">
        <v>25</v>
      </c>
      <c r="M2098" t="s">
        <v>23</v>
      </c>
      <c r="N2098">
        <v>1</v>
      </c>
      <c r="O2098" t="s">
        <v>26</v>
      </c>
      <c r="P2098">
        <v>13.46</v>
      </c>
      <c r="Q2098">
        <v>13.46</v>
      </c>
    </row>
    <row r="2099" spans="1:17" x14ac:dyDescent="0.3">
      <c r="A2099">
        <v>10</v>
      </c>
      <c r="B2099">
        <v>10</v>
      </c>
      <c r="C2099">
        <v>2023</v>
      </c>
      <c r="D2099" t="str">
        <f t="shared" si="32"/>
        <v>10/10/2023</v>
      </c>
      <c r="E2099" t="s">
        <v>585</v>
      </c>
      <c r="F2099" t="s">
        <v>20</v>
      </c>
      <c r="G2099" t="s">
        <v>29</v>
      </c>
      <c r="H2099" t="s">
        <v>3245</v>
      </c>
      <c r="I2099" t="s">
        <v>3245</v>
      </c>
      <c r="J2099" t="s">
        <v>3246</v>
      </c>
      <c r="K2099" t="s">
        <v>25</v>
      </c>
      <c r="L2099" t="s">
        <v>25</v>
      </c>
      <c r="M2099" t="s">
        <v>23</v>
      </c>
      <c r="N2099">
        <v>3</v>
      </c>
      <c r="O2099" t="s">
        <v>26</v>
      </c>
      <c r="P2099">
        <v>14.17</v>
      </c>
      <c r="Q2099">
        <v>42.51</v>
      </c>
    </row>
    <row r="2100" spans="1:17" x14ac:dyDescent="0.3">
      <c r="A2100">
        <v>10</v>
      </c>
      <c r="B2100">
        <v>10</v>
      </c>
      <c r="C2100">
        <v>2023</v>
      </c>
      <c r="D2100" t="str">
        <f t="shared" si="32"/>
        <v>10/10/2023</v>
      </c>
      <c r="E2100" t="s">
        <v>585</v>
      </c>
      <c r="F2100" t="s">
        <v>20</v>
      </c>
      <c r="G2100" t="s">
        <v>29</v>
      </c>
      <c r="H2100" t="s">
        <v>3247</v>
      </c>
      <c r="I2100" t="s">
        <v>3247</v>
      </c>
      <c r="J2100" t="s">
        <v>3248</v>
      </c>
      <c r="K2100" t="s">
        <v>25</v>
      </c>
      <c r="L2100" t="s">
        <v>25</v>
      </c>
      <c r="M2100" t="s">
        <v>23</v>
      </c>
      <c r="N2100">
        <v>1</v>
      </c>
      <c r="O2100" t="s">
        <v>26</v>
      </c>
      <c r="P2100">
        <v>82.21</v>
      </c>
      <c r="Q2100">
        <v>82.21</v>
      </c>
    </row>
    <row r="2101" spans="1:17" x14ac:dyDescent="0.3">
      <c r="A2101">
        <v>10</v>
      </c>
      <c r="B2101">
        <v>10</v>
      </c>
      <c r="C2101">
        <v>2023</v>
      </c>
      <c r="D2101" t="str">
        <f t="shared" si="32"/>
        <v>10/10/2023</v>
      </c>
      <c r="E2101" t="s">
        <v>585</v>
      </c>
      <c r="F2101" t="s">
        <v>20</v>
      </c>
      <c r="G2101" t="s">
        <v>29</v>
      </c>
      <c r="H2101" t="s">
        <v>3249</v>
      </c>
      <c r="I2101" t="s">
        <v>3249</v>
      </c>
      <c r="J2101" t="s">
        <v>3250</v>
      </c>
      <c r="K2101" t="s">
        <v>25</v>
      </c>
      <c r="L2101" t="s">
        <v>25</v>
      </c>
      <c r="M2101" t="s">
        <v>23</v>
      </c>
      <c r="N2101">
        <v>1</v>
      </c>
      <c r="O2101" t="s">
        <v>26</v>
      </c>
      <c r="P2101">
        <v>107.52</v>
      </c>
      <c r="Q2101">
        <v>107.52</v>
      </c>
    </row>
    <row r="2102" spans="1:17" x14ac:dyDescent="0.3">
      <c r="A2102">
        <v>10</v>
      </c>
      <c r="B2102">
        <v>10</v>
      </c>
      <c r="C2102">
        <v>2023</v>
      </c>
      <c r="D2102" t="str">
        <f t="shared" si="32"/>
        <v>10/10/2023</v>
      </c>
      <c r="E2102" t="s">
        <v>585</v>
      </c>
      <c r="F2102" t="s">
        <v>20</v>
      </c>
      <c r="G2102" t="s">
        <v>29</v>
      </c>
      <c r="H2102" t="s">
        <v>3251</v>
      </c>
      <c r="I2102" t="s">
        <v>3251</v>
      </c>
      <c r="J2102" t="s">
        <v>3252</v>
      </c>
      <c r="K2102" t="s">
        <v>25</v>
      </c>
      <c r="L2102" t="s">
        <v>25</v>
      </c>
      <c r="M2102" t="s">
        <v>23</v>
      </c>
      <c r="N2102">
        <v>3</v>
      </c>
      <c r="O2102" t="s">
        <v>26</v>
      </c>
      <c r="P2102">
        <v>38.82</v>
      </c>
      <c r="Q2102">
        <v>116.46</v>
      </c>
    </row>
    <row r="2103" spans="1:17" x14ac:dyDescent="0.3">
      <c r="A2103">
        <v>10</v>
      </c>
      <c r="B2103">
        <v>10</v>
      </c>
      <c r="C2103">
        <v>2023</v>
      </c>
      <c r="D2103" t="str">
        <f t="shared" si="32"/>
        <v>10/10/2023</v>
      </c>
      <c r="E2103" t="s">
        <v>585</v>
      </c>
      <c r="F2103" t="s">
        <v>20</v>
      </c>
      <c r="G2103" t="s">
        <v>29</v>
      </c>
      <c r="H2103" t="s">
        <v>3253</v>
      </c>
      <c r="I2103" t="s">
        <v>3253</v>
      </c>
      <c r="J2103" t="s">
        <v>1955</v>
      </c>
      <c r="K2103" t="s">
        <v>25</v>
      </c>
      <c r="L2103" t="s">
        <v>25</v>
      </c>
      <c r="M2103" t="s">
        <v>23</v>
      </c>
      <c r="N2103">
        <v>6</v>
      </c>
      <c r="O2103" t="s">
        <v>26</v>
      </c>
      <c r="P2103">
        <v>22.14</v>
      </c>
      <c r="Q2103">
        <v>132.84</v>
      </c>
    </row>
    <row r="2104" spans="1:17" x14ac:dyDescent="0.3">
      <c r="A2104">
        <v>10</v>
      </c>
      <c r="B2104">
        <v>10</v>
      </c>
      <c r="C2104">
        <v>2023</v>
      </c>
      <c r="D2104" t="str">
        <f t="shared" si="32"/>
        <v>10/10/2023</v>
      </c>
      <c r="E2104" t="s">
        <v>585</v>
      </c>
      <c r="F2104" t="s">
        <v>20</v>
      </c>
      <c r="G2104" t="s">
        <v>29</v>
      </c>
      <c r="H2104" t="s">
        <v>3254</v>
      </c>
      <c r="I2104" t="s">
        <v>3254</v>
      </c>
      <c r="J2104" t="s">
        <v>3255</v>
      </c>
      <c r="K2104" t="s">
        <v>25</v>
      </c>
      <c r="L2104" t="s">
        <v>25</v>
      </c>
      <c r="M2104" t="s">
        <v>23</v>
      </c>
      <c r="N2104">
        <v>1</v>
      </c>
      <c r="O2104" t="s">
        <v>26</v>
      </c>
      <c r="P2104">
        <v>168.08</v>
      </c>
      <c r="Q2104">
        <v>168.08</v>
      </c>
    </row>
    <row r="2105" spans="1:17" x14ac:dyDescent="0.3">
      <c r="A2105">
        <v>10</v>
      </c>
      <c r="B2105">
        <v>10</v>
      </c>
      <c r="C2105">
        <v>2023</v>
      </c>
      <c r="D2105" t="str">
        <f t="shared" si="32"/>
        <v>10/10/2023</v>
      </c>
      <c r="E2105" t="s">
        <v>585</v>
      </c>
      <c r="F2105" t="s">
        <v>20</v>
      </c>
      <c r="G2105" t="s">
        <v>29</v>
      </c>
      <c r="H2105" t="s">
        <v>3256</v>
      </c>
      <c r="I2105" t="s">
        <v>3256</v>
      </c>
      <c r="J2105" t="s">
        <v>564</v>
      </c>
      <c r="K2105" t="s">
        <v>25</v>
      </c>
      <c r="L2105" t="s">
        <v>25</v>
      </c>
      <c r="M2105" t="s">
        <v>23</v>
      </c>
      <c r="N2105">
        <v>6</v>
      </c>
      <c r="O2105" t="s">
        <v>26</v>
      </c>
      <c r="P2105">
        <v>82.05</v>
      </c>
      <c r="Q2105">
        <v>492.3</v>
      </c>
    </row>
    <row r="2106" spans="1:17" x14ac:dyDescent="0.3">
      <c r="A2106">
        <v>10</v>
      </c>
      <c r="B2106">
        <v>10</v>
      </c>
      <c r="C2106">
        <v>2023</v>
      </c>
      <c r="D2106" t="str">
        <f t="shared" si="32"/>
        <v>10/10/2023</v>
      </c>
      <c r="E2106" t="s">
        <v>585</v>
      </c>
      <c r="F2106" t="s">
        <v>20</v>
      </c>
      <c r="G2106" t="s">
        <v>29</v>
      </c>
      <c r="H2106" t="s">
        <v>3257</v>
      </c>
      <c r="I2106" t="s">
        <v>3257</v>
      </c>
      <c r="J2106" t="s">
        <v>3258</v>
      </c>
      <c r="K2106" t="s">
        <v>25</v>
      </c>
      <c r="L2106" t="s">
        <v>25</v>
      </c>
      <c r="M2106" t="s">
        <v>23</v>
      </c>
      <c r="N2106">
        <v>1</v>
      </c>
      <c r="O2106" t="s">
        <v>26</v>
      </c>
      <c r="P2106">
        <v>676.82</v>
      </c>
      <c r="Q2106">
        <v>676.82</v>
      </c>
    </row>
    <row r="2107" spans="1:17" x14ac:dyDescent="0.3">
      <c r="A2107">
        <v>10</v>
      </c>
      <c r="B2107">
        <v>10</v>
      </c>
      <c r="C2107">
        <v>2023</v>
      </c>
      <c r="D2107" t="str">
        <f t="shared" si="32"/>
        <v>10/10/2023</v>
      </c>
      <c r="E2107" t="s">
        <v>585</v>
      </c>
      <c r="F2107" t="s">
        <v>20</v>
      </c>
      <c r="G2107" t="s">
        <v>29</v>
      </c>
      <c r="H2107" t="s">
        <v>3259</v>
      </c>
      <c r="I2107" t="s">
        <v>3259</v>
      </c>
      <c r="J2107" t="s">
        <v>3260</v>
      </c>
      <c r="K2107" t="s">
        <v>25</v>
      </c>
      <c r="L2107" t="s">
        <v>25</v>
      </c>
      <c r="M2107" t="s">
        <v>23</v>
      </c>
      <c r="N2107">
        <v>1</v>
      </c>
      <c r="O2107" t="s">
        <v>26</v>
      </c>
      <c r="P2107">
        <v>1205.96</v>
      </c>
      <c r="Q2107">
        <v>1205.96</v>
      </c>
    </row>
    <row r="2108" spans="1:17" x14ac:dyDescent="0.3">
      <c r="A2108">
        <v>10</v>
      </c>
      <c r="B2108">
        <v>10</v>
      </c>
      <c r="C2108">
        <v>2023</v>
      </c>
      <c r="D2108" t="str">
        <f t="shared" si="32"/>
        <v>10/10/2023</v>
      </c>
      <c r="E2108" t="s">
        <v>585</v>
      </c>
      <c r="F2108" t="s">
        <v>20</v>
      </c>
      <c r="G2108" t="s">
        <v>29</v>
      </c>
      <c r="H2108" t="s">
        <v>3261</v>
      </c>
      <c r="I2108" t="s">
        <v>3261</v>
      </c>
      <c r="J2108" t="s">
        <v>1617</v>
      </c>
      <c r="K2108" t="s">
        <v>25</v>
      </c>
      <c r="L2108" t="s">
        <v>25</v>
      </c>
      <c r="M2108" t="s">
        <v>23</v>
      </c>
      <c r="N2108">
        <v>1</v>
      </c>
      <c r="O2108" t="s">
        <v>26</v>
      </c>
      <c r="P2108">
        <v>1295.8800000000001</v>
      </c>
      <c r="Q2108">
        <v>1295.8800000000001</v>
      </c>
    </row>
    <row r="2109" spans="1:17" x14ac:dyDescent="0.3">
      <c r="A2109">
        <v>10</v>
      </c>
      <c r="B2109">
        <v>10</v>
      </c>
      <c r="C2109">
        <v>2023</v>
      </c>
      <c r="D2109" t="str">
        <f t="shared" si="32"/>
        <v>10/10/2023</v>
      </c>
      <c r="E2109" t="s">
        <v>585</v>
      </c>
      <c r="F2109" t="s">
        <v>20</v>
      </c>
      <c r="G2109" t="s">
        <v>29</v>
      </c>
      <c r="H2109" t="s">
        <v>3262</v>
      </c>
      <c r="I2109" t="s">
        <v>3262</v>
      </c>
      <c r="J2109" t="s">
        <v>3263</v>
      </c>
      <c r="K2109" t="s">
        <v>25</v>
      </c>
      <c r="L2109" t="s">
        <v>25</v>
      </c>
      <c r="M2109" t="s">
        <v>23</v>
      </c>
      <c r="N2109">
        <v>2</v>
      </c>
      <c r="O2109" t="s">
        <v>26</v>
      </c>
      <c r="P2109">
        <v>982.29</v>
      </c>
      <c r="Q2109">
        <v>1964.58</v>
      </c>
    </row>
    <row r="2110" spans="1:17" x14ac:dyDescent="0.3">
      <c r="A2110">
        <v>10</v>
      </c>
      <c r="B2110">
        <v>10</v>
      </c>
      <c r="C2110">
        <v>2023</v>
      </c>
      <c r="D2110" t="str">
        <f t="shared" si="32"/>
        <v>10/10/2023</v>
      </c>
      <c r="E2110" t="s">
        <v>585</v>
      </c>
      <c r="F2110" t="s">
        <v>20</v>
      </c>
      <c r="G2110" t="s">
        <v>29</v>
      </c>
      <c r="H2110" t="s">
        <v>3264</v>
      </c>
      <c r="I2110" t="s">
        <v>3264</v>
      </c>
      <c r="J2110" t="s">
        <v>3265</v>
      </c>
      <c r="K2110" t="s">
        <v>25</v>
      </c>
      <c r="L2110" t="s">
        <v>25</v>
      </c>
      <c r="M2110" t="s">
        <v>23</v>
      </c>
      <c r="N2110">
        <v>1</v>
      </c>
      <c r="O2110" t="s">
        <v>26</v>
      </c>
      <c r="P2110">
        <v>10967.3</v>
      </c>
      <c r="Q2110">
        <v>10967.3</v>
      </c>
    </row>
    <row r="2111" spans="1:17" x14ac:dyDescent="0.3">
      <c r="A2111">
        <v>10</v>
      </c>
      <c r="B2111">
        <v>10</v>
      </c>
      <c r="C2111">
        <v>2023</v>
      </c>
      <c r="D2111" t="str">
        <f t="shared" si="32"/>
        <v>10/10/2023</v>
      </c>
      <c r="E2111" t="s">
        <v>18</v>
      </c>
      <c r="F2111" t="s">
        <v>20</v>
      </c>
      <c r="G2111" t="s">
        <v>29</v>
      </c>
      <c r="H2111" t="s">
        <v>3266</v>
      </c>
      <c r="I2111" t="s">
        <v>3266</v>
      </c>
      <c r="J2111" t="s">
        <v>2464</v>
      </c>
      <c r="K2111" t="s">
        <v>25</v>
      </c>
      <c r="L2111" t="s">
        <v>25</v>
      </c>
      <c r="M2111" t="s">
        <v>23</v>
      </c>
      <c r="N2111">
        <v>25</v>
      </c>
      <c r="O2111" t="s">
        <v>26</v>
      </c>
      <c r="P2111">
        <v>2.92</v>
      </c>
      <c r="Q2111">
        <v>73</v>
      </c>
    </row>
    <row r="2112" spans="1:17" x14ac:dyDescent="0.3">
      <c r="A2112">
        <v>10</v>
      </c>
      <c r="B2112">
        <v>10</v>
      </c>
      <c r="C2112">
        <v>2023</v>
      </c>
      <c r="D2112" t="str">
        <f t="shared" si="32"/>
        <v>10/10/2023</v>
      </c>
      <c r="E2112" t="s">
        <v>18</v>
      </c>
      <c r="F2112" t="s">
        <v>20</v>
      </c>
      <c r="G2112" t="s">
        <v>29</v>
      </c>
      <c r="H2112" t="s">
        <v>3267</v>
      </c>
      <c r="I2112" t="s">
        <v>3267</v>
      </c>
      <c r="J2112" t="s">
        <v>1107</v>
      </c>
      <c r="K2112" t="s">
        <v>25</v>
      </c>
      <c r="L2112" t="s">
        <v>25</v>
      </c>
      <c r="M2112" t="s">
        <v>23</v>
      </c>
      <c r="N2112">
        <v>20</v>
      </c>
      <c r="O2112" t="s">
        <v>26</v>
      </c>
      <c r="P2112">
        <v>37.14</v>
      </c>
      <c r="Q2112">
        <v>742.8</v>
      </c>
    </row>
    <row r="2113" spans="1:17" x14ac:dyDescent="0.3">
      <c r="A2113">
        <v>10</v>
      </c>
      <c r="B2113">
        <v>10</v>
      </c>
      <c r="C2113">
        <v>2023</v>
      </c>
      <c r="D2113" t="str">
        <f t="shared" si="32"/>
        <v>10/10/2023</v>
      </c>
      <c r="E2113" t="s">
        <v>18</v>
      </c>
      <c r="F2113" t="s">
        <v>20</v>
      </c>
      <c r="G2113" t="s">
        <v>29</v>
      </c>
      <c r="H2113" t="s">
        <v>3268</v>
      </c>
      <c r="I2113" t="s">
        <v>3268</v>
      </c>
      <c r="J2113" t="s">
        <v>3269</v>
      </c>
      <c r="K2113" t="s">
        <v>25</v>
      </c>
      <c r="L2113" t="s">
        <v>25</v>
      </c>
      <c r="M2113" t="s">
        <v>23</v>
      </c>
      <c r="N2113">
        <v>2</v>
      </c>
      <c r="O2113" t="s">
        <v>26</v>
      </c>
      <c r="P2113">
        <v>402.25</v>
      </c>
      <c r="Q2113">
        <v>804.5</v>
      </c>
    </row>
    <row r="2114" spans="1:17" x14ac:dyDescent="0.3">
      <c r="A2114">
        <v>10</v>
      </c>
      <c r="B2114">
        <v>10</v>
      </c>
      <c r="C2114">
        <v>2023</v>
      </c>
      <c r="D2114" t="str">
        <f t="shared" si="32"/>
        <v>10/10/2023</v>
      </c>
      <c r="E2114" t="s">
        <v>18</v>
      </c>
      <c r="F2114" t="s">
        <v>20</v>
      </c>
      <c r="G2114" t="s">
        <v>29</v>
      </c>
      <c r="H2114" t="s">
        <v>3270</v>
      </c>
      <c r="I2114" t="s">
        <v>3270</v>
      </c>
      <c r="J2114" t="s">
        <v>307</v>
      </c>
      <c r="K2114" t="s">
        <v>25</v>
      </c>
      <c r="L2114" t="s">
        <v>25</v>
      </c>
      <c r="M2114" t="s">
        <v>23</v>
      </c>
      <c r="N2114">
        <v>20</v>
      </c>
      <c r="O2114" t="s">
        <v>26</v>
      </c>
      <c r="P2114">
        <v>55.92</v>
      </c>
      <c r="Q2114">
        <v>1118.4000000000001</v>
      </c>
    </row>
    <row r="2115" spans="1:17" x14ac:dyDescent="0.3">
      <c r="A2115">
        <v>10</v>
      </c>
      <c r="B2115">
        <v>10</v>
      </c>
      <c r="C2115">
        <v>2023</v>
      </c>
      <c r="D2115" t="str">
        <f t="shared" ref="D2115:D2178" si="33">B2115&amp;"/"&amp;A2115&amp;"/"&amp;C2115</f>
        <v>10/10/2023</v>
      </c>
      <c r="E2115" t="s">
        <v>18</v>
      </c>
      <c r="F2115" t="s">
        <v>20</v>
      </c>
      <c r="G2115" t="s">
        <v>29</v>
      </c>
      <c r="H2115" t="s">
        <v>3271</v>
      </c>
      <c r="I2115" t="s">
        <v>3271</v>
      </c>
      <c r="J2115" t="s">
        <v>3272</v>
      </c>
      <c r="K2115" t="s">
        <v>25</v>
      </c>
      <c r="L2115" t="s">
        <v>25</v>
      </c>
      <c r="M2115" t="s">
        <v>23</v>
      </c>
      <c r="N2115">
        <v>5</v>
      </c>
      <c r="O2115" t="s">
        <v>26</v>
      </c>
      <c r="P2115">
        <v>262.97000000000003</v>
      </c>
      <c r="Q2115">
        <v>1314.85</v>
      </c>
    </row>
    <row r="2116" spans="1:17" x14ac:dyDescent="0.3">
      <c r="A2116">
        <v>10</v>
      </c>
      <c r="B2116">
        <v>10</v>
      </c>
      <c r="C2116">
        <v>2023</v>
      </c>
      <c r="D2116" t="str">
        <f t="shared" si="33"/>
        <v>10/10/2023</v>
      </c>
      <c r="E2116" t="s">
        <v>18</v>
      </c>
      <c r="F2116" t="s">
        <v>20</v>
      </c>
      <c r="G2116" t="s">
        <v>29</v>
      </c>
      <c r="H2116" t="s">
        <v>3273</v>
      </c>
      <c r="I2116" t="s">
        <v>3273</v>
      </c>
      <c r="J2116" t="s">
        <v>3274</v>
      </c>
      <c r="K2116" t="s">
        <v>25</v>
      </c>
      <c r="L2116" t="s">
        <v>25</v>
      </c>
      <c r="M2116" t="s">
        <v>23</v>
      </c>
      <c r="N2116">
        <v>15</v>
      </c>
      <c r="O2116" t="s">
        <v>26</v>
      </c>
      <c r="P2116">
        <v>110.69</v>
      </c>
      <c r="Q2116">
        <v>1660.35</v>
      </c>
    </row>
    <row r="2117" spans="1:17" x14ac:dyDescent="0.3">
      <c r="A2117">
        <v>10</v>
      </c>
      <c r="B2117">
        <v>10</v>
      </c>
      <c r="C2117">
        <v>2023</v>
      </c>
      <c r="D2117" t="str">
        <f t="shared" si="33"/>
        <v>10/10/2023</v>
      </c>
      <c r="E2117" t="s">
        <v>18</v>
      </c>
      <c r="F2117" t="s">
        <v>20</v>
      </c>
      <c r="G2117" t="s">
        <v>29</v>
      </c>
      <c r="H2117" t="s">
        <v>3275</v>
      </c>
      <c r="I2117" t="s">
        <v>3275</v>
      </c>
      <c r="J2117" t="s">
        <v>3276</v>
      </c>
      <c r="K2117" t="s">
        <v>25</v>
      </c>
      <c r="L2117" t="s">
        <v>25</v>
      </c>
      <c r="M2117" t="s">
        <v>23</v>
      </c>
      <c r="N2117">
        <v>5</v>
      </c>
      <c r="O2117" t="s">
        <v>26</v>
      </c>
      <c r="P2117">
        <v>505.86</v>
      </c>
      <c r="Q2117">
        <v>2529.3000000000002</v>
      </c>
    </row>
    <row r="2118" spans="1:17" x14ac:dyDescent="0.3">
      <c r="A2118">
        <v>10</v>
      </c>
      <c r="B2118">
        <v>10</v>
      </c>
      <c r="C2118">
        <v>2023</v>
      </c>
      <c r="D2118" t="str">
        <f t="shared" si="33"/>
        <v>10/10/2023</v>
      </c>
      <c r="E2118" t="s">
        <v>18</v>
      </c>
      <c r="F2118" t="s">
        <v>20</v>
      </c>
      <c r="G2118" t="s">
        <v>29</v>
      </c>
      <c r="H2118" t="s">
        <v>3277</v>
      </c>
      <c r="I2118" t="s">
        <v>3277</v>
      </c>
      <c r="J2118" t="s">
        <v>545</v>
      </c>
      <c r="K2118" t="s">
        <v>25</v>
      </c>
      <c r="L2118" t="s">
        <v>25</v>
      </c>
      <c r="M2118" t="s">
        <v>23</v>
      </c>
      <c r="N2118">
        <v>3</v>
      </c>
      <c r="O2118" t="s">
        <v>26</v>
      </c>
      <c r="P2118">
        <v>1254.76</v>
      </c>
      <c r="Q2118">
        <v>3764.28</v>
      </c>
    </row>
    <row r="2119" spans="1:17" x14ac:dyDescent="0.3">
      <c r="A2119">
        <v>10</v>
      </c>
      <c r="B2119">
        <v>10</v>
      </c>
      <c r="C2119">
        <v>2023</v>
      </c>
      <c r="D2119" t="str">
        <f t="shared" si="33"/>
        <v>10/10/2023</v>
      </c>
      <c r="E2119" t="s">
        <v>18</v>
      </c>
      <c r="F2119" t="s">
        <v>20</v>
      </c>
      <c r="G2119" t="s">
        <v>29</v>
      </c>
      <c r="H2119" t="s">
        <v>3278</v>
      </c>
      <c r="I2119" t="s">
        <v>3278</v>
      </c>
      <c r="J2119" t="s">
        <v>3279</v>
      </c>
      <c r="K2119" t="s">
        <v>25</v>
      </c>
      <c r="L2119" t="s">
        <v>25</v>
      </c>
      <c r="M2119" t="s">
        <v>23</v>
      </c>
      <c r="N2119">
        <v>5</v>
      </c>
      <c r="O2119" t="s">
        <v>26</v>
      </c>
      <c r="P2119">
        <v>792.21</v>
      </c>
      <c r="Q2119">
        <v>3961.05</v>
      </c>
    </row>
    <row r="2120" spans="1:17" x14ac:dyDescent="0.3">
      <c r="A2120">
        <v>10</v>
      </c>
      <c r="B2120">
        <v>10</v>
      </c>
      <c r="C2120">
        <v>2023</v>
      </c>
      <c r="D2120" t="str">
        <f t="shared" si="33"/>
        <v>10/10/2023</v>
      </c>
      <c r="E2120" t="s">
        <v>20</v>
      </c>
      <c r="F2120" t="s">
        <v>328</v>
      </c>
      <c r="G2120" t="s">
        <v>23</v>
      </c>
      <c r="H2120" t="s">
        <v>3280</v>
      </c>
      <c r="I2120" t="s">
        <v>23</v>
      </c>
      <c r="J2120" t="s">
        <v>3281</v>
      </c>
      <c r="K2120" t="s">
        <v>3282</v>
      </c>
      <c r="L2120" t="s">
        <v>3283</v>
      </c>
      <c r="M2120" t="s">
        <v>111</v>
      </c>
      <c r="N2120">
        <v>1</v>
      </c>
      <c r="O2120" t="s">
        <v>26</v>
      </c>
      <c r="P2120">
        <v>116.38</v>
      </c>
      <c r="Q2120">
        <v>116.38</v>
      </c>
    </row>
    <row r="2121" spans="1:17" x14ac:dyDescent="0.3">
      <c r="A2121">
        <v>10</v>
      </c>
      <c r="B2121">
        <v>10</v>
      </c>
      <c r="C2121">
        <v>2023</v>
      </c>
      <c r="D2121" t="str">
        <f t="shared" si="33"/>
        <v>10/10/2023</v>
      </c>
      <c r="E2121" t="s">
        <v>20</v>
      </c>
      <c r="F2121" t="s">
        <v>328</v>
      </c>
      <c r="G2121" t="s">
        <v>23</v>
      </c>
      <c r="H2121" t="s">
        <v>3284</v>
      </c>
      <c r="I2121" t="s">
        <v>23</v>
      </c>
      <c r="J2121" t="s">
        <v>3285</v>
      </c>
      <c r="K2121" t="s">
        <v>3286</v>
      </c>
      <c r="L2121" t="s">
        <v>3287</v>
      </c>
      <c r="M2121" t="s">
        <v>150</v>
      </c>
      <c r="N2121">
        <v>2</v>
      </c>
      <c r="O2121" t="s">
        <v>26</v>
      </c>
      <c r="P2121">
        <v>100.19</v>
      </c>
      <c r="Q2121">
        <v>200.38</v>
      </c>
    </row>
    <row r="2122" spans="1:17" x14ac:dyDescent="0.3">
      <c r="A2122">
        <v>10</v>
      </c>
      <c r="B2122">
        <v>10</v>
      </c>
      <c r="C2122">
        <v>2023</v>
      </c>
      <c r="D2122" t="str">
        <f t="shared" si="33"/>
        <v>10/10/2023</v>
      </c>
      <c r="E2122" t="s">
        <v>20</v>
      </c>
      <c r="F2122" t="s">
        <v>328</v>
      </c>
      <c r="G2122" t="s">
        <v>23</v>
      </c>
      <c r="H2122" t="s">
        <v>3288</v>
      </c>
      <c r="I2122" t="s">
        <v>23</v>
      </c>
      <c r="J2122" t="s">
        <v>3289</v>
      </c>
      <c r="K2122" t="s">
        <v>3290</v>
      </c>
      <c r="L2122" t="s">
        <v>3291</v>
      </c>
      <c r="M2122" t="s">
        <v>170</v>
      </c>
      <c r="N2122">
        <v>4</v>
      </c>
      <c r="O2122" t="s">
        <v>26</v>
      </c>
      <c r="P2122">
        <v>54.4</v>
      </c>
      <c r="Q2122">
        <v>217.6</v>
      </c>
    </row>
    <row r="2123" spans="1:17" x14ac:dyDescent="0.3">
      <c r="A2123">
        <v>10</v>
      </c>
      <c r="B2123">
        <v>10</v>
      </c>
      <c r="C2123">
        <v>2023</v>
      </c>
      <c r="D2123" t="str">
        <f t="shared" si="33"/>
        <v>10/10/2023</v>
      </c>
      <c r="E2123" t="s">
        <v>20</v>
      </c>
      <c r="F2123" t="s">
        <v>328</v>
      </c>
      <c r="G2123" t="s">
        <v>23</v>
      </c>
      <c r="H2123" t="s">
        <v>3292</v>
      </c>
      <c r="I2123" t="s">
        <v>23</v>
      </c>
      <c r="J2123" t="s">
        <v>3293</v>
      </c>
      <c r="K2123" t="s">
        <v>3282</v>
      </c>
      <c r="L2123" t="s">
        <v>3294</v>
      </c>
      <c r="M2123" t="s">
        <v>111</v>
      </c>
      <c r="N2123">
        <v>3</v>
      </c>
      <c r="O2123" t="s">
        <v>26</v>
      </c>
      <c r="P2123">
        <v>89.95</v>
      </c>
      <c r="Q2123">
        <v>269.85000000000002</v>
      </c>
    </row>
    <row r="2124" spans="1:17" x14ac:dyDescent="0.3">
      <c r="A2124">
        <v>10</v>
      </c>
      <c r="B2124">
        <v>10</v>
      </c>
      <c r="C2124">
        <v>2023</v>
      </c>
      <c r="D2124" t="str">
        <f t="shared" si="33"/>
        <v>10/10/2023</v>
      </c>
      <c r="E2124" t="s">
        <v>20</v>
      </c>
      <c r="F2124" t="s">
        <v>328</v>
      </c>
      <c r="G2124" t="s">
        <v>23</v>
      </c>
      <c r="H2124" t="s">
        <v>3295</v>
      </c>
      <c r="I2124" t="s">
        <v>23</v>
      </c>
      <c r="J2124" t="s">
        <v>3296</v>
      </c>
      <c r="K2124" t="s">
        <v>3297</v>
      </c>
      <c r="L2124" t="s">
        <v>3298</v>
      </c>
      <c r="M2124" t="s">
        <v>150</v>
      </c>
      <c r="N2124">
        <v>4</v>
      </c>
      <c r="O2124" t="s">
        <v>26</v>
      </c>
      <c r="P2124">
        <v>186.62</v>
      </c>
      <c r="Q2124">
        <v>746.48</v>
      </c>
    </row>
    <row r="2125" spans="1:17" x14ac:dyDescent="0.3">
      <c r="A2125">
        <v>10</v>
      </c>
      <c r="B2125">
        <v>10</v>
      </c>
      <c r="C2125">
        <v>2023</v>
      </c>
      <c r="D2125" t="str">
        <f t="shared" si="33"/>
        <v>10/10/2023</v>
      </c>
      <c r="E2125" t="s">
        <v>18</v>
      </c>
      <c r="F2125" t="s">
        <v>19</v>
      </c>
      <c r="G2125" t="s">
        <v>29</v>
      </c>
      <c r="H2125" t="s">
        <v>3299</v>
      </c>
      <c r="I2125" t="s">
        <v>3299</v>
      </c>
      <c r="J2125" t="s">
        <v>3300</v>
      </c>
      <c r="K2125" t="s">
        <v>25</v>
      </c>
      <c r="L2125" t="s">
        <v>25</v>
      </c>
      <c r="M2125" t="s">
        <v>23</v>
      </c>
      <c r="N2125">
        <v>14</v>
      </c>
      <c r="O2125" t="s">
        <v>26</v>
      </c>
      <c r="P2125">
        <v>222.23</v>
      </c>
      <c r="Q2125">
        <v>3111.22</v>
      </c>
    </row>
    <row r="2126" spans="1:17" x14ac:dyDescent="0.3">
      <c r="A2126">
        <v>10</v>
      </c>
      <c r="B2126">
        <v>10</v>
      </c>
      <c r="C2126">
        <v>2023</v>
      </c>
      <c r="D2126" t="str">
        <f t="shared" si="33"/>
        <v>10/10/2023</v>
      </c>
      <c r="E2126" t="s">
        <v>18</v>
      </c>
      <c r="F2126" t="s">
        <v>19</v>
      </c>
      <c r="G2126" t="s">
        <v>29</v>
      </c>
      <c r="H2126" t="s">
        <v>1171</v>
      </c>
      <c r="I2126" t="s">
        <v>1171</v>
      </c>
      <c r="J2126" t="s">
        <v>1172</v>
      </c>
      <c r="K2126" t="s">
        <v>25</v>
      </c>
      <c r="L2126" t="s">
        <v>25</v>
      </c>
      <c r="M2126" t="s">
        <v>23</v>
      </c>
      <c r="N2126">
        <v>6</v>
      </c>
      <c r="O2126" t="s">
        <v>26</v>
      </c>
      <c r="P2126">
        <v>0.8</v>
      </c>
      <c r="Q2126">
        <v>4.8</v>
      </c>
    </row>
    <row r="2127" spans="1:17" x14ac:dyDescent="0.3">
      <c r="A2127">
        <v>10</v>
      </c>
      <c r="B2127">
        <v>10</v>
      </c>
      <c r="C2127">
        <v>2023</v>
      </c>
      <c r="D2127" t="str">
        <f t="shared" si="33"/>
        <v>10/10/2023</v>
      </c>
      <c r="E2127" t="s">
        <v>18</v>
      </c>
      <c r="F2127" t="s">
        <v>19</v>
      </c>
      <c r="G2127" t="s">
        <v>29</v>
      </c>
      <c r="H2127" t="s">
        <v>3301</v>
      </c>
      <c r="I2127" t="s">
        <v>3301</v>
      </c>
      <c r="J2127" t="s">
        <v>3302</v>
      </c>
      <c r="K2127" t="s">
        <v>25</v>
      </c>
      <c r="L2127" t="s">
        <v>25</v>
      </c>
      <c r="M2127" t="s">
        <v>23</v>
      </c>
      <c r="N2127">
        <v>10</v>
      </c>
      <c r="O2127" t="s">
        <v>26</v>
      </c>
      <c r="P2127">
        <v>1.1200000000000001</v>
      </c>
      <c r="Q2127">
        <v>11.2</v>
      </c>
    </row>
    <row r="2128" spans="1:17" x14ac:dyDescent="0.3">
      <c r="A2128">
        <v>10</v>
      </c>
      <c r="B2128">
        <v>10</v>
      </c>
      <c r="C2128">
        <v>2023</v>
      </c>
      <c r="D2128" t="str">
        <f t="shared" si="33"/>
        <v>10/10/2023</v>
      </c>
      <c r="E2128" t="s">
        <v>18</v>
      </c>
      <c r="F2128" t="s">
        <v>19</v>
      </c>
      <c r="G2128" t="s">
        <v>29</v>
      </c>
      <c r="H2128" t="s">
        <v>3303</v>
      </c>
      <c r="I2128" t="s">
        <v>3303</v>
      </c>
      <c r="J2128" t="s">
        <v>330</v>
      </c>
      <c r="K2128" t="s">
        <v>25</v>
      </c>
      <c r="L2128" t="s">
        <v>25</v>
      </c>
      <c r="M2128" t="s">
        <v>23</v>
      </c>
      <c r="N2128">
        <v>20</v>
      </c>
      <c r="O2128" t="s">
        <v>26</v>
      </c>
      <c r="P2128">
        <v>6.13</v>
      </c>
      <c r="Q2128">
        <v>122.6</v>
      </c>
    </row>
    <row r="2129" spans="1:17" x14ac:dyDescent="0.3">
      <c r="A2129">
        <v>10</v>
      </c>
      <c r="B2129">
        <v>10</v>
      </c>
      <c r="C2129">
        <v>2023</v>
      </c>
      <c r="D2129" t="str">
        <f t="shared" si="33"/>
        <v>10/10/2023</v>
      </c>
      <c r="E2129" t="s">
        <v>18</v>
      </c>
      <c r="F2129" t="s">
        <v>19</v>
      </c>
      <c r="G2129" t="s">
        <v>29</v>
      </c>
      <c r="H2129" t="s">
        <v>3304</v>
      </c>
      <c r="I2129" t="s">
        <v>3304</v>
      </c>
      <c r="J2129" t="s">
        <v>3305</v>
      </c>
      <c r="K2129" t="s">
        <v>25</v>
      </c>
      <c r="L2129" t="s">
        <v>25</v>
      </c>
      <c r="M2129" t="s">
        <v>23</v>
      </c>
      <c r="N2129">
        <v>2</v>
      </c>
      <c r="O2129" t="s">
        <v>26</v>
      </c>
      <c r="P2129">
        <v>930.19</v>
      </c>
      <c r="Q2129">
        <v>1860.38</v>
      </c>
    </row>
    <row r="2130" spans="1:17" x14ac:dyDescent="0.3">
      <c r="A2130">
        <v>10</v>
      </c>
      <c r="B2130">
        <v>10</v>
      </c>
      <c r="C2130">
        <v>2023</v>
      </c>
      <c r="D2130" t="str">
        <f t="shared" si="33"/>
        <v>10/10/2023</v>
      </c>
      <c r="E2130" t="s">
        <v>18</v>
      </c>
      <c r="F2130" t="s">
        <v>62</v>
      </c>
      <c r="G2130" t="s">
        <v>23</v>
      </c>
      <c r="H2130" t="s">
        <v>3306</v>
      </c>
      <c r="I2130" t="s">
        <v>23</v>
      </c>
      <c r="J2130" t="s">
        <v>3307</v>
      </c>
      <c r="K2130" t="s">
        <v>3308</v>
      </c>
      <c r="L2130" t="s">
        <v>3309</v>
      </c>
      <c r="M2130" t="s">
        <v>3310</v>
      </c>
      <c r="N2130">
        <v>10</v>
      </c>
      <c r="O2130" t="s">
        <v>26</v>
      </c>
      <c r="P2130">
        <v>341.84</v>
      </c>
      <c r="Q2130">
        <v>3418.4</v>
      </c>
    </row>
    <row r="2131" spans="1:17" x14ac:dyDescent="0.3">
      <c r="A2131">
        <v>10</v>
      </c>
      <c r="B2131">
        <v>10</v>
      </c>
      <c r="C2131">
        <v>2023</v>
      </c>
      <c r="D2131" t="str">
        <f t="shared" si="33"/>
        <v>10/10/2023</v>
      </c>
      <c r="E2131" t="s">
        <v>18</v>
      </c>
      <c r="F2131" t="s">
        <v>93</v>
      </c>
      <c r="G2131" t="s">
        <v>23</v>
      </c>
      <c r="H2131" t="s">
        <v>3311</v>
      </c>
      <c r="I2131" t="s">
        <v>23</v>
      </c>
      <c r="J2131" t="s">
        <v>3312</v>
      </c>
      <c r="K2131" t="s">
        <v>3313</v>
      </c>
      <c r="L2131" t="s">
        <v>3314</v>
      </c>
      <c r="M2131" t="s">
        <v>227</v>
      </c>
      <c r="N2131">
        <v>2</v>
      </c>
      <c r="O2131" t="s">
        <v>26</v>
      </c>
      <c r="P2131">
        <v>100.23</v>
      </c>
      <c r="Q2131">
        <v>200.46</v>
      </c>
    </row>
    <row r="2132" spans="1:17" x14ac:dyDescent="0.3">
      <c r="A2132">
        <v>10</v>
      </c>
      <c r="B2132">
        <v>10</v>
      </c>
      <c r="C2132">
        <v>2023</v>
      </c>
      <c r="D2132" t="str">
        <f t="shared" si="33"/>
        <v>10/10/2023</v>
      </c>
      <c r="E2132" t="s">
        <v>18</v>
      </c>
      <c r="F2132" t="s">
        <v>93</v>
      </c>
      <c r="G2132" t="s">
        <v>23</v>
      </c>
      <c r="H2132" t="s">
        <v>3315</v>
      </c>
      <c r="I2132" t="s">
        <v>23</v>
      </c>
      <c r="J2132" t="s">
        <v>3316</v>
      </c>
      <c r="K2132" t="s">
        <v>3317</v>
      </c>
      <c r="L2132" t="s">
        <v>3318</v>
      </c>
      <c r="M2132" t="s">
        <v>227</v>
      </c>
      <c r="N2132">
        <v>2</v>
      </c>
      <c r="O2132" t="s">
        <v>26</v>
      </c>
      <c r="P2132">
        <v>145.97999999999999</v>
      </c>
      <c r="Q2132">
        <v>291.95999999999998</v>
      </c>
    </row>
    <row r="2133" spans="1:17" x14ac:dyDescent="0.3">
      <c r="A2133">
        <v>10</v>
      </c>
      <c r="B2133">
        <v>10</v>
      </c>
      <c r="C2133">
        <v>2023</v>
      </c>
      <c r="D2133" t="str">
        <f t="shared" si="33"/>
        <v>10/10/2023</v>
      </c>
      <c r="E2133" t="s">
        <v>18</v>
      </c>
      <c r="F2133" t="s">
        <v>93</v>
      </c>
      <c r="G2133" t="s">
        <v>23</v>
      </c>
      <c r="H2133" t="s">
        <v>3319</v>
      </c>
      <c r="I2133" t="s">
        <v>23</v>
      </c>
      <c r="J2133" t="s">
        <v>3320</v>
      </c>
      <c r="K2133" t="s">
        <v>3321</v>
      </c>
      <c r="L2133" t="s">
        <v>3322</v>
      </c>
      <c r="M2133" t="s">
        <v>396</v>
      </c>
      <c r="N2133">
        <v>5</v>
      </c>
      <c r="O2133" t="s">
        <v>26</v>
      </c>
      <c r="P2133">
        <v>409.19</v>
      </c>
      <c r="Q2133">
        <v>2045.95</v>
      </c>
    </row>
    <row r="2134" spans="1:17" x14ac:dyDescent="0.3">
      <c r="A2134">
        <v>10</v>
      </c>
      <c r="B2134">
        <v>10</v>
      </c>
      <c r="C2134">
        <v>2023</v>
      </c>
      <c r="D2134" t="str">
        <f t="shared" si="33"/>
        <v>10/10/2023</v>
      </c>
      <c r="E2134" t="s">
        <v>18</v>
      </c>
      <c r="F2134" t="s">
        <v>35</v>
      </c>
      <c r="G2134" t="s">
        <v>94</v>
      </c>
      <c r="H2134" t="s">
        <v>3323</v>
      </c>
      <c r="I2134" t="s">
        <v>3323</v>
      </c>
      <c r="J2134" t="s">
        <v>103</v>
      </c>
      <c r="K2134" t="s">
        <v>25</v>
      </c>
      <c r="L2134" t="s">
        <v>25</v>
      </c>
      <c r="M2134" t="s">
        <v>23</v>
      </c>
      <c r="N2134">
        <v>3</v>
      </c>
      <c r="O2134" t="s">
        <v>26</v>
      </c>
      <c r="P2134">
        <v>0</v>
      </c>
      <c r="Q2134">
        <v>0</v>
      </c>
    </row>
    <row r="2135" spans="1:17" x14ac:dyDescent="0.3">
      <c r="A2135">
        <v>10</v>
      </c>
      <c r="B2135">
        <v>10</v>
      </c>
      <c r="C2135">
        <v>2023</v>
      </c>
      <c r="D2135" t="str">
        <f t="shared" si="33"/>
        <v>10/10/2023</v>
      </c>
      <c r="E2135" t="s">
        <v>18</v>
      </c>
      <c r="F2135" t="s">
        <v>35</v>
      </c>
      <c r="G2135" t="s">
        <v>94</v>
      </c>
      <c r="H2135" t="s">
        <v>3324</v>
      </c>
      <c r="I2135" t="s">
        <v>3324</v>
      </c>
      <c r="J2135" t="s">
        <v>103</v>
      </c>
      <c r="K2135" t="s">
        <v>97</v>
      </c>
      <c r="L2135" t="s">
        <v>3325</v>
      </c>
      <c r="M2135" t="s">
        <v>23</v>
      </c>
      <c r="N2135">
        <v>3</v>
      </c>
      <c r="O2135" t="s">
        <v>26</v>
      </c>
      <c r="P2135">
        <v>0</v>
      </c>
      <c r="Q2135">
        <v>0</v>
      </c>
    </row>
    <row r="2136" spans="1:17" x14ac:dyDescent="0.3">
      <c r="A2136">
        <v>10</v>
      </c>
      <c r="B2136">
        <v>10</v>
      </c>
      <c r="C2136">
        <v>2023</v>
      </c>
      <c r="D2136" t="str">
        <f t="shared" si="33"/>
        <v>10/10/2023</v>
      </c>
      <c r="E2136" t="s">
        <v>18</v>
      </c>
      <c r="F2136" t="s">
        <v>35</v>
      </c>
      <c r="G2136" t="s">
        <v>94</v>
      </c>
      <c r="H2136" t="s">
        <v>3326</v>
      </c>
      <c r="I2136" t="s">
        <v>3326</v>
      </c>
      <c r="J2136" t="s">
        <v>103</v>
      </c>
      <c r="K2136" t="s">
        <v>97</v>
      </c>
      <c r="L2136" t="s">
        <v>3327</v>
      </c>
      <c r="M2136" t="s">
        <v>23</v>
      </c>
      <c r="N2136">
        <v>3</v>
      </c>
      <c r="O2136" t="s">
        <v>26</v>
      </c>
      <c r="P2136">
        <v>0</v>
      </c>
      <c r="Q2136">
        <v>0</v>
      </c>
    </row>
    <row r="2137" spans="1:17" x14ac:dyDescent="0.3">
      <c r="A2137">
        <v>10</v>
      </c>
      <c r="B2137">
        <v>10</v>
      </c>
      <c r="C2137">
        <v>2023</v>
      </c>
      <c r="D2137" t="str">
        <f t="shared" si="33"/>
        <v>10/10/2023</v>
      </c>
      <c r="E2137" t="s">
        <v>18</v>
      </c>
      <c r="F2137" t="s">
        <v>35</v>
      </c>
      <c r="G2137" t="s">
        <v>94</v>
      </c>
      <c r="H2137" t="s">
        <v>3328</v>
      </c>
      <c r="I2137" t="s">
        <v>3328</v>
      </c>
      <c r="J2137" t="s">
        <v>103</v>
      </c>
      <c r="K2137" t="s">
        <v>97</v>
      </c>
      <c r="L2137" t="s">
        <v>3329</v>
      </c>
      <c r="M2137" t="s">
        <v>23</v>
      </c>
      <c r="N2137">
        <v>3</v>
      </c>
      <c r="O2137" t="s">
        <v>26</v>
      </c>
      <c r="P2137">
        <v>0</v>
      </c>
      <c r="Q2137">
        <v>0</v>
      </c>
    </row>
    <row r="2138" spans="1:17" x14ac:dyDescent="0.3">
      <c r="A2138">
        <v>10</v>
      </c>
      <c r="B2138">
        <v>10</v>
      </c>
      <c r="C2138">
        <v>2023</v>
      </c>
      <c r="D2138" t="str">
        <f t="shared" si="33"/>
        <v>10/10/2023</v>
      </c>
      <c r="E2138" t="s">
        <v>18</v>
      </c>
      <c r="F2138" t="s">
        <v>35</v>
      </c>
      <c r="G2138" t="s">
        <v>94</v>
      </c>
      <c r="H2138" t="s">
        <v>3330</v>
      </c>
      <c r="I2138" t="s">
        <v>3330</v>
      </c>
      <c r="J2138" t="s">
        <v>103</v>
      </c>
      <c r="K2138" t="s">
        <v>97</v>
      </c>
      <c r="L2138" t="s">
        <v>3331</v>
      </c>
      <c r="M2138" t="s">
        <v>23</v>
      </c>
      <c r="N2138">
        <v>3</v>
      </c>
      <c r="O2138" t="s">
        <v>26</v>
      </c>
      <c r="P2138">
        <v>0</v>
      </c>
      <c r="Q2138">
        <v>0</v>
      </c>
    </row>
    <row r="2139" spans="1:17" x14ac:dyDescent="0.3">
      <c r="A2139">
        <v>10</v>
      </c>
      <c r="B2139">
        <v>10</v>
      </c>
      <c r="C2139">
        <v>2023</v>
      </c>
      <c r="D2139" t="str">
        <f t="shared" si="33"/>
        <v>10/10/2023</v>
      </c>
      <c r="E2139" t="s">
        <v>18</v>
      </c>
      <c r="F2139" t="s">
        <v>35</v>
      </c>
      <c r="G2139" t="s">
        <v>94</v>
      </c>
      <c r="H2139" t="s">
        <v>3332</v>
      </c>
      <c r="I2139" t="s">
        <v>3332</v>
      </c>
      <c r="J2139" t="s">
        <v>103</v>
      </c>
      <c r="K2139" t="s">
        <v>97</v>
      </c>
      <c r="L2139" t="s">
        <v>3333</v>
      </c>
      <c r="M2139" t="s">
        <v>23</v>
      </c>
      <c r="N2139">
        <v>3</v>
      </c>
      <c r="O2139" t="s">
        <v>26</v>
      </c>
      <c r="P2139">
        <v>0</v>
      </c>
      <c r="Q2139">
        <v>0</v>
      </c>
    </row>
    <row r="2140" spans="1:17" x14ac:dyDescent="0.3">
      <c r="A2140">
        <v>10</v>
      </c>
      <c r="B2140">
        <v>10</v>
      </c>
      <c r="C2140">
        <v>2023</v>
      </c>
      <c r="D2140" t="str">
        <f t="shared" si="33"/>
        <v>10/10/2023</v>
      </c>
      <c r="E2140" t="s">
        <v>18</v>
      </c>
      <c r="F2140" t="s">
        <v>35</v>
      </c>
      <c r="G2140" t="s">
        <v>94</v>
      </c>
      <c r="H2140" t="s">
        <v>3334</v>
      </c>
      <c r="I2140" t="s">
        <v>3334</v>
      </c>
      <c r="J2140" t="s">
        <v>103</v>
      </c>
      <c r="K2140" t="s">
        <v>97</v>
      </c>
      <c r="L2140" t="s">
        <v>3335</v>
      </c>
      <c r="M2140" t="s">
        <v>23</v>
      </c>
      <c r="N2140">
        <v>3</v>
      </c>
      <c r="O2140" t="s">
        <v>26</v>
      </c>
      <c r="P2140">
        <v>0</v>
      </c>
      <c r="Q2140">
        <v>0</v>
      </c>
    </row>
    <row r="2141" spans="1:17" x14ac:dyDescent="0.3">
      <c r="A2141">
        <v>10</v>
      </c>
      <c r="B2141">
        <v>10</v>
      </c>
      <c r="C2141">
        <v>2023</v>
      </c>
      <c r="D2141" t="str">
        <f t="shared" si="33"/>
        <v>10/10/2023</v>
      </c>
      <c r="E2141" t="s">
        <v>18</v>
      </c>
      <c r="F2141" t="s">
        <v>35</v>
      </c>
      <c r="G2141" t="s">
        <v>94</v>
      </c>
      <c r="H2141" t="s">
        <v>3336</v>
      </c>
      <c r="I2141" t="s">
        <v>3336</v>
      </c>
      <c r="J2141" t="s">
        <v>103</v>
      </c>
      <c r="K2141" t="s">
        <v>97</v>
      </c>
      <c r="L2141" t="s">
        <v>3337</v>
      </c>
      <c r="M2141" t="s">
        <v>23</v>
      </c>
      <c r="N2141">
        <v>3</v>
      </c>
      <c r="O2141" t="s">
        <v>26</v>
      </c>
      <c r="P2141">
        <v>0</v>
      </c>
      <c r="Q2141">
        <v>0</v>
      </c>
    </row>
    <row r="2142" spans="1:17" x14ac:dyDescent="0.3">
      <c r="A2142">
        <v>10</v>
      </c>
      <c r="B2142">
        <v>10</v>
      </c>
      <c r="C2142">
        <v>2023</v>
      </c>
      <c r="D2142" t="str">
        <f t="shared" si="33"/>
        <v>10/10/2023</v>
      </c>
      <c r="E2142" t="s">
        <v>18</v>
      </c>
      <c r="F2142" t="s">
        <v>35</v>
      </c>
      <c r="G2142" t="s">
        <v>94</v>
      </c>
      <c r="H2142" t="s">
        <v>3338</v>
      </c>
      <c r="I2142" t="s">
        <v>3338</v>
      </c>
      <c r="J2142" t="s">
        <v>103</v>
      </c>
      <c r="K2142" t="s">
        <v>97</v>
      </c>
      <c r="L2142" t="s">
        <v>3339</v>
      </c>
      <c r="M2142" t="s">
        <v>23</v>
      </c>
      <c r="N2142">
        <v>3</v>
      </c>
      <c r="O2142" t="s">
        <v>26</v>
      </c>
      <c r="P2142">
        <v>0</v>
      </c>
      <c r="Q2142">
        <v>0</v>
      </c>
    </row>
    <row r="2143" spans="1:17" x14ac:dyDescent="0.3">
      <c r="A2143">
        <v>10</v>
      </c>
      <c r="B2143">
        <v>10</v>
      </c>
      <c r="C2143">
        <v>2023</v>
      </c>
      <c r="D2143" t="str">
        <f t="shared" si="33"/>
        <v>10/10/2023</v>
      </c>
      <c r="E2143" t="s">
        <v>18</v>
      </c>
      <c r="F2143" t="s">
        <v>35</v>
      </c>
      <c r="G2143" t="s">
        <v>94</v>
      </c>
      <c r="H2143" t="s">
        <v>3340</v>
      </c>
      <c r="I2143" t="s">
        <v>3340</v>
      </c>
      <c r="J2143" t="s">
        <v>103</v>
      </c>
      <c r="K2143" t="s">
        <v>97</v>
      </c>
      <c r="L2143" t="s">
        <v>3341</v>
      </c>
      <c r="M2143" t="s">
        <v>23</v>
      </c>
      <c r="N2143">
        <v>3</v>
      </c>
      <c r="O2143" t="s">
        <v>26</v>
      </c>
      <c r="P2143">
        <v>0</v>
      </c>
      <c r="Q2143">
        <v>0</v>
      </c>
    </row>
    <row r="2144" spans="1:17" x14ac:dyDescent="0.3">
      <c r="A2144">
        <v>10</v>
      </c>
      <c r="B2144">
        <v>10</v>
      </c>
      <c r="C2144">
        <v>2023</v>
      </c>
      <c r="D2144" t="str">
        <f t="shared" si="33"/>
        <v>10/10/2023</v>
      </c>
      <c r="E2144" t="s">
        <v>18</v>
      </c>
      <c r="F2144" t="s">
        <v>35</v>
      </c>
      <c r="G2144" t="s">
        <v>94</v>
      </c>
      <c r="H2144" t="s">
        <v>3342</v>
      </c>
      <c r="I2144" t="s">
        <v>3342</v>
      </c>
      <c r="J2144" t="s">
        <v>103</v>
      </c>
      <c r="K2144" t="s">
        <v>97</v>
      </c>
      <c r="L2144" t="s">
        <v>3343</v>
      </c>
      <c r="M2144" t="s">
        <v>23</v>
      </c>
      <c r="N2144">
        <v>3</v>
      </c>
      <c r="O2144" t="s">
        <v>26</v>
      </c>
      <c r="P2144">
        <v>0</v>
      </c>
      <c r="Q2144">
        <v>0</v>
      </c>
    </row>
    <row r="2145" spans="1:17" x14ac:dyDescent="0.3">
      <c r="A2145">
        <v>10</v>
      </c>
      <c r="B2145">
        <v>10</v>
      </c>
      <c r="C2145">
        <v>2023</v>
      </c>
      <c r="D2145" t="str">
        <f t="shared" si="33"/>
        <v>10/10/2023</v>
      </c>
      <c r="E2145" t="s">
        <v>18</v>
      </c>
      <c r="F2145" t="s">
        <v>35</v>
      </c>
      <c r="G2145" t="s">
        <v>94</v>
      </c>
      <c r="H2145" t="s">
        <v>3344</v>
      </c>
      <c r="I2145" t="s">
        <v>3344</v>
      </c>
      <c r="J2145" t="s">
        <v>103</v>
      </c>
      <c r="K2145" t="s">
        <v>97</v>
      </c>
      <c r="L2145" t="s">
        <v>3345</v>
      </c>
      <c r="M2145" t="s">
        <v>23</v>
      </c>
      <c r="N2145">
        <v>3</v>
      </c>
      <c r="O2145" t="s">
        <v>26</v>
      </c>
      <c r="P2145">
        <v>0</v>
      </c>
      <c r="Q2145">
        <v>0</v>
      </c>
    </row>
    <row r="2146" spans="1:17" x14ac:dyDescent="0.3">
      <c r="A2146">
        <v>10</v>
      </c>
      <c r="B2146">
        <v>10</v>
      </c>
      <c r="C2146">
        <v>2023</v>
      </c>
      <c r="D2146" t="str">
        <f t="shared" si="33"/>
        <v>10/10/2023</v>
      </c>
      <c r="E2146" t="s">
        <v>18</v>
      </c>
      <c r="F2146" t="s">
        <v>35</v>
      </c>
      <c r="G2146" t="s">
        <v>94</v>
      </c>
      <c r="H2146" t="s">
        <v>3346</v>
      </c>
      <c r="I2146" t="s">
        <v>3346</v>
      </c>
      <c r="J2146" t="s">
        <v>103</v>
      </c>
      <c r="K2146" t="s">
        <v>97</v>
      </c>
      <c r="L2146" t="s">
        <v>3347</v>
      </c>
      <c r="M2146" t="s">
        <v>23</v>
      </c>
      <c r="N2146">
        <v>3</v>
      </c>
      <c r="O2146" t="s">
        <v>26</v>
      </c>
      <c r="P2146">
        <v>0</v>
      </c>
      <c r="Q2146">
        <v>0</v>
      </c>
    </row>
    <row r="2147" spans="1:17" x14ac:dyDescent="0.3">
      <c r="A2147">
        <v>10</v>
      </c>
      <c r="B2147">
        <v>10</v>
      </c>
      <c r="C2147">
        <v>2023</v>
      </c>
      <c r="D2147" t="str">
        <f t="shared" si="33"/>
        <v>10/10/2023</v>
      </c>
      <c r="E2147" t="s">
        <v>18</v>
      </c>
      <c r="F2147" t="s">
        <v>35</v>
      </c>
      <c r="G2147" t="s">
        <v>94</v>
      </c>
      <c r="H2147" t="s">
        <v>3348</v>
      </c>
      <c r="I2147" t="s">
        <v>3348</v>
      </c>
      <c r="J2147" t="s">
        <v>103</v>
      </c>
      <c r="K2147" t="s">
        <v>97</v>
      </c>
      <c r="L2147" t="s">
        <v>3349</v>
      </c>
      <c r="M2147" t="s">
        <v>23</v>
      </c>
      <c r="N2147">
        <v>3</v>
      </c>
      <c r="O2147" t="s">
        <v>26</v>
      </c>
      <c r="P2147">
        <v>0</v>
      </c>
      <c r="Q2147">
        <v>0</v>
      </c>
    </row>
    <row r="2148" spans="1:17" x14ac:dyDescent="0.3">
      <c r="A2148">
        <v>10</v>
      </c>
      <c r="B2148">
        <v>10</v>
      </c>
      <c r="C2148">
        <v>2023</v>
      </c>
      <c r="D2148" t="str">
        <f t="shared" si="33"/>
        <v>10/10/2023</v>
      </c>
      <c r="E2148" t="s">
        <v>18</v>
      </c>
      <c r="F2148" t="s">
        <v>35</v>
      </c>
      <c r="G2148" t="s">
        <v>94</v>
      </c>
      <c r="H2148" t="s">
        <v>3350</v>
      </c>
      <c r="I2148" t="s">
        <v>3350</v>
      </c>
      <c r="J2148" t="s">
        <v>103</v>
      </c>
      <c r="K2148" t="s">
        <v>97</v>
      </c>
      <c r="L2148" t="s">
        <v>3351</v>
      </c>
      <c r="M2148" t="s">
        <v>23</v>
      </c>
      <c r="N2148">
        <v>3</v>
      </c>
      <c r="O2148" t="s">
        <v>26</v>
      </c>
      <c r="P2148">
        <v>0</v>
      </c>
      <c r="Q2148">
        <v>0</v>
      </c>
    </row>
    <row r="2149" spans="1:17" x14ac:dyDescent="0.3">
      <c r="A2149">
        <v>10</v>
      </c>
      <c r="B2149">
        <v>10</v>
      </c>
      <c r="C2149">
        <v>2023</v>
      </c>
      <c r="D2149" t="str">
        <f t="shared" si="33"/>
        <v>10/10/2023</v>
      </c>
      <c r="E2149" t="s">
        <v>18</v>
      </c>
      <c r="F2149" t="s">
        <v>35</v>
      </c>
      <c r="G2149" t="s">
        <v>94</v>
      </c>
      <c r="H2149" t="s">
        <v>3352</v>
      </c>
      <c r="I2149" t="s">
        <v>3352</v>
      </c>
      <c r="J2149" t="s">
        <v>103</v>
      </c>
      <c r="K2149" t="s">
        <v>97</v>
      </c>
      <c r="L2149" t="s">
        <v>3353</v>
      </c>
      <c r="M2149" t="s">
        <v>23</v>
      </c>
      <c r="N2149">
        <v>3</v>
      </c>
      <c r="O2149" t="s">
        <v>26</v>
      </c>
      <c r="P2149">
        <v>0</v>
      </c>
      <c r="Q2149">
        <v>0</v>
      </c>
    </row>
    <row r="2150" spans="1:17" x14ac:dyDescent="0.3">
      <c r="A2150">
        <v>10</v>
      </c>
      <c r="B2150">
        <v>10</v>
      </c>
      <c r="C2150">
        <v>2023</v>
      </c>
      <c r="D2150" t="str">
        <f t="shared" si="33"/>
        <v>10/10/2023</v>
      </c>
      <c r="E2150" t="s">
        <v>18</v>
      </c>
      <c r="F2150" t="s">
        <v>35</v>
      </c>
      <c r="G2150" t="s">
        <v>94</v>
      </c>
      <c r="H2150" t="s">
        <v>3354</v>
      </c>
      <c r="I2150" t="s">
        <v>3354</v>
      </c>
      <c r="J2150" t="s">
        <v>103</v>
      </c>
      <c r="K2150" t="s">
        <v>97</v>
      </c>
      <c r="L2150" t="s">
        <v>3355</v>
      </c>
      <c r="M2150" t="s">
        <v>23</v>
      </c>
      <c r="N2150">
        <v>3</v>
      </c>
      <c r="O2150" t="s">
        <v>26</v>
      </c>
      <c r="P2150">
        <v>0</v>
      </c>
      <c r="Q2150">
        <v>0</v>
      </c>
    </row>
    <row r="2151" spans="1:17" x14ac:dyDescent="0.3">
      <c r="A2151">
        <v>10</v>
      </c>
      <c r="B2151">
        <v>10</v>
      </c>
      <c r="C2151">
        <v>2023</v>
      </c>
      <c r="D2151" t="str">
        <f t="shared" si="33"/>
        <v>10/10/2023</v>
      </c>
      <c r="E2151" t="s">
        <v>18</v>
      </c>
      <c r="F2151" t="s">
        <v>35</v>
      </c>
      <c r="G2151" t="s">
        <v>94</v>
      </c>
      <c r="H2151" t="s">
        <v>3356</v>
      </c>
      <c r="I2151" t="s">
        <v>3356</v>
      </c>
      <c r="J2151" t="s">
        <v>103</v>
      </c>
      <c r="K2151" t="s">
        <v>97</v>
      </c>
      <c r="L2151" t="s">
        <v>3357</v>
      </c>
      <c r="M2151" t="s">
        <v>23</v>
      </c>
      <c r="N2151">
        <v>3</v>
      </c>
      <c r="O2151" t="s">
        <v>26</v>
      </c>
      <c r="P2151">
        <v>0</v>
      </c>
      <c r="Q2151">
        <v>0</v>
      </c>
    </row>
    <row r="2152" spans="1:17" x14ac:dyDescent="0.3">
      <c r="A2152">
        <v>10</v>
      </c>
      <c r="B2152">
        <v>10</v>
      </c>
      <c r="C2152">
        <v>2023</v>
      </c>
      <c r="D2152" t="str">
        <f t="shared" si="33"/>
        <v>10/10/2023</v>
      </c>
      <c r="E2152" t="s">
        <v>18</v>
      </c>
      <c r="F2152" t="s">
        <v>35</v>
      </c>
      <c r="G2152" t="s">
        <v>29</v>
      </c>
      <c r="H2152" t="s">
        <v>428</v>
      </c>
      <c r="I2152" t="s">
        <v>428</v>
      </c>
      <c r="J2152" t="s">
        <v>429</v>
      </c>
      <c r="K2152" t="s">
        <v>25</v>
      </c>
      <c r="L2152" t="s">
        <v>25</v>
      </c>
      <c r="M2152" t="s">
        <v>23</v>
      </c>
      <c r="N2152">
        <v>32</v>
      </c>
      <c r="O2152" t="s">
        <v>26</v>
      </c>
      <c r="P2152">
        <v>269.83999999999997</v>
      </c>
      <c r="Q2152">
        <v>8634.8799999999992</v>
      </c>
    </row>
    <row r="2153" spans="1:17" x14ac:dyDescent="0.3">
      <c r="A2153">
        <v>10</v>
      </c>
      <c r="B2153">
        <v>10</v>
      </c>
      <c r="C2153">
        <v>2023</v>
      </c>
      <c r="D2153" t="str">
        <f t="shared" si="33"/>
        <v>10/10/2023</v>
      </c>
      <c r="E2153" t="s">
        <v>20</v>
      </c>
      <c r="F2153" t="s">
        <v>328</v>
      </c>
      <c r="G2153" t="s">
        <v>29</v>
      </c>
      <c r="H2153" t="s">
        <v>1337</v>
      </c>
      <c r="I2153" t="s">
        <v>1337</v>
      </c>
      <c r="J2153" t="s">
        <v>1338</v>
      </c>
      <c r="K2153" t="s">
        <v>25</v>
      </c>
      <c r="L2153" t="s">
        <v>25</v>
      </c>
      <c r="M2153" t="s">
        <v>23</v>
      </c>
      <c r="N2153">
        <v>30</v>
      </c>
      <c r="O2153" t="s">
        <v>26</v>
      </c>
      <c r="P2153">
        <v>66.47</v>
      </c>
      <c r="Q2153">
        <v>1994.1</v>
      </c>
    </row>
    <row r="2154" spans="1:17" x14ac:dyDescent="0.3">
      <c r="A2154">
        <v>10</v>
      </c>
      <c r="B2154">
        <v>10</v>
      </c>
      <c r="C2154">
        <v>2023</v>
      </c>
      <c r="D2154" t="str">
        <f t="shared" si="33"/>
        <v>10/10/2023</v>
      </c>
      <c r="E2154" t="s">
        <v>18</v>
      </c>
      <c r="F2154" t="s">
        <v>62</v>
      </c>
      <c r="G2154" t="s">
        <v>23</v>
      </c>
      <c r="H2154" t="s">
        <v>3358</v>
      </c>
      <c r="I2154" t="s">
        <v>23</v>
      </c>
      <c r="J2154" t="s">
        <v>3359</v>
      </c>
      <c r="K2154" t="s">
        <v>3360</v>
      </c>
      <c r="L2154" t="s">
        <v>3361</v>
      </c>
      <c r="M2154" t="s">
        <v>3362</v>
      </c>
      <c r="N2154">
        <v>48</v>
      </c>
      <c r="O2154" t="s">
        <v>26</v>
      </c>
      <c r="P2154">
        <v>191.43</v>
      </c>
      <c r="Q2154">
        <v>9188.64</v>
      </c>
    </row>
    <row r="2155" spans="1:17" x14ac:dyDescent="0.3">
      <c r="A2155">
        <v>10</v>
      </c>
      <c r="B2155">
        <v>10</v>
      </c>
      <c r="C2155">
        <v>2023</v>
      </c>
      <c r="D2155" t="str">
        <f t="shared" si="33"/>
        <v>10/10/2023</v>
      </c>
      <c r="E2155" t="s">
        <v>18</v>
      </c>
      <c r="F2155" t="s">
        <v>62</v>
      </c>
      <c r="G2155" t="s">
        <v>29</v>
      </c>
      <c r="H2155" t="s">
        <v>3363</v>
      </c>
      <c r="I2155" t="s">
        <v>3363</v>
      </c>
      <c r="J2155" t="s">
        <v>459</v>
      </c>
      <c r="K2155" t="s">
        <v>25</v>
      </c>
      <c r="L2155" t="s">
        <v>25</v>
      </c>
      <c r="M2155" t="s">
        <v>23</v>
      </c>
      <c r="N2155">
        <v>1</v>
      </c>
      <c r="O2155" t="s">
        <v>26</v>
      </c>
      <c r="P2155">
        <v>45.65</v>
      </c>
      <c r="Q2155">
        <v>45.65</v>
      </c>
    </row>
    <row r="2156" spans="1:17" x14ac:dyDescent="0.3">
      <c r="A2156">
        <v>10</v>
      </c>
      <c r="B2156">
        <v>10</v>
      </c>
      <c r="C2156">
        <v>2023</v>
      </c>
      <c r="D2156" t="str">
        <f t="shared" si="33"/>
        <v>10/10/2023</v>
      </c>
      <c r="E2156" t="s">
        <v>18</v>
      </c>
      <c r="F2156" t="s">
        <v>62</v>
      </c>
      <c r="G2156" t="s">
        <v>29</v>
      </c>
      <c r="H2156" t="s">
        <v>3364</v>
      </c>
      <c r="I2156" t="s">
        <v>3364</v>
      </c>
      <c r="J2156" t="s">
        <v>461</v>
      </c>
      <c r="K2156" t="s">
        <v>25</v>
      </c>
      <c r="L2156" t="s">
        <v>25</v>
      </c>
      <c r="M2156" t="s">
        <v>23</v>
      </c>
      <c r="N2156">
        <v>3</v>
      </c>
      <c r="O2156" t="s">
        <v>26</v>
      </c>
      <c r="P2156">
        <v>28.96</v>
      </c>
      <c r="Q2156">
        <v>86.88</v>
      </c>
    </row>
    <row r="2157" spans="1:17" x14ac:dyDescent="0.3">
      <c r="A2157">
        <v>10</v>
      </c>
      <c r="B2157">
        <v>10</v>
      </c>
      <c r="C2157">
        <v>2023</v>
      </c>
      <c r="D2157" t="str">
        <f t="shared" si="33"/>
        <v>10/10/2023</v>
      </c>
      <c r="E2157" t="s">
        <v>18</v>
      </c>
      <c r="F2157" t="s">
        <v>62</v>
      </c>
      <c r="G2157" t="s">
        <v>29</v>
      </c>
      <c r="H2157" t="s">
        <v>3365</v>
      </c>
      <c r="I2157" t="s">
        <v>3365</v>
      </c>
      <c r="J2157" t="s">
        <v>916</v>
      </c>
      <c r="K2157" t="s">
        <v>25</v>
      </c>
      <c r="L2157" t="s">
        <v>25</v>
      </c>
      <c r="M2157" t="s">
        <v>23</v>
      </c>
      <c r="N2157">
        <v>2</v>
      </c>
      <c r="O2157" t="s">
        <v>26</v>
      </c>
      <c r="P2157">
        <v>378.06</v>
      </c>
      <c r="Q2157">
        <v>756.12</v>
      </c>
    </row>
    <row r="2158" spans="1:17" x14ac:dyDescent="0.3">
      <c r="A2158">
        <v>10</v>
      </c>
      <c r="B2158">
        <v>10</v>
      </c>
      <c r="C2158">
        <v>2023</v>
      </c>
      <c r="D2158" t="str">
        <f t="shared" si="33"/>
        <v>10/10/2023</v>
      </c>
      <c r="E2158" t="s">
        <v>18</v>
      </c>
      <c r="F2158" t="s">
        <v>20</v>
      </c>
      <c r="G2158" t="s">
        <v>29</v>
      </c>
      <c r="H2158" t="s">
        <v>3366</v>
      </c>
      <c r="I2158" t="s">
        <v>3366</v>
      </c>
      <c r="J2158" t="s">
        <v>3367</v>
      </c>
      <c r="K2158" t="s">
        <v>25</v>
      </c>
      <c r="L2158" t="s">
        <v>25</v>
      </c>
      <c r="M2158" t="s">
        <v>23</v>
      </c>
      <c r="N2158">
        <v>1</v>
      </c>
      <c r="O2158" t="s">
        <v>26</v>
      </c>
      <c r="P2158">
        <v>413.56</v>
      </c>
      <c r="Q2158">
        <v>413.56</v>
      </c>
    </row>
    <row r="2159" spans="1:17" x14ac:dyDescent="0.3">
      <c r="A2159">
        <v>10</v>
      </c>
      <c r="B2159">
        <v>10</v>
      </c>
      <c r="C2159">
        <v>2023</v>
      </c>
      <c r="D2159" t="str">
        <f t="shared" si="33"/>
        <v>10/10/2023</v>
      </c>
      <c r="E2159" t="s">
        <v>86</v>
      </c>
      <c r="F2159" t="s">
        <v>480</v>
      </c>
      <c r="G2159" t="s">
        <v>29</v>
      </c>
      <c r="H2159" t="s">
        <v>2592</v>
      </c>
      <c r="I2159" t="s">
        <v>2592</v>
      </c>
      <c r="J2159" t="s">
        <v>2593</v>
      </c>
      <c r="K2159" t="s">
        <v>25</v>
      </c>
      <c r="L2159" t="s">
        <v>25</v>
      </c>
      <c r="M2159" t="s">
        <v>23</v>
      </c>
      <c r="N2159">
        <v>2</v>
      </c>
      <c r="O2159" t="s">
        <v>26</v>
      </c>
      <c r="P2159">
        <v>426.78</v>
      </c>
      <c r="Q2159">
        <v>853.56</v>
      </c>
    </row>
    <row r="2160" spans="1:17" x14ac:dyDescent="0.3">
      <c r="A2160">
        <v>10</v>
      </c>
      <c r="B2160">
        <v>10</v>
      </c>
      <c r="C2160">
        <v>2023</v>
      </c>
      <c r="D2160" t="str">
        <f t="shared" si="33"/>
        <v>10/10/2023</v>
      </c>
      <c r="E2160" t="s">
        <v>1178</v>
      </c>
      <c r="F2160" t="s">
        <v>1179</v>
      </c>
      <c r="G2160" t="s">
        <v>29</v>
      </c>
      <c r="H2160" t="s">
        <v>3368</v>
      </c>
      <c r="I2160" t="s">
        <v>3368</v>
      </c>
      <c r="J2160" t="s">
        <v>3369</v>
      </c>
      <c r="K2160" t="s">
        <v>25</v>
      </c>
      <c r="L2160" t="s">
        <v>25</v>
      </c>
      <c r="M2160" t="s">
        <v>23</v>
      </c>
      <c r="N2160">
        <v>10</v>
      </c>
      <c r="O2160" t="s">
        <v>26</v>
      </c>
      <c r="P2160">
        <v>271.79000000000002</v>
      </c>
      <c r="Q2160">
        <v>2717.9</v>
      </c>
    </row>
    <row r="2161" spans="1:17" x14ac:dyDescent="0.3">
      <c r="A2161">
        <v>10</v>
      </c>
      <c r="B2161">
        <v>10</v>
      </c>
      <c r="C2161">
        <v>2023</v>
      </c>
      <c r="D2161" t="str">
        <f t="shared" si="33"/>
        <v>10/10/2023</v>
      </c>
      <c r="E2161" t="s">
        <v>18</v>
      </c>
      <c r="F2161" t="s">
        <v>35</v>
      </c>
      <c r="G2161" t="s">
        <v>29</v>
      </c>
      <c r="H2161" t="s">
        <v>3371</v>
      </c>
      <c r="I2161" t="s">
        <v>3371</v>
      </c>
      <c r="J2161" t="s">
        <v>1716</v>
      </c>
      <c r="K2161" t="s">
        <v>25</v>
      </c>
      <c r="L2161" t="s">
        <v>25</v>
      </c>
      <c r="M2161" t="s">
        <v>23</v>
      </c>
      <c r="N2161">
        <v>100</v>
      </c>
      <c r="O2161" t="s">
        <v>26</v>
      </c>
      <c r="P2161">
        <v>0.21</v>
      </c>
      <c r="Q2161">
        <v>21</v>
      </c>
    </row>
    <row r="2162" spans="1:17" x14ac:dyDescent="0.3">
      <c r="A2162">
        <v>10</v>
      </c>
      <c r="B2162">
        <v>10</v>
      </c>
      <c r="C2162">
        <v>2023</v>
      </c>
      <c r="D2162" t="str">
        <f t="shared" si="33"/>
        <v>10/10/2023</v>
      </c>
      <c r="E2162" t="s">
        <v>18</v>
      </c>
      <c r="F2162" t="s">
        <v>35</v>
      </c>
      <c r="G2162" t="s">
        <v>29</v>
      </c>
      <c r="H2162" t="s">
        <v>3372</v>
      </c>
      <c r="I2162" t="s">
        <v>3372</v>
      </c>
      <c r="J2162" t="s">
        <v>3042</v>
      </c>
      <c r="K2162" t="s">
        <v>25</v>
      </c>
      <c r="L2162" t="s">
        <v>25</v>
      </c>
      <c r="M2162" t="s">
        <v>23</v>
      </c>
      <c r="N2162">
        <v>1</v>
      </c>
      <c r="O2162" t="s">
        <v>26</v>
      </c>
      <c r="P2162">
        <v>70.900000000000006</v>
      </c>
      <c r="Q2162">
        <v>70.900000000000006</v>
      </c>
    </row>
    <row r="2163" spans="1:17" x14ac:dyDescent="0.3">
      <c r="A2163">
        <v>10</v>
      </c>
      <c r="B2163">
        <v>10</v>
      </c>
      <c r="C2163">
        <v>2023</v>
      </c>
      <c r="D2163" t="str">
        <f t="shared" si="33"/>
        <v>10/10/2023</v>
      </c>
      <c r="E2163" t="s">
        <v>18</v>
      </c>
      <c r="F2163" t="s">
        <v>35</v>
      </c>
      <c r="G2163" t="s">
        <v>29</v>
      </c>
      <c r="H2163" t="s">
        <v>3373</v>
      </c>
      <c r="I2163" t="s">
        <v>3373</v>
      </c>
      <c r="J2163" t="s">
        <v>2306</v>
      </c>
      <c r="K2163" t="s">
        <v>25</v>
      </c>
      <c r="L2163" t="s">
        <v>25</v>
      </c>
      <c r="M2163" t="s">
        <v>23</v>
      </c>
      <c r="N2163">
        <v>16</v>
      </c>
      <c r="O2163" t="s">
        <v>26</v>
      </c>
      <c r="P2163">
        <v>24.24</v>
      </c>
      <c r="Q2163">
        <v>387.84</v>
      </c>
    </row>
    <row r="2164" spans="1:17" x14ac:dyDescent="0.3">
      <c r="A2164">
        <v>10</v>
      </c>
      <c r="B2164">
        <v>10</v>
      </c>
      <c r="C2164">
        <v>2023</v>
      </c>
      <c r="D2164" t="str">
        <f t="shared" si="33"/>
        <v>10/10/2023</v>
      </c>
      <c r="E2164" t="s">
        <v>20</v>
      </c>
      <c r="F2164" t="s">
        <v>328</v>
      </c>
      <c r="G2164" t="s">
        <v>29</v>
      </c>
      <c r="H2164" t="s">
        <v>3374</v>
      </c>
      <c r="I2164" t="s">
        <v>3374</v>
      </c>
      <c r="J2164" t="s">
        <v>3375</v>
      </c>
      <c r="K2164" t="s">
        <v>25</v>
      </c>
      <c r="L2164" t="s">
        <v>25</v>
      </c>
      <c r="M2164" t="s">
        <v>23</v>
      </c>
      <c r="N2164">
        <v>20</v>
      </c>
      <c r="O2164" t="s">
        <v>26</v>
      </c>
      <c r="P2164">
        <v>1.21</v>
      </c>
      <c r="Q2164">
        <v>24.2</v>
      </c>
    </row>
    <row r="2165" spans="1:17" x14ac:dyDescent="0.3">
      <c r="A2165">
        <v>10</v>
      </c>
      <c r="B2165">
        <v>10</v>
      </c>
      <c r="C2165">
        <v>2023</v>
      </c>
      <c r="D2165" t="str">
        <f t="shared" si="33"/>
        <v>10/10/2023</v>
      </c>
      <c r="E2165" t="s">
        <v>20</v>
      </c>
      <c r="F2165" t="s">
        <v>328</v>
      </c>
      <c r="G2165" t="s">
        <v>29</v>
      </c>
      <c r="H2165" t="s">
        <v>3376</v>
      </c>
      <c r="I2165" t="s">
        <v>3376</v>
      </c>
      <c r="J2165" t="s">
        <v>3375</v>
      </c>
      <c r="K2165" t="s">
        <v>25</v>
      </c>
      <c r="L2165" t="s">
        <v>25</v>
      </c>
      <c r="M2165" t="s">
        <v>23</v>
      </c>
      <c r="N2165">
        <v>20</v>
      </c>
      <c r="O2165" t="s">
        <v>26</v>
      </c>
      <c r="P2165">
        <v>1.41</v>
      </c>
      <c r="Q2165">
        <v>28.2</v>
      </c>
    </row>
    <row r="2166" spans="1:17" x14ac:dyDescent="0.3">
      <c r="A2166">
        <v>10</v>
      </c>
      <c r="B2166">
        <v>10</v>
      </c>
      <c r="C2166">
        <v>2023</v>
      </c>
      <c r="D2166" t="str">
        <f t="shared" si="33"/>
        <v>10/10/2023</v>
      </c>
      <c r="E2166" t="s">
        <v>20</v>
      </c>
      <c r="F2166" t="s">
        <v>328</v>
      </c>
      <c r="G2166" t="s">
        <v>29</v>
      </c>
      <c r="H2166" t="s">
        <v>3377</v>
      </c>
      <c r="I2166" t="s">
        <v>3377</v>
      </c>
      <c r="J2166" t="s">
        <v>2211</v>
      </c>
      <c r="K2166" t="s">
        <v>25</v>
      </c>
      <c r="L2166" t="s">
        <v>25</v>
      </c>
      <c r="M2166" t="s">
        <v>23</v>
      </c>
      <c r="N2166">
        <v>500</v>
      </c>
      <c r="O2166" t="s">
        <v>26</v>
      </c>
      <c r="P2166">
        <v>0.33</v>
      </c>
      <c r="Q2166">
        <v>165</v>
      </c>
    </row>
    <row r="2167" spans="1:17" x14ac:dyDescent="0.3">
      <c r="A2167">
        <v>10</v>
      </c>
      <c r="B2167">
        <v>10</v>
      </c>
      <c r="C2167">
        <v>2023</v>
      </c>
      <c r="D2167" t="str">
        <f t="shared" si="33"/>
        <v>10/10/2023</v>
      </c>
      <c r="E2167" t="s">
        <v>18</v>
      </c>
      <c r="F2167" t="s">
        <v>19</v>
      </c>
      <c r="G2167" t="s">
        <v>29</v>
      </c>
      <c r="H2167" t="s">
        <v>3378</v>
      </c>
      <c r="I2167" t="s">
        <v>3378</v>
      </c>
      <c r="J2167" t="s">
        <v>647</v>
      </c>
      <c r="K2167" t="s">
        <v>25</v>
      </c>
      <c r="L2167" t="s">
        <v>25</v>
      </c>
      <c r="M2167" t="s">
        <v>23</v>
      </c>
      <c r="N2167">
        <v>30</v>
      </c>
      <c r="O2167" t="s">
        <v>26</v>
      </c>
      <c r="P2167">
        <v>10.85</v>
      </c>
      <c r="Q2167">
        <v>325.5</v>
      </c>
    </row>
    <row r="2168" spans="1:17" x14ac:dyDescent="0.3">
      <c r="A2168">
        <v>10</v>
      </c>
      <c r="B2168">
        <v>10</v>
      </c>
      <c r="C2168">
        <v>2023</v>
      </c>
      <c r="D2168" t="str">
        <f t="shared" si="33"/>
        <v>10/10/2023</v>
      </c>
      <c r="E2168" t="s">
        <v>18</v>
      </c>
      <c r="F2168" t="s">
        <v>19</v>
      </c>
      <c r="G2168" t="s">
        <v>29</v>
      </c>
      <c r="H2168" t="s">
        <v>3379</v>
      </c>
      <c r="I2168" t="s">
        <v>3379</v>
      </c>
      <c r="J2168" t="s">
        <v>2392</v>
      </c>
      <c r="K2168" t="s">
        <v>25</v>
      </c>
      <c r="L2168" t="s">
        <v>25</v>
      </c>
      <c r="M2168" t="s">
        <v>23</v>
      </c>
      <c r="N2168">
        <v>15</v>
      </c>
      <c r="O2168" t="s">
        <v>26</v>
      </c>
      <c r="P2168">
        <v>50.99</v>
      </c>
      <c r="Q2168">
        <v>764.85</v>
      </c>
    </row>
    <row r="2169" spans="1:17" x14ac:dyDescent="0.3">
      <c r="A2169">
        <v>10</v>
      </c>
      <c r="B2169">
        <v>10</v>
      </c>
      <c r="C2169">
        <v>2023</v>
      </c>
      <c r="D2169" t="str">
        <f t="shared" si="33"/>
        <v>10/10/2023</v>
      </c>
      <c r="E2169" t="s">
        <v>18</v>
      </c>
      <c r="F2169" t="s">
        <v>62</v>
      </c>
      <c r="G2169" t="s">
        <v>29</v>
      </c>
      <c r="H2169" t="s">
        <v>3380</v>
      </c>
      <c r="I2169" t="s">
        <v>3380</v>
      </c>
      <c r="J2169" t="s">
        <v>492</v>
      </c>
      <c r="K2169" t="s">
        <v>25</v>
      </c>
      <c r="L2169" t="s">
        <v>25</v>
      </c>
      <c r="M2169" t="s">
        <v>23</v>
      </c>
      <c r="N2169">
        <v>2</v>
      </c>
      <c r="O2169" t="s">
        <v>26</v>
      </c>
      <c r="P2169">
        <v>63.97</v>
      </c>
      <c r="Q2169">
        <v>127.94</v>
      </c>
    </row>
    <row r="2170" spans="1:17" x14ac:dyDescent="0.3">
      <c r="A2170">
        <v>10</v>
      </c>
      <c r="B2170">
        <v>10</v>
      </c>
      <c r="C2170">
        <v>2023</v>
      </c>
      <c r="D2170" t="str">
        <f t="shared" si="33"/>
        <v>10/10/2023</v>
      </c>
      <c r="E2170" t="s">
        <v>18</v>
      </c>
      <c r="F2170" t="s">
        <v>62</v>
      </c>
      <c r="G2170" t="s">
        <v>29</v>
      </c>
      <c r="H2170" t="s">
        <v>2889</v>
      </c>
      <c r="I2170" t="s">
        <v>2889</v>
      </c>
      <c r="J2170" t="s">
        <v>2412</v>
      </c>
      <c r="K2170" t="s">
        <v>25</v>
      </c>
      <c r="L2170" t="s">
        <v>25</v>
      </c>
      <c r="M2170" t="s">
        <v>23</v>
      </c>
      <c r="N2170">
        <v>16</v>
      </c>
      <c r="O2170" t="s">
        <v>26</v>
      </c>
      <c r="P2170">
        <v>749.61</v>
      </c>
      <c r="Q2170">
        <v>11993.76</v>
      </c>
    </row>
    <row r="2171" spans="1:17" x14ac:dyDescent="0.3">
      <c r="A2171">
        <v>10</v>
      </c>
      <c r="B2171">
        <v>10</v>
      </c>
      <c r="C2171">
        <v>2023</v>
      </c>
      <c r="D2171" t="str">
        <f t="shared" si="33"/>
        <v>10/10/2023</v>
      </c>
      <c r="E2171" t="s">
        <v>18</v>
      </c>
      <c r="F2171" t="s">
        <v>62</v>
      </c>
      <c r="G2171" t="s">
        <v>29</v>
      </c>
      <c r="H2171" t="s">
        <v>3381</v>
      </c>
      <c r="I2171" t="s">
        <v>3381</v>
      </c>
      <c r="J2171" t="s">
        <v>3382</v>
      </c>
      <c r="K2171" t="s">
        <v>25</v>
      </c>
      <c r="L2171" t="s">
        <v>25</v>
      </c>
      <c r="M2171" t="s">
        <v>23</v>
      </c>
      <c r="N2171">
        <v>3</v>
      </c>
      <c r="O2171" t="s">
        <v>26</v>
      </c>
      <c r="P2171">
        <v>6104.96</v>
      </c>
      <c r="Q2171">
        <v>18314.88</v>
      </c>
    </row>
    <row r="2172" spans="1:17" x14ac:dyDescent="0.3">
      <c r="A2172">
        <v>10</v>
      </c>
      <c r="B2172">
        <v>10</v>
      </c>
      <c r="C2172">
        <v>2023</v>
      </c>
      <c r="D2172" t="str">
        <f t="shared" si="33"/>
        <v>10/10/2023</v>
      </c>
      <c r="E2172" t="s">
        <v>18</v>
      </c>
      <c r="F2172" t="s">
        <v>35</v>
      </c>
      <c r="G2172" t="s">
        <v>29</v>
      </c>
      <c r="H2172" t="s">
        <v>3383</v>
      </c>
      <c r="I2172" t="s">
        <v>3383</v>
      </c>
      <c r="J2172" t="s">
        <v>1386</v>
      </c>
      <c r="K2172" t="s">
        <v>25</v>
      </c>
      <c r="L2172" t="s">
        <v>25</v>
      </c>
      <c r="M2172" t="s">
        <v>23</v>
      </c>
      <c r="N2172">
        <v>6</v>
      </c>
      <c r="O2172" t="s">
        <v>26</v>
      </c>
      <c r="P2172">
        <v>28.85</v>
      </c>
      <c r="Q2172">
        <v>173.1</v>
      </c>
    </row>
    <row r="2173" spans="1:17" x14ac:dyDescent="0.3">
      <c r="A2173">
        <v>10</v>
      </c>
      <c r="B2173">
        <v>10</v>
      </c>
      <c r="C2173">
        <v>2023</v>
      </c>
      <c r="D2173" t="str">
        <f t="shared" si="33"/>
        <v>10/10/2023</v>
      </c>
      <c r="E2173" t="s">
        <v>20</v>
      </c>
      <c r="F2173" t="s">
        <v>328</v>
      </c>
      <c r="G2173" t="s">
        <v>29</v>
      </c>
      <c r="H2173" t="s">
        <v>3384</v>
      </c>
      <c r="I2173" t="s">
        <v>3384</v>
      </c>
      <c r="J2173" t="s">
        <v>3385</v>
      </c>
      <c r="K2173" t="s">
        <v>25</v>
      </c>
      <c r="L2173" t="s">
        <v>25</v>
      </c>
      <c r="M2173" t="s">
        <v>23</v>
      </c>
      <c r="N2173">
        <v>50</v>
      </c>
      <c r="O2173" t="s">
        <v>26</v>
      </c>
      <c r="P2173">
        <v>67.78</v>
      </c>
      <c r="Q2173">
        <v>3389</v>
      </c>
    </row>
    <row r="2174" spans="1:17" x14ac:dyDescent="0.3">
      <c r="A2174">
        <v>10</v>
      </c>
      <c r="B2174">
        <v>10</v>
      </c>
      <c r="C2174">
        <v>2023</v>
      </c>
      <c r="D2174" t="str">
        <f t="shared" si="33"/>
        <v>10/10/2023</v>
      </c>
      <c r="E2174" t="s">
        <v>20</v>
      </c>
      <c r="F2174" t="s">
        <v>328</v>
      </c>
      <c r="G2174" t="s">
        <v>29</v>
      </c>
      <c r="H2174" t="s">
        <v>3386</v>
      </c>
      <c r="I2174" t="s">
        <v>3386</v>
      </c>
      <c r="J2174" t="s">
        <v>3387</v>
      </c>
      <c r="K2174" t="s">
        <v>25</v>
      </c>
      <c r="L2174" t="s">
        <v>25</v>
      </c>
      <c r="M2174" t="s">
        <v>23</v>
      </c>
      <c r="N2174">
        <v>5</v>
      </c>
      <c r="O2174" t="s">
        <v>26</v>
      </c>
      <c r="P2174">
        <v>942.18</v>
      </c>
      <c r="Q2174">
        <v>4710.8999999999996</v>
      </c>
    </row>
    <row r="2175" spans="1:17" x14ac:dyDescent="0.3">
      <c r="A2175">
        <v>10</v>
      </c>
      <c r="B2175">
        <v>10</v>
      </c>
      <c r="C2175">
        <v>2023</v>
      </c>
      <c r="D2175" t="str">
        <f t="shared" si="33"/>
        <v>10/10/2023</v>
      </c>
      <c r="E2175" t="s">
        <v>1877</v>
      </c>
      <c r="F2175" t="s">
        <v>20</v>
      </c>
      <c r="G2175" t="s">
        <v>29</v>
      </c>
      <c r="H2175" t="s">
        <v>3388</v>
      </c>
      <c r="I2175" t="s">
        <v>3388</v>
      </c>
      <c r="J2175" t="s">
        <v>3389</v>
      </c>
      <c r="K2175" t="s">
        <v>25</v>
      </c>
      <c r="L2175" t="s">
        <v>25</v>
      </c>
      <c r="M2175" t="s">
        <v>23</v>
      </c>
      <c r="N2175">
        <v>1</v>
      </c>
      <c r="O2175" t="s">
        <v>26</v>
      </c>
      <c r="P2175">
        <v>1.45</v>
      </c>
      <c r="Q2175">
        <v>1.45</v>
      </c>
    </row>
    <row r="2176" spans="1:17" x14ac:dyDescent="0.3">
      <c r="A2176">
        <v>10</v>
      </c>
      <c r="B2176">
        <v>10</v>
      </c>
      <c r="C2176">
        <v>2023</v>
      </c>
      <c r="D2176" t="str">
        <f t="shared" si="33"/>
        <v>10/10/2023</v>
      </c>
      <c r="E2176" t="s">
        <v>1877</v>
      </c>
      <c r="F2176" t="s">
        <v>20</v>
      </c>
      <c r="G2176" t="s">
        <v>29</v>
      </c>
      <c r="H2176" t="s">
        <v>3390</v>
      </c>
      <c r="I2176" t="s">
        <v>3390</v>
      </c>
      <c r="J2176" t="s">
        <v>3391</v>
      </c>
      <c r="K2176" t="s">
        <v>25</v>
      </c>
      <c r="L2176" t="s">
        <v>25</v>
      </c>
      <c r="M2176" t="s">
        <v>23</v>
      </c>
      <c r="N2176">
        <v>25</v>
      </c>
      <c r="O2176" t="s">
        <v>26</v>
      </c>
      <c r="P2176">
        <v>0.56999999999999995</v>
      </c>
      <c r="Q2176">
        <v>14.25</v>
      </c>
    </row>
    <row r="2177" spans="1:17" x14ac:dyDescent="0.3">
      <c r="A2177">
        <v>10</v>
      </c>
      <c r="B2177">
        <v>10</v>
      </c>
      <c r="C2177">
        <v>2023</v>
      </c>
      <c r="D2177" t="str">
        <f t="shared" si="33"/>
        <v>10/10/2023</v>
      </c>
      <c r="E2177" t="s">
        <v>20</v>
      </c>
      <c r="F2177" t="s">
        <v>328</v>
      </c>
      <c r="G2177" t="s">
        <v>29</v>
      </c>
      <c r="H2177" t="s">
        <v>3392</v>
      </c>
      <c r="I2177" t="s">
        <v>3392</v>
      </c>
      <c r="J2177" t="s">
        <v>3393</v>
      </c>
      <c r="K2177" t="s">
        <v>25</v>
      </c>
      <c r="L2177" t="s">
        <v>25</v>
      </c>
      <c r="M2177" t="s">
        <v>23</v>
      </c>
      <c r="N2177">
        <v>15</v>
      </c>
      <c r="O2177" t="s">
        <v>26</v>
      </c>
      <c r="P2177">
        <v>466.7</v>
      </c>
      <c r="Q2177">
        <v>7000.5</v>
      </c>
    </row>
    <row r="2178" spans="1:17" x14ac:dyDescent="0.3">
      <c r="A2178">
        <v>10</v>
      </c>
      <c r="B2178">
        <v>10</v>
      </c>
      <c r="C2178">
        <v>2023</v>
      </c>
      <c r="D2178" t="str">
        <f t="shared" si="33"/>
        <v>10/10/2023</v>
      </c>
      <c r="E2178" t="s">
        <v>20</v>
      </c>
      <c r="F2178" t="s">
        <v>328</v>
      </c>
      <c r="G2178" t="s">
        <v>29</v>
      </c>
      <c r="H2178" t="s">
        <v>3110</v>
      </c>
      <c r="I2178" t="s">
        <v>3110</v>
      </c>
      <c r="J2178" t="s">
        <v>3111</v>
      </c>
      <c r="K2178" t="s">
        <v>25</v>
      </c>
      <c r="L2178" t="s">
        <v>25</v>
      </c>
      <c r="M2178" t="s">
        <v>23</v>
      </c>
      <c r="N2178">
        <v>22</v>
      </c>
      <c r="O2178" t="s">
        <v>26</v>
      </c>
      <c r="P2178">
        <v>378.72</v>
      </c>
      <c r="Q2178">
        <v>8331.84</v>
      </c>
    </row>
    <row r="2179" spans="1:17" x14ac:dyDescent="0.3">
      <c r="A2179">
        <v>10</v>
      </c>
      <c r="B2179">
        <v>10</v>
      </c>
      <c r="C2179">
        <v>2023</v>
      </c>
      <c r="D2179" t="str">
        <f t="shared" ref="D2179:D2242" si="34">B2179&amp;"/"&amp;A2179&amp;"/"&amp;C2179</f>
        <v>10/10/2023</v>
      </c>
      <c r="E2179" t="s">
        <v>18</v>
      </c>
      <c r="F2179" t="s">
        <v>35</v>
      </c>
      <c r="G2179" t="s">
        <v>29</v>
      </c>
      <c r="H2179" t="s">
        <v>3394</v>
      </c>
      <c r="I2179" t="s">
        <v>3394</v>
      </c>
      <c r="J2179" t="s">
        <v>3395</v>
      </c>
      <c r="K2179" t="s">
        <v>25</v>
      </c>
      <c r="L2179" t="s">
        <v>25</v>
      </c>
      <c r="M2179" t="s">
        <v>23</v>
      </c>
      <c r="N2179">
        <v>1</v>
      </c>
      <c r="O2179" t="s">
        <v>26</v>
      </c>
      <c r="P2179">
        <v>12.26</v>
      </c>
      <c r="Q2179">
        <v>12.26</v>
      </c>
    </row>
    <row r="2180" spans="1:17" x14ac:dyDescent="0.3">
      <c r="A2180">
        <v>10</v>
      </c>
      <c r="B2180">
        <v>10</v>
      </c>
      <c r="C2180">
        <v>2023</v>
      </c>
      <c r="D2180" t="str">
        <f t="shared" si="34"/>
        <v>10/10/2023</v>
      </c>
      <c r="E2180" t="s">
        <v>18</v>
      </c>
      <c r="F2180" t="s">
        <v>35</v>
      </c>
      <c r="G2180" t="s">
        <v>29</v>
      </c>
      <c r="H2180" t="s">
        <v>3396</v>
      </c>
      <c r="I2180" t="s">
        <v>3396</v>
      </c>
      <c r="J2180" t="s">
        <v>367</v>
      </c>
      <c r="K2180" t="s">
        <v>25</v>
      </c>
      <c r="L2180" t="s">
        <v>25</v>
      </c>
      <c r="M2180" t="s">
        <v>23</v>
      </c>
      <c r="N2180">
        <v>10</v>
      </c>
      <c r="O2180" t="s">
        <v>26</v>
      </c>
      <c r="P2180">
        <v>2.84</v>
      </c>
      <c r="Q2180">
        <v>28.4</v>
      </c>
    </row>
    <row r="2181" spans="1:17" x14ac:dyDescent="0.3">
      <c r="A2181">
        <v>10</v>
      </c>
      <c r="B2181">
        <v>10</v>
      </c>
      <c r="C2181">
        <v>2023</v>
      </c>
      <c r="D2181" t="str">
        <f t="shared" si="34"/>
        <v>10/10/2023</v>
      </c>
      <c r="E2181" t="s">
        <v>18</v>
      </c>
      <c r="F2181" t="s">
        <v>35</v>
      </c>
      <c r="G2181" t="s">
        <v>29</v>
      </c>
      <c r="H2181" t="s">
        <v>3397</v>
      </c>
      <c r="I2181" t="s">
        <v>3397</v>
      </c>
      <c r="J2181" t="s">
        <v>926</v>
      </c>
      <c r="K2181" t="s">
        <v>25</v>
      </c>
      <c r="L2181" t="s">
        <v>25</v>
      </c>
      <c r="M2181" t="s">
        <v>23</v>
      </c>
      <c r="N2181">
        <v>1</v>
      </c>
      <c r="O2181" t="s">
        <v>26</v>
      </c>
      <c r="P2181">
        <v>42.73</v>
      </c>
      <c r="Q2181">
        <v>42.73</v>
      </c>
    </row>
    <row r="2182" spans="1:17" x14ac:dyDescent="0.3">
      <c r="A2182">
        <v>10</v>
      </c>
      <c r="B2182">
        <v>10</v>
      </c>
      <c r="C2182">
        <v>2023</v>
      </c>
      <c r="D2182" t="str">
        <f t="shared" si="34"/>
        <v>10/10/2023</v>
      </c>
      <c r="E2182" t="s">
        <v>18</v>
      </c>
      <c r="F2182" t="s">
        <v>35</v>
      </c>
      <c r="G2182" t="s">
        <v>29</v>
      </c>
      <c r="H2182" t="s">
        <v>1939</v>
      </c>
      <c r="I2182" t="s">
        <v>1939</v>
      </c>
      <c r="J2182" t="s">
        <v>1940</v>
      </c>
      <c r="K2182" t="s">
        <v>25</v>
      </c>
      <c r="L2182" t="s">
        <v>25</v>
      </c>
      <c r="M2182" t="s">
        <v>23</v>
      </c>
      <c r="N2182">
        <v>20</v>
      </c>
      <c r="O2182" t="s">
        <v>26</v>
      </c>
      <c r="P2182">
        <v>10.29</v>
      </c>
      <c r="Q2182">
        <v>205.8</v>
      </c>
    </row>
    <row r="2183" spans="1:17" x14ac:dyDescent="0.3">
      <c r="A2183">
        <v>10</v>
      </c>
      <c r="B2183">
        <v>10</v>
      </c>
      <c r="C2183">
        <v>2023</v>
      </c>
      <c r="D2183" t="str">
        <f t="shared" si="34"/>
        <v>10/10/2023</v>
      </c>
      <c r="E2183" t="s">
        <v>18</v>
      </c>
      <c r="F2183" t="s">
        <v>35</v>
      </c>
      <c r="G2183" t="s">
        <v>29</v>
      </c>
      <c r="H2183" t="s">
        <v>3398</v>
      </c>
      <c r="I2183" t="s">
        <v>3398</v>
      </c>
      <c r="J2183" t="s">
        <v>3399</v>
      </c>
      <c r="K2183" t="s">
        <v>25</v>
      </c>
      <c r="L2183" t="s">
        <v>25</v>
      </c>
      <c r="M2183" t="s">
        <v>23</v>
      </c>
      <c r="N2183">
        <v>1</v>
      </c>
      <c r="O2183" t="s">
        <v>26</v>
      </c>
      <c r="P2183">
        <v>1002.04</v>
      </c>
      <c r="Q2183">
        <v>1002.04</v>
      </c>
    </row>
    <row r="2184" spans="1:17" x14ac:dyDescent="0.3">
      <c r="A2184">
        <v>10</v>
      </c>
      <c r="B2184">
        <v>10</v>
      </c>
      <c r="C2184">
        <v>2023</v>
      </c>
      <c r="D2184" t="str">
        <f t="shared" si="34"/>
        <v>10/10/2023</v>
      </c>
      <c r="E2184" t="s">
        <v>18</v>
      </c>
      <c r="F2184" t="s">
        <v>35</v>
      </c>
      <c r="G2184" t="s">
        <v>29</v>
      </c>
      <c r="H2184" t="s">
        <v>3400</v>
      </c>
      <c r="I2184" t="s">
        <v>3400</v>
      </c>
      <c r="J2184" t="s">
        <v>3401</v>
      </c>
      <c r="K2184" t="s">
        <v>25</v>
      </c>
      <c r="L2184" t="s">
        <v>25</v>
      </c>
      <c r="M2184" t="s">
        <v>23</v>
      </c>
      <c r="N2184">
        <v>3</v>
      </c>
      <c r="O2184" t="s">
        <v>26</v>
      </c>
      <c r="P2184">
        <v>714.11</v>
      </c>
      <c r="Q2184">
        <v>2142.33</v>
      </c>
    </row>
    <row r="2185" spans="1:17" x14ac:dyDescent="0.3">
      <c r="A2185">
        <v>10</v>
      </c>
      <c r="B2185">
        <v>10</v>
      </c>
      <c r="C2185">
        <v>2023</v>
      </c>
      <c r="D2185" t="str">
        <f t="shared" si="34"/>
        <v>10/10/2023</v>
      </c>
      <c r="E2185" t="s">
        <v>18</v>
      </c>
      <c r="F2185" t="s">
        <v>35</v>
      </c>
      <c r="G2185" t="s">
        <v>29</v>
      </c>
      <c r="H2185" t="s">
        <v>582</v>
      </c>
      <c r="I2185" t="s">
        <v>582</v>
      </c>
      <c r="J2185" t="s">
        <v>583</v>
      </c>
      <c r="K2185" t="s">
        <v>25</v>
      </c>
      <c r="L2185" t="s">
        <v>25</v>
      </c>
      <c r="M2185" t="s">
        <v>23</v>
      </c>
      <c r="N2185">
        <v>2</v>
      </c>
      <c r="O2185" t="s">
        <v>26</v>
      </c>
      <c r="P2185">
        <v>1075.79</v>
      </c>
      <c r="Q2185">
        <v>2151.58</v>
      </c>
    </row>
    <row r="2186" spans="1:17" x14ac:dyDescent="0.3">
      <c r="A2186">
        <v>10</v>
      </c>
      <c r="B2186">
        <v>10</v>
      </c>
      <c r="C2186">
        <v>2023</v>
      </c>
      <c r="D2186" t="str">
        <f t="shared" si="34"/>
        <v>10/10/2023</v>
      </c>
      <c r="E2186" t="s">
        <v>18</v>
      </c>
      <c r="F2186" t="s">
        <v>35</v>
      </c>
      <c r="G2186" t="s">
        <v>29</v>
      </c>
      <c r="H2186" t="s">
        <v>3402</v>
      </c>
      <c r="I2186" t="s">
        <v>3402</v>
      </c>
      <c r="J2186" t="s">
        <v>3403</v>
      </c>
      <c r="K2186" t="s">
        <v>25</v>
      </c>
      <c r="L2186" t="s">
        <v>25</v>
      </c>
      <c r="M2186" t="s">
        <v>23</v>
      </c>
      <c r="N2186">
        <v>2</v>
      </c>
      <c r="O2186" t="s">
        <v>26</v>
      </c>
      <c r="P2186">
        <v>1286.03</v>
      </c>
      <c r="Q2186">
        <v>2572.06</v>
      </c>
    </row>
    <row r="2187" spans="1:17" x14ac:dyDescent="0.3">
      <c r="A2187">
        <v>10</v>
      </c>
      <c r="B2187">
        <v>10</v>
      </c>
      <c r="C2187">
        <v>2023</v>
      </c>
      <c r="D2187" t="str">
        <f t="shared" si="34"/>
        <v>10/10/2023</v>
      </c>
      <c r="E2187" t="s">
        <v>18</v>
      </c>
      <c r="F2187" t="s">
        <v>35</v>
      </c>
      <c r="G2187" t="s">
        <v>29</v>
      </c>
      <c r="H2187" t="s">
        <v>3404</v>
      </c>
      <c r="I2187" t="s">
        <v>3404</v>
      </c>
      <c r="J2187" t="s">
        <v>1726</v>
      </c>
      <c r="K2187" t="s">
        <v>25</v>
      </c>
      <c r="L2187" t="s">
        <v>25</v>
      </c>
      <c r="M2187" t="s">
        <v>23</v>
      </c>
      <c r="N2187">
        <v>5</v>
      </c>
      <c r="O2187" t="s">
        <v>26</v>
      </c>
      <c r="P2187">
        <v>553.88</v>
      </c>
      <c r="Q2187">
        <v>2769.4</v>
      </c>
    </row>
    <row r="2188" spans="1:17" x14ac:dyDescent="0.3">
      <c r="A2188">
        <v>10</v>
      </c>
      <c r="B2188">
        <v>10</v>
      </c>
      <c r="C2188">
        <v>2023</v>
      </c>
      <c r="D2188" t="str">
        <f t="shared" si="34"/>
        <v>10/10/2023</v>
      </c>
      <c r="E2188" t="s">
        <v>18</v>
      </c>
      <c r="F2188" t="s">
        <v>35</v>
      </c>
      <c r="G2188" t="s">
        <v>29</v>
      </c>
      <c r="H2188" t="s">
        <v>3405</v>
      </c>
      <c r="I2188" t="s">
        <v>3405</v>
      </c>
      <c r="J2188" t="s">
        <v>555</v>
      </c>
      <c r="K2188" t="s">
        <v>25</v>
      </c>
      <c r="L2188" t="s">
        <v>25</v>
      </c>
      <c r="M2188" t="s">
        <v>23</v>
      </c>
      <c r="N2188">
        <v>12</v>
      </c>
      <c r="O2188" t="s">
        <v>26</v>
      </c>
      <c r="P2188">
        <v>699.2</v>
      </c>
      <c r="Q2188">
        <v>8390.4</v>
      </c>
    </row>
    <row r="2189" spans="1:17" x14ac:dyDescent="0.3">
      <c r="A2189">
        <v>10</v>
      </c>
      <c r="B2189">
        <v>10</v>
      </c>
      <c r="C2189">
        <v>2023</v>
      </c>
      <c r="D2189" t="str">
        <f t="shared" si="34"/>
        <v>10/10/2023</v>
      </c>
      <c r="E2189" t="s">
        <v>18</v>
      </c>
      <c r="F2189" t="s">
        <v>19</v>
      </c>
      <c r="G2189" t="s">
        <v>23</v>
      </c>
      <c r="H2189" t="s">
        <v>2022</v>
      </c>
      <c r="I2189" t="s">
        <v>23</v>
      </c>
      <c r="J2189" t="s">
        <v>2023</v>
      </c>
      <c r="K2189" t="s">
        <v>1991</v>
      </c>
      <c r="L2189" t="s">
        <v>2024</v>
      </c>
      <c r="M2189" t="s">
        <v>1991</v>
      </c>
      <c r="N2189">
        <v>1</v>
      </c>
      <c r="O2189" t="s">
        <v>26</v>
      </c>
      <c r="P2189">
        <v>1352</v>
      </c>
      <c r="Q2189">
        <v>1352</v>
      </c>
    </row>
    <row r="2190" spans="1:17" x14ac:dyDescent="0.3">
      <c r="A2190">
        <v>10</v>
      </c>
      <c r="B2190">
        <v>10</v>
      </c>
      <c r="C2190">
        <v>2023</v>
      </c>
      <c r="D2190" t="str">
        <f t="shared" si="34"/>
        <v>10/10/2023</v>
      </c>
      <c r="E2190" t="s">
        <v>18</v>
      </c>
      <c r="F2190" t="s">
        <v>19</v>
      </c>
      <c r="G2190" t="s">
        <v>23</v>
      </c>
      <c r="H2190" t="s">
        <v>2022</v>
      </c>
      <c r="I2190" t="s">
        <v>23</v>
      </c>
      <c r="J2190" t="s">
        <v>2023</v>
      </c>
      <c r="K2190" t="s">
        <v>1991</v>
      </c>
      <c r="L2190" t="s">
        <v>2024</v>
      </c>
      <c r="M2190" t="s">
        <v>1991</v>
      </c>
      <c r="N2190">
        <v>1</v>
      </c>
      <c r="O2190" t="s">
        <v>26</v>
      </c>
      <c r="P2190">
        <v>1352</v>
      </c>
      <c r="Q2190">
        <v>1352</v>
      </c>
    </row>
    <row r="2191" spans="1:17" x14ac:dyDescent="0.3">
      <c r="A2191">
        <v>10</v>
      </c>
      <c r="B2191">
        <v>10</v>
      </c>
      <c r="C2191">
        <v>2023</v>
      </c>
      <c r="D2191" t="str">
        <f t="shared" si="34"/>
        <v>10/10/2023</v>
      </c>
      <c r="E2191" t="s">
        <v>18</v>
      </c>
      <c r="F2191" t="s">
        <v>19</v>
      </c>
      <c r="G2191" t="s">
        <v>23</v>
      </c>
      <c r="H2191" t="s">
        <v>2022</v>
      </c>
      <c r="I2191" t="s">
        <v>23</v>
      </c>
      <c r="J2191" t="s">
        <v>2023</v>
      </c>
      <c r="K2191" t="s">
        <v>1991</v>
      </c>
      <c r="L2191" t="s">
        <v>2024</v>
      </c>
      <c r="M2191" t="s">
        <v>1991</v>
      </c>
      <c r="N2191">
        <v>1</v>
      </c>
      <c r="O2191" t="s">
        <v>26</v>
      </c>
      <c r="P2191">
        <v>1352</v>
      </c>
      <c r="Q2191">
        <v>1352</v>
      </c>
    </row>
    <row r="2192" spans="1:17" x14ac:dyDescent="0.3">
      <c r="A2192">
        <v>10</v>
      </c>
      <c r="B2192">
        <v>10</v>
      </c>
      <c r="C2192">
        <v>2023</v>
      </c>
      <c r="D2192" t="str">
        <f t="shared" si="34"/>
        <v>10/10/2023</v>
      </c>
      <c r="E2192" t="s">
        <v>18</v>
      </c>
      <c r="F2192" t="s">
        <v>19</v>
      </c>
      <c r="G2192" t="s">
        <v>23</v>
      </c>
      <c r="H2192" t="s">
        <v>3406</v>
      </c>
      <c r="I2192" t="s">
        <v>23</v>
      </c>
      <c r="J2192" t="s">
        <v>3407</v>
      </c>
      <c r="K2192" t="s">
        <v>1991</v>
      </c>
      <c r="L2192" t="s">
        <v>3408</v>
      </c>
      <c r="M2192" t="s">
        <v>1991</v>
      </c>
      <c r="N2192">
        <v>1</v>
      </c>
      <c r="O2192" t="s">
        <v>26</v>
      </c>
      <c r="P2192">
        <v>1623</v>
      </c>
      <c r="Q2192">
        <v>1623</v>
      </c>
    </row>
    <row r="2193" spans="1:17" x14ac:dyDescent="0.3">
      <c r="A2193">
        <v>10</v>
      </c>
      <c r="B2193">
        <v>10</v>
      </c>
      <c r="C2193">
        <v>2023</v>
      </c>
      <c r="D2193" t="str">
        <f t="shared" si="34"/>
        <v>10/10/2023</v>
      </c>
      <c r="E2193" t="s">
        <v>18</v>
      </c>
      <c r="F2193" t="s">
        <v>19</v>
      </c>
      <c r="G2193" t="s">
        <v>23</v>
      </c>
      <c r="H2193" t="s">
        <v>3406</v>
      </c>
      <c r="I2193" t="s">
        <v>23</v>
      </c>
      <c r="J2193" t="s">
        <v>3407</v>
      </c>
      <c r="K2193" t="s">
        <v>1991</v>
      </c>
      <c r="L2193" t="s">
        <v>3408</v>
      </c>
      <c r="M2193" t="s">
        <v>1991</v>
      </c>
      <c r="N2193">
        <v>1</v>
      </c>
      <c r="O2193" t="s">
        <v>26</v>
      </c>
      <c r="P2193">
        <v>1623</v>
      </c>
      <c r="Q2193">
        <v>1623</v>
      </c>
    </row>
    <row r="2194" spans="1:17" x14ac:dyDescent="0.3">
      <c r="A2194">
        <v>10</v>
      </c>
      <c r="B2194">
        <v>10</v>
      </c>
      <c r="C2194">
        <v>2023</v>
      </c>
      <c r="D2194" t="str">
        <f t="shared" si="34"/>
        <v>10/10/2023</v>
      </c>
      <c r="E2194" t="s">
        <v>18</v>
      </c>
      <c r="F2194" t="s">
        <v>19</v>
      </c>
      <c r="G2194" t="s">
        <v>23</v>
      </c>
      <c r="H2194" t="s">
        <v>3409</v>
      </c>
      <c r="I2194" t="s">
        <v>23</v>
      </c>
      <c r="J2194" t="s">
        <v>3410</v>
      </c>
      <c r="K2194" t="s">
        <v>1991</v>
      </c>
      <c r="L2194" t="s">
        <v>3411</v>
      </c>
      <c r="M2194" t="s">
        <v>1991</v>
      </c>
      <c r="N2194">
        <v>1</v>
      </c>
      <c r="O2194" t="s">
        <v>26</v>
      </c>
      <c r="P2194">
        <v>1812</v>
      </c>
      <c r="Q2194">
        <v>1812</v>
      </c>
    </row>
    <row r="2195" spans="1:17" x14ac:dyDescent="0.3">
      <c r="A2195">
        <v>10</v>
      </c>
      <c r="B2195">
        <v>10</v>
      </c>
      <c r="C2195">
        <v>2023</v>
      </c>
      <c r="D2195" t="str">
        <f t="shared" si="34"/>
        <v>10/10/2023</v>
      </c>
      <c r="E2195" t="s">
        <v>18</v>
      </c>
      <c r="F2195" t="s">
        <v>19</v>
      </c>
      <c r="G2195" t="s">
        <v>23</v>
      </c>
      <c r="H2195" t="s">
        <v>3412</v>
      </c>
      <c r="I2195" t="s">
        <v>23</v>
      </c>
      <c r="J2195" t="s">
        <v>3413</v>
      </c>
      <c r="K2195" t="s">
        <v>1991</v>
      </c>
      <c r="L2195" t="s">
        <v>3414</v>
      </c>
      <c r="M2195" t="s">
        <v>1991</v>
      </c>
      <c r="N2195">
        <v>2</v>
      </c>
      <c r="O2195" t="s">
        <v>26</v>
      </c>
      <c r="P2195">
        <v>9464</v>
      </c>
      <c r="Q2195">
        <v>18928</v>
      </c>
    </row>
    <row r="2196" spans="1:17" x14ac:dyDescent="0.3">
      <c r="A2196">
        <v>10</v>
      </c>
      <c r="B2196">
        <v>10</v>
      </c>
      <c r="C2196">
        <v>2023</v>
      </c>
      <c r="D2196" t="str">
        <f t="shared" si="34"/>
        <v>10/10/2023</v>
      </c>
      <c r="E2196" t="s">
        <v>18</v>
      </c>
      <c r="F2196" t="s">
        <v>19</v>
      </c>
      <c r="G2196" t="s">
        <v>23</v>
      </c>
      <c r="H2196" t="s">
        <v>3412</v>
      </c>
      <c r="I2196" t="s">
        <v>23</v>
      </c>
      <c r="J2196" t="s">
        <v>3413</v>
      </c>
      <c r="K2196" t="s">
        <v>1991</v>
      </c>
      <c r="L2196" t="s">
        <v>3414</v>
      </c>
      <c r="M2196" t="s">
        <v>1991</v>
      </c>
      <c r="N2196">
        <v>2</v>
      </c>
      <c r="O2196" t="s">
        <v>26</v>
      </c>
      <c r="P2196">
        <v>9464</v>
      </c>
      <c r="Q2196">
        <v>18928</v>
      </c>
    </row>
    <row r="2197" spans="1:17" x14ac:dyDescent="0.3">
      <c r="A2197">
        <v>10</v>
      </c>
      <c r="B2197">
        <v>10</v>
      </c>
      <c r="C2197">
        <v>2023</v>
      </c>
      <c r="D2197" t="str">
        <f t="shared" si="34"/>
        <v>10/10/2023</v>
      </c>
      <c r="E2197" t="s">
        <v>18</v>
      </c>
      <c r="F2197" t="s">
        <v>19</v>
      </c>
      <c r="G2197" t="s">
        <v>23</v>
      </c>
      <c r="H2197" t="s">
        <v>3415</v>
      </c>
      <c r="I2197" t="s">
        <v>23</v>
      </c>
      <c r="J2197" t="s">
        <v>3416</v>
      </c>
      <c r="K2197" t="s">
        <v>1991</v>
      </c>
      <c r="L2197" t="s">
        <v>3417</v>
      </c>
      <c r="M2197" t="s">
        <v>1991</v>
      </c>
      <c r="N2197">
        <v>2</v>
      </c>
      <c r="O2197" t="s">
        <v>26</v>
      </c>
      <c r="P2197">
        <v>10816</v>
      </c>
      <c r="Q2197">
        <v>21632</v>
      </c>
    </row>
    <row r="2198" spans="1:17" x14ac:dyDescent="0.3">
      <c r="A2198">
        <v>10</v>
      </c>
      <c r="B2198">
        <v>10</v>
      </c>
      <c r="C2198">
        <v>2023</v>
      </c>
      <c r="D2198" t="str">
        <f t="shared" si="34"/>
        <v>10/10/2023</v>
      </c>
      <c r="E2198" t="s">
        <v>18</v>
      </c>
      <c r="F2198" t="s">
        <v>19</v>
      </c>
      <c r="G2198" t="s">
        <v>23</v>
      </c>
      <c r="H2198" t="s">
        <v>3415</v>
      </c>
      <c r="I2198" t="s">
        <v>23</v>
      </c>
      <c r="J2198" t="s">
        <v>3416</v>
      </c>
      <c r="K2198" t="s">
        <v>1991</v>
      </c>
      <c r="L2198" t="s">
        <v>3417</v>
      </c>
      <c r="M2198" t="s">
        <v>1991</v>
      </c>
      <c r="N2198">
        <v>2</v>
      </c>
      <c r="O2198" t="s">
        <v>26</v>
      </c>
      <c r="P2198">
        <v>10816</v>
      </c>
      <c r="Q2198">
        <v>21632</v>
      </c>
    </row>
    <row r="2199" spans="1:17" x14ac:dyDescent="0.3">
      <c r="A2199">
        <v>10</v>
      </c>
      <c r="B2199">
        <v>10</v>
      </c>
      <c r="C2199">
        <v>2023</v>
      </c>
      <c r="D2199" t="str">
        <f t="shared" si="34"/>
        <v>10/10/2023</v>
      </c>
      <c r="E2199" t="s">
        <v>18</v>
      </c>
      <c r="F2199" t="s">
        <v>19</v>
      </c>
      <c r="G2199" t="s">
        <v>21</v>
      </c>
      <c r="H2199" t="s">
        <v>3418</v>
      </c>
      <c r="I2199" t="s">
        <v>3418</v>
      </c>
      <c r="J2199" t="s">
        <v>3419</v>
      </c>
      <c r="K2199" t="s">
        <v>25</v>
      </c>
      <c r="L2199" t="s">
        <v>25</v>
      </c>
      <c r="M2199" t="s">
        <v>23</v>
      </c>
      <c r="N2199">
        <v>10</v>
      </c>
      <c r="O2199" t="s">
        <v>26</v>
      </c>
      <c r="P2199">
        <v>19.59</v>
      </c>
      <c r="Q2199">
        <v>195.9</v>
      </c>
    </row>
    <row r="2200" spans="1:17" x14ac:dyDescent="0.3">
      <c r="A2200">
        <v>10</v>
      </c>
      <c r="B2200">
        <v>10</v>
      </c>
      <c r="C2200">
        <v>2023</v>
      </c>
      <c r="D2200" t="str">
        <f t="shared" si="34"/>
        <v>10/10/2023</v>
      </c>
      <c r="E2200" t="s">
        <v>18</v>
      </c>
      <c r="F2200" t="s">
        <v>19</v>
      </c>
      <c r="G2200" t="s">
        <v>21</v>
      </c>
      <c r="H2200" t="s">
        <v>3420</v>
      </c>
      <c r="I2200" t="s">
        <v>23</v>
      </c>
      <c r="J2200" t="s">
        <v>3421</v>
      </c>
      <c r="K2200" t="s">
        <v>3422</v>
      </c>
      <c r="L2200" t="s">
        <v>3423</v>
      </c>
      <c r="M2200" t="s">
        <v>479</v>
      </c>
      <c r="N2200">
        <v>5</v>
      </c>
      <c r="O2200" t="s">
        <v>26</v>
      </c>
      <c r="P2200">
        <v>26.43</v>
      </c>
      <c r="Q2200">
        <v>132.15</v>
      </c>
    </row>
    <row r="2201" spans="1:17" x14ac:dyDescent="0.3">
      <c r="A2201">
        <v>10</v>
      </c>
      <c r="B2201">
        <v>10</v>
      </c>
      <c r="C2201">
        <v>2023</v>
      </c>
      <c r="D2201" t="str">
        <f t="shared" si="34"/>
        <v>10/10/2023</v>
      </c>
      <c r="E2201" t="s">
        <v>18</v>
      </c>
      <c r="F2201" t="s">
        <v>19</v>
      </c>
      <c r="G2201" t="s">
        <v>21</v>
      </c>
      <c r="H2201" t="s">
        <v>3424</v>
      </c>
      <c r="I2201" t="s">
        <v>23</v>
      </c>
      <c r="J2201" t="s">
        <v>3425</v>
      </c>
      <c r="K2201" t="s">
        <v>3426</v>
      </c>
      <c r="L2201" t="s">
        <v>3427</v>
      </c>
      <c r="M2201" t="s">
        <v>479</v>
      </c>
      <c r="N2201">
        <v>2</v>
      </c>
      <c r="O2201" t="s">
        <v>26</v>
      </c>
      <c r="P2201">
        <v>188.9</v>
      </c>
      <c r="Q2201">
        <v>377.8</v>
      </c>
    </row>
    <row r="2202" spans="1:17" x14ac:dyDescent="0.3">
      <c r="A2202">
        <v>10</v>
      </c>
      <c r="B2202">
        <v>10</v>
      </c>
      <c r="C2202">
        <v>2023</v>
      </c>
      <c r="D2202" t="str">
        <f t="shared" si="34"/>
        <v>10/10/2023</v>
      </c>
      <c r="E2202" t="s">
        <v>18</v>
      </c>
      <c r="F2202" t="s">
        <v>611</v>
      </c>
      <c r="G2202" t="s">
        <v>29</v>
      </c>
      <c r="H2202" t="s">
        <v>626</v>
      </c>
      <c r="I2202" t="s">
        <v>626</v>
      </c>
      <c r="J2202" t="s">
        <v>627</v>
      </c>
      <c r="K2202" t="s">
        <v>25</v>
      </c>
      <c r="L2202" t="s">
        <v>25</v>
      </c>
      <c r="M2202" t="s">
        <v>23</v>
      </c>
      <c r="N2202">
        <v>2</v>
      </c>
      <c r="O2202" t="s">
        <v>26</v>
      </c>
      <c r="P2202">
        <v>5.76</v>
      </c>
      <c r="Q2202">
        <v>11.52</v>
      </c>
    </row>
    <row r="2203" spans="1:17" x14ac:dyDescent="0.3">
      <c r="A2203">
        <v>10</v>
      </c>
      <c r="B2203">
        <v>10</v>
      </c>
      <c r="C2203">
        <v>2023</v>
      </c>
      <c r="D2203" t="str">
        <f t="shared" si="34"/>
        <v>10/10/2023</v>
      </c>
      <c r="E2203" t="s">
        <v>18</v>
      </c>
      <c r="F2203" t="s">
        <v>611</v>
      </c>
      <c r="G2203" t="s">
        <v>29</v>
      </c>
      <c r="H2203" t="s">
        <v>628</v>
      </c>
      <c r="I2203" t="s">
        <v>628</v>
      </c>
      <c r="J2203" t="s">
        <v>627</v>
      </c>
      <c r="K2203" t="s">
        <v>25</v>
      </c>
      <c r="L2203" t="s">
        <v>25</v>
      </c>
      <c r="M2203" t="s">
        <v>23</v>
      </c>
      <c r="N2203">
        <v>3</v>
      </c>
      <c r="O2203" t="s">
        <v>26</v>
      </c>
      <c r="P2203">
        <v>5.76</v>
      </c>
      <c r="Q2203">
        <v>17.28</v>
      </c>
    </row>
    <row r="2204" spans="1:17" x14ac:dyDescent="0.3">
      <c r="A2204">
        <v>10</v>
      </c>
      <c r="B2204">
        <v>10</v>
      </c>
      <c r="C2204">
        <v>2023</v>
      </c>
      <c r="D2204" t="str">
        <f t="shared" si="34"/>
        <v>10/10/2023</v>
      </c>
      <c r="E2204" t="s">
        <v>18</v>
      </c>
      <c r="F2204" t="s">
        <v>611</v>
      </c>
      <c r="G2204" t="s">
        <v>29</v>
      </c>
      <c r="H2204" t="s">
        <v>626</v>
      </c>
      <c r="I2204" t="s">
        <v>626</v>
      </c>
      <c r="J2204" t="s">
        <v>627</v>
      </c>
      <c r="K2204" t="s">
        <v>25</v>
      </c>
      <c r="L2204" t="s">
        <v>25</v>
      </c>
      <c r="M2204" t="s">
        <v>23</v>
      </c>
      <c r="N2204">
        <v>16</v>
      </c>
      <c r="O2204" t="s">
        <v>26</v>
      </c>
      <c r="P2204">
        <v>5.76</v>
      </c>
      <c r="Q2204">
        <v>92.16</v>
      </c>
    </row>
    <row r="2205" spans="1:17" x14ac:dyDescent="0.3">
      <c r="A2205">
        <v>10</v>
      </c>
      <c r="B2205">
        <v>10</v>
      </c>
      <c r="C2205">
        <v>2023</v>
      </c>
      <c r="D2205" t="str">
        <f t="shared" si="34"/>
        <v>10/10/2023</v>
      </c>
      <c r="E2205" t="s">
        <v>18</v>
      </c>
      <c r="F2205" t="s">
        <v>611</v>
      </c>
      <c r="G2205" t="s">
        <v>29</v>
      </c>
      <c r="H2205" t="s">
        <v>3428</v>
      </c>
      <c r="I2205" t="s">
        <v>23</v>
      </c>
      <c r="J2205" t="s">
        <v>3429</v>
      </c>
      <c r="K2205" t="s">
        <v>25</v>
      </c>
      <c r="L2205" t="s">
        <v>25</v>
      </c>
      <c r="M2205" t="s">
        <v>23</v>
      </c>
      <c r="N2205">
        <v>1</v>
      </c>
      <c r="O2205" t="s">
        <v>26</v>
      </c>
      <c r="P2205">
        <v>132.03</v>
      </c>
      <c r="Q2205">
        <v>132.03</v>
      </c>
    </row>
    <row r="2206" spans="1:17" x14ac:dyDescent="0.3">
      <c r="A2206">
        <v>10</v>
      </c>
      <c r="B2206">
        <v>10</v>
      </c>
      <c r="C2206">
        <v>2023</v>
      </c>
      <c r="D2206" t="str">
        <f t="shared" si="34"/>
        <v>10/10/2023</v>
      </c>
      <c r="E2206" t="s">
        <v>18</v>
      </c>
      <c r="F2206" t="s">
        <v>611</v>
      </c>
      <c r="G2206" t="s">
        <v>29</v>
      </c>
      <c r="H2206" t="s">
        <v>628</v>
      </c>
      <c r="I2206" t="s">
        <v>628</v>
      </c>
      <c r="J2206" t="s">
        <v>627</v>
      </c>
      <c r="K2206" t="s">
        <v>25</v>
      </c>
      <c r="L2206" t="s">
        <v>25</v>
      </c>
      <c r="M2206" t="s">
        <v>23</v>
      </c>
      <c r="N2206">
        <v>24</v>
      </c>
      <c r="O2206" t="s">
        <v>26</v>
      </c>
      <c r="P2206">
        <v>5.76</v>
      </c>
      <c r="Q2206">
        <v>138.24</v>
      </c>
    </row>
    <row r="2207" spans="1:17" x14ac:dyDescent="0.3">
      <c r="A2207">
        <v>10</v>
      </c>
      <c r="B2207">
        <v>10</v>
      </c>
      <c r="C2207">
        <v>2023</v>
      </c>
      <c r="D2207" t="str">
        <f t="shared" si="34"/>
        <v>10/10/2023</v>
      </c>
      <c r="E2207" t="s">
        <v>18</v>
      </c>
      <c r="F2207" t="s">
        <v>611</v>
      </c>
      <c r="G2207" t="s">
        <v>29</v>
      </c>
      <c r="H2207" t="s">
        <v>1409</v>
      </c>
      <c r="I2207" t="s">
        <v>23</v>
      </c>
      <c r="J2207" t="s">
        <v>1410</v>
      </c>
      <c r="K2207" t="s">
        <v>25</v>
      </c>
      <c r="L2207" t="s">
        <v>25</v>
      </c>
      <c r="M2207" t="s">
        <v>23</v>
      </c>
      <c r="N2207">
        <v>1</v>
      </c>
      <c r="O2207" t="s">
        <v>26</v>
      </c>
      <c r="P2207">
        <v>177.14</v>
      </c>
      <c r="Q2207">
        <v>177.14</v>
      </c>
    </row>
    <row r="2208" spans="1:17" x14ac:dyDescent="0.3">
      <c r="A2208">
        <v>10</v>
      </c>
      <c r="B2208">
        <v>10</v>
      </c>
      <c r="C2208">
        <v>2023</v>
      </c>
      <c r="D2208" t="str">
        <f t="shared" si="34"/>
        <v>10/10/2023</v>
      </c>
      <c r="E2208" t="s">
        <v>20</v>
      </c>
      <c r="F2208" t="s">
        <v>328</v>
      </c>
      <c r="G2208" t="s">
        <v>29</v>
      </c>
      <c r="H2208" t="s">
        <v>3430</v>
      </c>
      <c r="I2208" t="s">
        <v>3430</v>
      </c>
      <c r="J2208" t="s">
        <v>3431</v>
      </c>
      <c r="K2208" t="s">
        <v>25</v>
      </c>
      <c r="L2208" t="s">
        <v>25</v>
      </c>
      <c r="M2208" t="s">
        <v>23</v>
      </c>
      <c r="N2208">
        <v>1</v>
      </c>
      <c r="O2208" t="s">
        <v>26</v>
      </c>
      <c r="P2208">
        <v>5800.43</v>
      </c>
      <c r="Q2208">
        <v>5800.43</v>
      </c>
    </row>
    <row r="2209" spans="1:17" x14ac:dyDescent="0.3">
      <c r="A2209">
        <v>10</v>
      </c>
      <c r="B2209">
        <v>10</v>
      </c>
      <c r="C2209">
        <v>2023</v>
      </c>
      <c r="D2209" t="str">
        <f t="shared" si="34"/>
        <v>10/10/2023</v>
      </c>
      <c r="E2209" t="s">
        <v>20</v>
      </c>
      <c r="F2209" t="s">
        <v>328</v>
      </c>
      <c r="G2209" t="s">
        <v>29</v>
      </c>
      <c r="H2209" t="s">
        <v>3432</v>
      </c>
      <c r="I2209" t="s">
        <v>3432</v>
      </c>
      <c r="J2209" t="s">
        <v>3433</v>
      </c>
      <c r="K2209" t="s">
        <v>25</v>
      </c>
      <c r="L2209" t="s">
        <v>25</v>
      </c>
      <c r="M2209" t="s">
        <v>23</v>
      </c>
      <c r="N2209">
        <v>1</v>
      </c>
      <c r="O2209" t="s">
        <v>26</v>
      </c>
      <c r="P2209">
        <v>5818.62</v>
      </c>
      <c r="Q2209">
        <v>5818.62</v>
      </c>
    </row>
    <row r="2210" spans="1:17" x14ac:dyDescent="0.3">
      <c r="A2210">
        <v>10</v>
      </c>
      <c r="B2210">
        <v>10</v>
      </c>
      <c r="C2210">
        <v>2023</v>
      </c>
      <c r="D2210" t="str">
        <f t="shared" si="34"/>
        <v>10/10/2023</v>
      </c>
      <c r="E2210" t="s">
        <v>18</v>
      </c>
      <c r="F2210" t="s">
        <v>62</v>
      </c>
      <c r="G2210" t="s">
        <v>29</v>
      </c>
      <c r="H2210" t="s">
        <v>3434</v>
      </c>
      <c r="I2210" t="s">
        <v>3434</v>
      </c>
      <c r="J2210" t="s">
        <v>307</v>
      </c>
      <c r="K2210" t="s">
        <v>25</v>
      </c>
      <c r="L2210" t="s">
        <v>25</v>
      </c>
      <c r="M2210" t="s">
        <v>23</v>
      </c>
      <c r="N2210">
        <v>55</v>
      </c>
      <c r="O2210" t="s">
        <v>26</v>
      </c>
      <c r="P2210">
        <v>28.75</v>
      </c>
      <c r="Q2210">
        <v>1581.25</v>
      </c>
    </row>
    <row r="2211" spans="1:17" x14ac:dyDescent="0.3">
      <c r="A2211">
        <v>10</v>
      </c>
      <c r="B2211">
        <v>10</v>
      </c>
      <c r="C2211">
        <v>2023</v>
      </c>
      <c r="D2211" t="str">
        <f t="shared" si="34"/>
        <v>10/10/2023</v>
      </c>
      <c r="E2211" t="s">
        <v>18</v>
      </c>
      <c r="F2211" t="s">
        <v>19</v>
      </c>
      <c r="G2211" t="s">
        <v>23</v>
      </c>
      <c r="H2211" t="s">
        <v>2986</v>
      </c>
      <c r="I2211" t="s">
        <v>23</v>
      </c>
      <c r="J2211" t="s">
        <v>2987</v>
      </c>
      <c r="K2211" t="s">
        <v>2988</v>
      </c>
      <c r="L2211" t="s">
        <v>2989</v>
      </c>
      <c r="M2211" t="s">
        <v>40</v>
      </c>
      <c r="N2211">
        <v>4</v>
      </c>
      <c r="O2211" t="s">
        <v>26</v>
      </c>
      <c r="P2211">
        <v>37.119999999999997</v>
      </c>
      <c r="Q2211">
        <v>148.47999999999999</v>
      </c>
    </row>
    <row r="2212" spans="1:17" x14ac:dyDescent="0.3">
      <c r="A2212">
        <v>10</v>
      </c>
      <c r="B2212">
        <v>10</v>
      </c>
      <c r="C2212">
        <v>2023</v>
      </c>
      <c r="D2212" t="str">
        <f t="shared" si="34"/>
        <v>10/10/2023</v>
      </c>
      <c r="E2212" t="s">
        <v>18</v>
      </c>
      <c r="F2212" t="s">
        <v>19</v>
      </c>
      <c r="G2212" t="s">
        <v>23</v>
      </c>
      <c r="H2212" t="s">
        <v>3435</v>
      </c>
      <c r="I2212" t="s">
        <v>23</v>
      </c>
      <c r="J2212" t="s">
        <v>3436</v>
      </c>
      <c r="K2212" t="s">
        <v>1991</v>
      </c>
      <c r="L2212" t="s">
        <v>3437</v>
      </c>
      <c r="M2212" t="s">
        <v>1991</v>
      </c>
      <c r="N2212">
        <v>2</v>
      </c>
      <c r="O2212" t="s">
        <v>26</v>
      </c>
      <c r="P2212">
        <v>1082</v>
      </c>
      <c r="Q2212">
        <v>2164</v>
      </c>
    </row>
    <row r="2213" spans="1:17" x14ac:dyDescent="0.3">
      <c r="A2213">
        <v>10</v>
      </c>
      <c r="B2213">
        <v>10</v>
      </c>
      <c r="C2213">
        <v>2023</v>
      </c>
      <c r="D2213" t="str">
        <f t="shared" si="34"/>
        <v>10/10/2023</v>
      </c>
      <c r="E2213" t="s">
        <v>18</v>
      </c>
      <c r="F2213" t="s">
        <v>19</v>
      </c>
      <c r="G2213" t="s">
        <v>23</v>
      </c>
      <c r="H2213" t="s">
        <v>2022</v>
      </c>
      <c r="I2213" t="s">
        <v>23</v>
      </c>
      <c r="J2213" t="s">
        <v>2023</v>
      </c>
      <c r="K2213" t="s">
        <v>1991</v>
      </c>
      <c r="L2213" t="s">
        <v>2024</v>
      </c>
      <c r="M2213" t="s">
        <v>1991</v>
      </c>
      <c r="N2213">
        <v>5</v>
      </c>
      <c r="O2213" t="s">
        <v>26</v>
      </c>
      <c r="P2213">
        <v>1352</v>
      </c>
      <c r="Q2213">
        <v>6760</v>
      </c>
    </row>
    <row r="2214" spans="1:17" x14ac:dyDescent="0.3">
      <c r="A2214">
        <v>10</v>
      </c>
      <c r="B2214">
        <v>10</v>
      </c>
      <c r="C2214">
        <v>2023</v>
      </c>
      <c r="D2214" t="str">
        <f t="shared" si="34"/>
        <v>10/10/2023</v>
      </c>
      <c r="E2214" t="s">
        <v>18</v>
      </c>
      <c r="F2214" t="s">
        <v>19</v>
      </c>
      <c r="G2214" t="s">
        <v>23</v>
      </c>
      <c r="H2214" t="s">
        <v>3406</v>
      </c>
      <c r="I2214" t="s">
        <v>23</v>
      </c>
      <c r="J2214" t="s">
        <v>3407</v>
      </c>
      <c r="K2214" t="s">
        <v>1991</v>
      </c>
      <c r="L2214" t="s">
        <v>3408</v>
      </c>
      <c r="M2214" t="s">
        <v>1991</v>
      </c>
      <c r="N2214">
        <v>5</v>
      </c>
      <c r="O2214" t="s">
        <v>26</v>
      </c>
      <c r="P2214">
        <v>1623</v>
      </c>
      <c r="Q2214">
        <v>8115</v>
      </c>
    </row>
    <row r="2215" spans="1:17" x14ac:dyDescent="0.3">
      <c r="A2215">
        <v>10</v>
      </c>
      <c r="B2215">
        <v>10</v>
      </c>
      <c r="C2215">
        <v>2023</v>
      </c>
      <c r="D2215" t="str">
        <f t="shared" si="34"/>
        <v>10/10/2023</v>
      </c>
      <c r="E2215" t="s">
        <v>18</v>
      </c>
      <c r="F2215" t="s">
        <v>19</v>
      </c>
      <c r="G2215" t="s">
        <v>23</v>
      </c>
      <c r="H2215" t="s">
        <v>3438</v>
      </c>
      <c r="I2215" t="s">
        <v>23</v>
      </c>
      <c r="J2215" t="s">
        <v>2020</v>
      </c>
      <c r="K2215" t="s">
        <v>1991</v>
      </c>
      <c r="L2215" t="s">
        <v>3439</v>
      </c>
      <c r="M2215" t="s">
        <v>1991</v>
      </c>
      <c r="N2215">
        <v>3</v>
      </c>
      <c r="O2215" t="s">
        <v>26</v>
      </c>
      <c r="P2215">
        <v>5772</v>
      </c>
      <c r="Q2215">
        <v>17316</v>
      </c>
    </row>
    <row r="2216" spans="1:17" x14ac:dyDescent="0.3">
      <c r="A2216">
        <v>10</v>
      </c>
      <c r="B2216">
        <v>10</v>
      </c>
      <c r="C2216">
        <v>2023</v>
      </c>
      <c r="D2216" t="str">
        <f t="shared" si="34"/>
        <v>10/10/2023</v>
      </c>
      <c r="E2216" t="s">
        <v>18</v>
      </c>
      <c r="F2216" t="s">
        <v>19</v>
      </c>
      <c r="G2216" t="s">
        <v>23</v>
      </c>
      <c r="H2216" t="s">
        <v>3440</v>
      </c>
      <c r="I2216" t="s">
        <v>23</v>
      </c>
      <c r="J2216" t="s">
        <v>2026</v>
      </c>
      <c r="K2216" t="s">
        <v>1991</v>
      </c>
      <c r="L2216" t="s">
        <v>3441</v>
      </c>
      <c r="M2216" t="s">
        <v>1991</v>
      </c>
      <c r="N2216">
        <v>2</v>
      </c>
      <c r="O2216" t="s">
        <v>26</v>
      </c>
      <c r="P2216">
        <v>10920</v>
      </c>
      <c r="Q2216">
        <v>21840</v>
      </c>
    </row>
    <row r="2217" spans="1:17" x14ac:dyDescent="0.3">
      <c r="A2217">
        <v>10</v>
      </c>
      <c r="B2217">
        <v>10</v>
      </c>
      <c r="C2217">
        <v>2023</v>
      </c>
      <c r="D2217" t="str">
        <f t="shared" si="34"/>
        <v>10/10/2023</v>
      </c>
      <c r="E2217" t="s">
        <v>18</v>
      </c>
      <c r="F2217" t="s">
        <v>19</v>
      </c>
      <c r="G2217" t="s">
        <v>23</v>
      </c>
      <c r="H2217" t="s">
        <v>3442</v>
      </c>
      <c r="I2217" t="s">
        <v>23</v>
      </c>
      <c r="J2217" t="s">
        <v>3443</v>
      </c>
      <c r="K2217" t="s">
        <v>1991</v>
      </c>
      <c r="L2217" t="s">
        <v>3444</v>
      </c>
      <c r="M2217" t="s">
        <v>1991</v>
      </c>
      <c r="N2217">
        <v>5</v>
      </c>
      <c r="O2217" t="s">
        <v>26</v>
      </c>
      <c r="P2217">
        <v>21580</v>
      </c>
      <c r="Q2217">
        <v>107900</v>
      </c>
    </row>
    <row r="2218" spans="1:17" x14ac:dyDescent="0.3">
      <c r="A2218">
        <v>10</v>
      </c>
      <c r="B2218">
        <v>10</v>
      </c>
      <c r="C2218">
        <v>2023</v>
      </c>
      <c r="D2218" t="str">
        <f t="shared" si="34"/>
        <v>10/10/2023</v>
      </c>
      <c r="E2218" t="s">
        <v>18</v>
      </c>
      <c r="F2218" t="s">
        <v>93</v>
      </c>
      <c r="G2218" t="s">
        <v>23</v>
      </c>
      <c r="H2218" t="s">
        <v>3445</v>
      </c>
      <c r="I2218" t="s">
        <v>23</v>
      </c>
      <c r="J2218" t="s">
        <v>3446</v>
      </c>
      <c r="K2218" t="s">
        <v>3447</v>
      </c>
      <c r="L2218" t="s">
        <v>3448</v>
      </c>
      <c r="M2218" t="s">
        <v>227</v>
      </c>
      <c r="N2218">
        <v>1</v>
      </c>
      <c r="O2218" t="s">
        <v>26</v>
      </c>
      <c r="P2218">
        <v>124.64</v>
      </c>
      <c r="Q2218">
        <v>124.64</v>
      </c>
    </row>
    <row r="2219" spans="1:17" x14ac:dyDescent="0.3">
      <c r="A2219">
        <v>10</v>
      </c>
      <c r="B2219">
        <v>10</v>
      </c>
      <c r="C2219">
        <v>2023</v>
      </c>
      <c r="D2219" t="str">
        <f t="shared" si="34"/>
        <v>10/10/2023</v>
      </c>
      <c r="E2219" t="s">
        <v>18</v>
      </c>
      <c r="F2219" t="s">
        <v>93</v>
      </c>
      <c r="G2219" t="s">
        <v>23</v>
      </c>
      <c r="H2219" t="s">
        <v>3449</v>
      </c>
      <c r="I2219" t="s">
        <v>23</v>
      </c>
      <c r="J2219" t="s">
        <v>3450</v>
      </c>
      <c r="K2219" t="s">
        <v>3447</v>
      </c>
      <c r="L2219" t="s">
        <v>3451</v>
      </c>
      <c r="M2219" t="s">
        <v>227</v>
      </c>
      <c r="N2219">
        <v>1</v>
      </c>
      <c r="O2219" t="s">
        <v>26</v>
      </c>
      <c r="P2219">
        <v>124.64</v>
      </c>
      <c r="Q2219">
        <v>124.64</v>
      </c>
    </row>
    <row r="2220" spans="1:17" x14ac:dyDescent="0.3">
      <c r="A2220">
        <v>10</v>
      </c>
      <c r="B2220">
        <v>10</v>
      </c>
      <c r="C2220">
        <v>2023</v>
      </c>
      <c r="D2220" t="str">
        <f t="shared" si="34"/>
        <v>10/10/2023</v>
      </c>
      <c r="E2220" t="s">
        <v>18</v>
      </c>
      <c r="F2220" t="s">
        <v>93</v>
      </c>
      <c r="G2220" t="s">
        <v>23</v>
      </c>
      <c r="H2220" t="s">
        <v>3452</v>
      </c>
      <c r="I2220" t="s">
        <v>23</v>
      </c>
      <c r="J2220" t="s">
        <v>3453</v>
      </c>
      <c r="K2220" t="s">
        <v>3447</v>
      </c>
      <c r="L2220" t="s">
        <v>3454</v>
      </c>
      <c r="M2220" t="s">
        <v>227</v>
      </c>
      <c r="N2220">
        <v>2</v>
      </c>
      <c r="O2220" t="s">
        <v>26</v>
      </c>
      <c r="P2220">
        <v>140.06</v>
      </c>
      <c r="Q2220">
        <v>280.12</v>
      </c>
    </row>
    <row r="2221" spans="1:17" x14ac:dyDescent="0.3">
      <c r="A2221">
        <v>10</v>
      </c>
      <c r="B2221">
        <v>10</v>
      </c>
      <c r="C2221">
        <v>2023</v>
      </c>
      <c r="D2221" t="str">
        <f t="shared" si="34"/>
        <v>10/10/2023</v>
      </c>
      <c r="E2221" t="s">
        <v>18</v>
      </c>
      <c r="F2221" t="s">
        <v>93</v>
      </c>
      <c r="G2221" t="s">
        <v>23</v>
      </c>
      <c r="H2221" t="s">
        <v>3455</v>
      </c>
      <c r="I2221" t="s">
        <v>23</v>
      </c>
      <c r="J2221" t="s">
        <v>3456</v>
      </c>
      <c r="K2221" t="s">
        <v>3447</v>
      </c>
      <c r="L2221" t="s">
        <v>3457</v>
      </c>
      <c r="M2221" t="s">
        <v>227</v>
      </c>
      <c r="N2221">
        <v>2</v>
      </c>
      <c r="O2221" t="s">
        <v>26</v>
      </c>
      <c r="P2221">
        <v>169.93</v>
      </c>
      <c r="Q2221">
        <v>339.86</v>
      </c>
    </row>
    <row r="2222" spans="1:17" x14ac:dyDescent="0.3">
      <c r="A2222">
        <v>10</v>
      </c>
      <c r="B2222">
        <v>10</v>
      </c>
      <c r="C2222">
        <v>2023</v>
      </c>
      <c r="D2222" t="str">
        <f t="shared" si="34"/>
        <v>10/10/2023</v>
      </c>
      <c r="E2222" t="s">
        <v>18</v>
      </c>
      <c r="F2222" t="s">
        <v>19</v>
      </c>
      <c r="G2222" t="s">
        <v>23</v>
      </c>
      <c r="H2222" t="s">
        <v>654</v>
      </c>
      <c r="I2222" t="s">
        <v>23</v>
      </c>
      <c r="J2222" t="s">
        <v>655</v>
      </c>
      <c r="K2222" t="s">
        <v>656</v>
      </c>
      <c r="L2222" t="s">
        <v>657</v>
      </c>
      <c r="M2222" t="s">
        <v>658</v>
      </c>
      <c r="N2222">
        <v>40</v>
      </c>
      <c r="O2222" t="s">
        <v>26</v>
      </c>
      <c r="P2222">
        <v>225.89</v>
      </c>
      <c r="Q2222">
        <v>9035.6</v>
      </c>
    </row>
    <row r="2223" spans="1:17" x14ac:dyDescent="0.3">
      <c r="A2223">
        <v>11</v>
      </c>
      <c r="B2223">
        <v>10</v>
      </c>
      <c r="C2223">
        <v>2023</v>
      </c>
      <c r="D2223" t="str">
        <f t="shared" si="34"/>
        <v>10/11/2023</v>
      </c>
      <c r="E2223" t="s">
        <v>18</v>
      </c>
      <c r="F2223" t="s">
        <v>19</v>
      </c>
      <c r="G2223" t="s">
        <v>23</v>
      </c>
      <c r="H2223" t="s">
        <v>3458</v>
      </c>
      <c r="I2223" t="s">
        <v>23</v>
      </c>
      <c r="J2223" t="s">
        <v>3459</v>
      </c>
      <c r="K2223" t="s">
        <v>3460</v>
      </c>
      <c r="L2223" t="s">
        <v>3461</v>
      </c>
      <c r="M2223" t="s">
        <v>227</v>
      </c>
      <c r="N2223">
        <v>60</v>
      </c>
      <c r="O2223" t="s">
        <v>26</v>
      </c>
      <c r="P2223">
        <v>0.52</v>
      </c>
      <c r="Q2223">
        <v>31.2</v>
      </c>
    </row>
    <row r="2224" spans="1:17" x14ac:dyDescent="0.3">
      <c r="A2224">
        <v>11</v>
      </c>
      <c r="B2224">
        <v>10</v>
      </c>
      <c r="C2224">
        <v>2023</v>
      </c>
      <c r="D2224" t="str">
        <f t="shared" si="34"/>
        <v>10/11/2023</v>
      </c>
      <c r="E2224" t="s">
        <v>18</v>
      </c>
      <c r="F2224" t="s">
        <v>62</v>
      </c>
      <c r="G2224" t="s">
        <v>21</v>
      </c>
      <c r="H2224" t="s">
        <v>2074</v>
      </c>
      <c r="I2224" t="s">
        <v>23</v>
      </c>
      <c r="J2224" t="s">
        <v>2075</v>
      </c>
      <c r="K2224" t="s">
        <v>2076</v>
      </c>
      <c r="L2224" t="s">
        <v>2077</v>
      </c>
      <c r="M2224" t="s">
        <v>75</v>
      </c>
      <c r="N2224">
        <v>1000</v>
      </c>
      <c r="O2224" t="s">
        <v>26</v>
      </c>
      <c r="P2224">
        <v>0.95</v>
      </c>
      <c r="Q2224">
        <v>950</v>
      </c>
    </row>
    <row r="2225" spans="1:17" x14ac:dyDescent="0.3">
      <c r="A2225">
        <v>11</v>
      </c>
      <c r="B2225">
        <v>10</v>
      </c>
      <c r="C2225">
        <v>2023</v>
      </c>
      <c r="D2225" t="str">
        <f t="shared" si="34"/>
        <v>10/11/2023</v>
      </c>
      <c r="E2225" t="s">
        <v>18</v>
      </c>
      <c r="F2225" t="s">
        <v>62</v>
      </c>
      <c r="G2225" t="s">
        <v>21</v>
      </c>
      <c r="H2225" t="s">
        <v>1484</v>
      </c>
      <c r="I2225" t="s">
        <v>1484</v>
      </c>
      <c r="J2225" t="s">
        <v>1485</v>
      </c>
      <c r="K2225" t="s">
        <v>25</v>
      </c>
      <c r="L2225" t="s">
        <v>25</v>
      </c>
      <c r="M2225" t="s">
        <v>23</v>
      </c>
      <c r="N2225">
        <v>20</v>
      </c>
      <c r="O2225" t="s">
        <v>26</v>
      </c>
      <c r="P2225">
        <v>56.7</v>
      </c>
      <c r="Q2225">
        <v>1134</v>
      </c>
    </row>
    <row r="2226" spans="1:17" x14ac:dyDescent="0.3">
      <c r="A2226">
        <v>11</v>
      </c>
      <c r="B2226">
        <v>10</v>
      </c>
      <c r="C2226">
        <v>2023</v>
      </c>
      <c r="D2226" t="str">
        <f t="shared" si="34"/>
        <v>10/11/2023</v>
      </c>
      <c r="E2226" t="s">
        <v>18</v>
      </c>
      <c r="F2226" t="s">
        <v>62</v>
      </c>
      <c r="G2226" t="s">
        <v>21</v>
      </c>
      <c r="H2226" t="s">
        <v>3463</v>
      </c>
      <c r="I2226" t="s">
        <v>3463</v>
      </c>
      <c r="J2226" t="s">
        <v>3464</v>
      </c>
      <c r="K2226" t="s">
        <v>25</v>
      </c>
      <c r="L2226" t="s">
        <v>25</v>
      </c>
      <c r="M2226" t="s">
        <v>23</v>
      </c>
      <c r="N2226">
        <v>300</v>
      </c>
      <c r="O2226" t="s">
        <v>26</v>
      </c>
      <c r="P2226">
        <v>11.48</v>
      </c>
      <c r="Q2226">
        <v>3444</v>
      </c>
    </row>
    <row r="2227" spans="1:17" x14ac:dyDescent="0.3">
      <c r="A2227">
        <v>11</v>
      </c>
      <c r="B2227">
        <v>10</v>
      </c>
      <c r="C2227">
        <v>2023</v>
      </c>
      <c r="D2227" t="str">
        <f t="shared" si="34"/>
        <v>10/11/2023</v>
      </c>
      <c r="E2227" t="s">
        <v>18</v>
      </c>
      <c r="F2227" t="s">
        <v>62</v>
      </c>
      <c r="G2227" t="s">
        <v>21</v>
      </c>
      <c r="H2227" t="s">
        <v>3465</v>
      </c>
      <c r="I2227" t="s">
        <v>3465</v>
      </c>
      <c r="J2227" t="s">
        <v>3466</v>
      </c>
      <c r="K2227" t="s">
        <v>25</v>
      </c>
      <c r="L2227" t="s">
        <v>25</v>
      </c>
      <c r="M2227" t="s">
        <v>23</v>
      </c>
      <c r="N2227">
        <v>1200</v>
      </c>
      <c r="O2227" t="s">
        <v>26</v>
      </c>
      <c r="P2227">
        <v>3.12</v>
      </c>
      <c r="Q2227">
        <v>3744</v>
      </c>
    </row>
    <row r="2228" spans="1:17" x14ac:dyDescent="0.3">
      <c r="A2228">
        <v>11</v>
      </c>
      <c r="B2228">
        <v>10</v>
      </c>
      <c r="C2228">
        <v>2023</v>
      </c>
      <c r="D2228" t="str">
        <f t="shared" si="34"/>
        <v>10/11/2023</v>
      </c>
      <c r="E2228" t="s">
        <v>18</v>
      </c>
      <c r="F2228" t="s">
        <v>93</v>
      </c>
      <c r="G2228" t="s">
        <v>29</v>
      </c>
      <c r="H2228" t="s">
        <v>3467</v>
      </c>
      <c r="I2228" t="s">
        <v>3467</v>
      </c>
      <c r="J2228" t="s">
        <v>3468</v>
      </c>
      <c r="K2228" t="s">
        <v>25</v>
      </c>
      <c r="L2228" t="s">
        <v>25</v>
      </c>
      <c r="M2228" t="s">
        <v>23</v>
      </c>
      <c r="N2228">
        <v>1</v>
      </c>
      <c r="O2228" t="s">
        <v>26</v>
      </c>
      <c r="P2228">
        <v>5.21</v>
      </c>
      <c r="Q2228">
        <v>5.21</v>
      </c>
    </row>
    <row r="2229" spans="1:17" x14ac:dyDescent="0.3">
      <c r="A2229">
        <v>11</v>
      </c>
      <c r="B2229">
        <v>10</v>
      </c>
      <c r="C2229">
        <v>2023</v>
      </c>
      <c r="D2229" t="str">
        <f t="shared" si="34"/>
        <v>10/11/2023</v>
      </c>
      <c r="E2229" t="s">
        <v>18</v>
      </c>
      <c r="F2229" t="s">
        <v>93</v>
      </c>
      <c r="G2229" t="s">
        <v>94</v>
      </c>
      <c r="H2229" t="s">
        <v>3469</v>
      </c>
      <c r="I2229" t="s">
        <v>3469</v>
      </c>
      <c r="J2229" t="s">
        <v>96</v>
      </c>
      <c r="K2229" t="s">
        <v>25</v>
      </c>
      <c r="L2229" t="s">
        <v>25</v>
      </c>
      <c r="M2229" t="s">
        <v>23</v>
      </c>
      <c r="N2229">
        <v>1</v>
      </c>
      <c r="O2229" t="s">
        <v>26</v>
      </c>
      <c r="P2229">
        <v>0</v>
      </c>
      <c r="Q2229">
        <v>0</v>
      </c>
    </row>
    <row r="2230" spans="1:17" x14ac:dyDescent="0.3">
      <c r="A2230">
        <v>11</v>
      </c>
      <c r="B2230">
        <v>10</v>
      </c>
      <c r="C2230">
        <v>2023</v>
      </c>
      <c r="D2230" t="str">
        <f t="shared" si="34"/>
        <v>10/11/2023</v>
      </c>
      <c r="E2230" t="s">
        <v>18</v>
      </c>
      <c r="F2230" t="s">
        <v>93</v>
      </c>
      <c r="G2230" t="s">
        <v>94</v>
      </c>
      <c r="H2230" t="s">
        <v>3470</v>
      </c>
      <c r="I2230" t="s">
        <v>3470</v>
      </c>
      <c r="J2230" t="s">
        <v>96</v>
      </c>
      <c r="K2230" t="s">
        <v>25</v>
      </c>
      <c r="L2230" t="s">
        <v>25</v>
      </c>
      <c r="M2230" t="s">
        <v>23</v>
      </c>
      <c r="N2230">
        <v>1</v>
      </c>
      <c r="O2230" t="s">
        <v>26</v>
      </c>
      <c r="P2230">
        <v>0</v>
      </c>
      <c r="Q2230">
        <v>0</v>
      </c>
    </row>
    <row r="2231" spans="1:17" x14ac:dyDescent="0.3">
      <c r="A2231">
        <v>11</v>
      </c>
      <c r="B2231">
        <v>10</v>
      </c>
      <c r="C2231">
        <v>2023</v>
      </c>
      <c r="D2231" t="str">
        <f t="shared" si="34"/>
        <v>10/11/2023</v>
      </c>
      <c r="E2231" t="s">
        <v>18</v>
      </c>
      <c r="F2231" t="s">
        <v>93</v>
      </c>
      <c r="G2231" t="s">
        <v>94</v>
      </c>
      <c r="H2231" t="s">
        <v>3471</v>
      </c>
      <c r="I2231" t="s">
        <v>3471</v>
      </c>
      <c r="J2231" t="s">
        <v>96</v>
      </c>
      <c r="K2231" t="s">
        <v>25</v>
      </c>
      <c r="L2231" t="s">
        <v>25</v>
      </c>
      <c r="M2231" t="s">
        <v>23</v>
      </c>
      <c r="N2231">
        <v>1</v>
      </c>
      <c r="O2231" t="s">
        <v>26</v>
      </c>
      <c r="P2231">
        <v>0</v>
      </c>
      <c r="Q2231">
        <v>0</v>
      </c>
    </row>
    <row r="2232" spans="1:17" x14ac:dyDescent="0.3">
      <c r="A2232">
        <v>11</v>
      </c>
      <c r="B2232">
        <v>10</v>
      </c>
      <c r="C2232">
        <v>2023</v>
      </c>
      <c r="D2232" t="str">
        <f t="shared" si="34"/>
        <v>10/11/2023</v>
      </c>
      <c r="E2232" t="s">
        <v>18</v>
      </c>
      <c r="F2232" t="s">
        <v>93</v>
      </c>
      <c r="G2232" t="s">
        <v>94</v>
      </c>
      <c r="H2232" t="s">
        <v>3472</v>
      </c>
      <c r="I2232" t="s">
        <v>3472</v>
      </c>
      <c r="J2232" t="s">
        <v>96</v>
      </c>
      <c r="K2232" t="s">
        <v>25</v>
      </c>
      <c r="L2232" t="s">
        <v>25</v>
      </c>
      <c r="M2232" t="s">
        <v>23</v>
      </c>
      <c r="N2232">
        <v>1</v>
      </c>
      <c r="O2232" t="s">
        <v>26</v>
      </c>
      <c r="P2232">
        <v>0</v>
      </c>
      <c r="Q2232">
        <v>0</v>
      </c>
    </row>
    <row r="2233" spans="1:17" x14ac:dyDescent="0.3">
      <c r="A2233">
        <v>11</v>
      </c>
      <c r="B2233">
        <v>10</v>
      </c>
      <c r="C2233">
        <v>2023</v>
      </c>
      <c r="D2233" t="str">
        <f t="shared" si="34"/>
        <v>10/11/2023</v>
      </c>
      <c r="E2233" t="s">
        <v>18</v>
      </c>
      <c r="F2233" t="s">
        <v>93</v>
      </c>
      <c r="G2233" t="s">
        <v>94</v>
      </c>
      <c r="H2233" t="s">
        <v>3473</v>
      </c>
      <c r="I2233" t="s">
        <v>3473</v>
      </c>
      <c r="J2233" t="s">
        <v>96</v>
      </c>
      <c r="K2233" t="s">
        <v>25</v>
      </c>
      <c r="L2233" t="s">
        <v>25</v>
      </c>
      <c r="M2233" t="s">
        <v>23</v>
      </c>
      <c r="N2233">
        <v>1</v>
      </c>
      <c r="O2233" t="s">
        <v>26</v>
      </c>
      <c r="P2233">
        <v>0</v>
      </c>
      <c r="Q2233">
        <v>0</v>
      </c>
    </row>
    <row r="2234" spans="1:17" x14ac:dyDescent="0.3">
      <c r="A2234">
        <v>11</v>
      </c>
      <c r="B2234">
        <v>10</v>
      </c>
      <c r="C2234">
        <v>2023</v>
      </c>
      <c r="D2234" t="str">
        <f t="shared" si="34"/>
        <v>10/11/2023</v>
      </c>
      <c r="E2234" t="s">
        <v>18</v>
      </c>
      <c r="F2234" t="s">
        <v>93</v>
      </c>
      <c r="G2234" t="s">
        <v>94</v>
      </c>
      <c r="H2234" t="s">
        <v>3474</v>
      </c>
      <c r="I2234" t="s">
        <v>3474</v>
      </c>
      <c r="J2234" t="s">
        <v>96</v>
      </c>
      <c r="K2234" t="s">
        <v>25</v>
      </c>
      <c r="L2234" t="s">
        <v>25</v>
      </c>
      <c r="M2234" t="s">
        <v>23</v>
      </c>
      <c r="N2234">
        <v>1</v>
      </c>
      <c r="O2234" t="s">
        <v>26</v>
      </c>
      <c r="P2234">
        <v>0</v>
      </c>
      <c r="Q2234">
        <v>0</v>
      </c>
    </row>
    <row r="2235" spans="1:17" x14ac:dyDescent="0.3">
      <c r="A2235">
        <v>11</v>
      </c>
      <c r="B2235">
        <v>10</v>
      </c>
      <c r="C2235">
        <v>2023</v>
      </c>
      <c r="D2235" t="str">
        <f t="shared" si="34"/>
        <v>10/11/2023</v>
      </c>
      <c r="E2235" t="s">
        <v>18</v>
      </c>
      <c r="F2235" t="s">
        <v>93</v>
      </c>
      <c r="G2235" t="s">
        <v>94</v>
      </c>
      <c r="H2235" t="s">
        <v>3475</v>
      </c>
      <c r="I2235" t="s">
        <v>3475</v>
      </c>
      <c r="J2235" t="s">
        <v>96</v>
      </c>
      <c r="K2235" t="s">
        <v>25</v>
      </c>
      <c r="L2235" t="s">
        <v>25</v>
      </c>
      <c r="M2235" t="s">
        <v>23</v>
      </c>
      <c r="N2235">
        <v>1</v>
      </c>
      <c r="O2235" t="s">
        <v>26</v>
      </c>
      <c r="P2235">
        <v>0</v>
      </c>
      <c r="Q2235">
        <v>0</v>
      </c>
    </row>
    <row r="2236" spans="1:17" x14ac:dyDescent="0.3">
      <c r="A2236">
        <v>11</v>
      </c>
      <c r="B2236">
        <v>10</v>
      </c>
      <c r="C2236">
        <v>2023</v>
      </c>
      <c r="D2236" t="str">
        <f t="shared" si="34"/>
        <v>10/11/2023</v>
      </c>
      <c r="E2236" t="s">
        <v>18</v>
      </c>
      <c r="F2236" t="s">
        <v>93</v>
      </c>
      <c r="G2236" t="s">
        <v>94</v>
      </c>
      <c r="H2236" t="s">
        <v>3476</v>
      </c>
      <c r="I2236" t="s">
        <v>3476</v>
      </c>
      <c r="J2236" t="s">
        <v>96</v>
      </c>
      <c r="K2236" t="s">
        <v>25</v>
      </c>
      <c r="L2236" t="s">
        <v>25</v>
      </c>
      <c r="M2236" t="s">
        <v>23</v>
      </c>
      <c r="N2236">
        <v>1</v>
      </c>
      <c r="O2236" t="s">
        <v>26</v>
      </c>
      <c r="P2236">
        <v>0</v>
      </c>
      <c r="Q2236">
        <v>0</v>
      </c>
    </row>
    <row r="2237" spans="1:17" x14ac:dyDescent="0.3">
      <c r="A2237">
        <v>11</v>
      </c>
      <c r="B2237">
        <v>10</v>
      </c>
      <c r="C2237">
        <v>2023</v>
      </c>
      <c r="D2237" t="str">
        <f t="shared" si="34"/>
        <v>10/11/2023</v>
      </c>
      <c r="E2237" t="s">
        <v>18</v>
      </c>
      <c r="F2237" t="s">
        <v>93</v>
      </c>
      <c r="G2237" t="s">
        <v>94</v>
      </c>
      <c r="H2237" t="s">
        <v>3477</v>
      </c>
      <c r="I2237" t="s">
        <v>3477</v>
      </c>
      <c r="J2237" t="s">
        <v>96</v>
      </c>
      <c r="K2237" t="s">
        <v>25</v>
      </c>
      <c r="L2237" t="s">
        <v>25</v>
      </c>
      <c r="M2237" t="s">
        <v>23</v>
      </c>
      <c r="N2237">
        <v>1</v>
      </c>
      <c r="O2237" t="s">
        <v>26</v>
      </c>
      <c r="P2237">
        <v>0</v>
      </c>
      <c r="Q2237">
        <v>0</v>
      </c>
    </row>
    <row r="2238" spans="1:17" x14ac:dyDescent="0.3">
      <c r="A2238">
        <v>11</v>
      </c>
      <c r="B2238">
        <v>10</v>
      </c>
      <c r="C2238">
        <v>2023</v>
      </c>
      <c r="D2238" t="str">
        <f t="shared" si="34"/>
        <v>10/11/2023</v>
      </c>
      <c r="E2238" t="s">
        <v>18</v>
      </c>
      <c r="F2238" t="s">
        <v>93</v>
      </c>
      <c r="G2238" t="s">
        <v>94</v>
      </c>
      <c r="H2238" t="s">
        <v>3478</v>
      </c>
      <c r="I2238" t="s">
        <v>3478</v>
      </c>
      <c r="J2238" t="s">
        <v>96</v>
      </c>
      <c r="K2238" t="s">
        <v>25</v>
      </c>
      <c r="L2238" t="s">
        <v>25</v>
      </c>
      <c r="M2238" t="s">
        <v>23</v>
      </c>
      <c r="N2238">
        <v>1</v>
      </c>
      <c r="O2238" t="s">
        <v>26</v>
      </c>
      <c r="P2238">
        <v>0</v>
      </c>
      <c r="Q2238">
        <v>0</v>
      </c>
    </row>
    <row r="2239" spans="1:17" x14ac:dyDescent="0.3">
      <c r="A2239">
        <v>11</v>
      </c>
      <c r="B2239">
        <v>10</v>
      </c>
      <c r="C2239">
        <v>2023</v>
      </c>
      <c r="D2239" t="str">
        <f t="shared" si="34"/>
        <v>10/11/2023</v>
      </c>
      <c r="E2239" t="s">
        <v>18</v>
      </c>
      <c r="F2239" t="s">
        <v>93</v>
      </c>
      <c r="G2239" t="s">
        <v>94</v>
      </c>
      <c r="H2239" t="s">
        <v>3479</v>
      </c>
      <c r="I2239" t="s">
        <v>3479</v>
      </c>
      <c r="J2239" t="s">
        <v>96</v>
      </c>
      <c r="K2239" t="s">
        <v>25</v>
      </c>
      <c r="L2239" t="s">
        <v>25</v>
      </c>
      <c r="M2239" t="s">
        <v>23</v>
      </c>
      <c r="N2239">
        <v>1</v>
      </c>
      <c r="O2239" t="s">
        <v>26</v>
      </c>
      <c r="P2239">
        <v>0</v>
      </c>
      <c r="Q2239">
        <v>0</v>
      </c>
    </row>
    <row r="2240" spans="1:17" x14ac:dyDescent="0.3">
      <c r="A2240">
        <v>11</v>
      </c>
      <c r="B2240">
        <v>10</v>
      </c>
      <c r="C2240">
        <v>2023</v>
      </c>
      <c r="D2240" t="str">
        <f t="shared" si="34"/>
        <v>10/11/2023</v>
      </c>
      <c r="E2240" t="s">
        <v>18</v>
      </c>
      <c r="F2240" t="s">
        <v>93</v>
      </c>
      <c r="G2240" t="s">
        <v>94</v>
      </c>
      <c r="H2240" t="s">
        <v>3480</v>
      </c>
      <c r="I2240" t="s">
        <v>3480</v>
      </c>
      <c r="J2240" t="s">
        <v>96</v>
      </c>
      <c r="K2240" t="s">
        <v>25</v>
      </c>
      <c r="L2240" t="s">
        <v>25</v>
      </c>
      <c r="M2240" t="s">
        <v>23</v>
      </c>
      <c r="N2240">
        <v>1</v>
      </c>
      <c r="O2240" t="s">
        <v>26</v>
      </c>
      <c r="P2240">
        <v>0</v>
      </c>
      <c r="Q2240">
        <v>0</v>
      </c>
    </row>
    <row r="2241" spans="1:17" x14ac:dyDescent="0.3">
      <c r="A2241">
        <v>11</v>
      </c>
      <c r="B2241">
        <v>10</v>
      </c>
      <c r="C2241">
        <v>2023</v>
      </c>
      <c r="D2241" t="str">
        <f t="shared" si="34"/>
        <v>10/11/2023</v>
      </c>
      <c r="E2241" t="s">
        <v>18</v>
      </c>
      <c r="F2241" t="s">
        <v>93</v>
      </c>
      <c r="G2241" t="s">
        <v>94</v>
      </c>
      <c r="H2241" t="s">
        <v>3481</v>
      </c>
      <c r="I2241" t="s">
        <v>3481</v>
      </c>
      <c r="J2241" t="s">
        <v>96</v>
      </c>
      <c r="K2241" t="s">
        <v>25</v>
      </c>
      <c r="L2241" t="s">
        <v>25</v>
      </c>
      <c r="M2241" t="s">
        <v>23</v>
      </c>
      <c r="N2241">
        <v>1</v>
      </c>
      <c r="O2241" t="s">
        <v>26</v>
      </c>
      <c r="P2241">
        <v>0</v>
      </c>
      <c r="Q2241">
        <v>0</v>
      </c>
    </row>
    <row r="2242" spans="1:17" x14ac:dyDescent="0.3">
      <c r="A2242">
        <v>11</v>
      </c>
      <c r="B2242">
        <v>10</v>
      </c>
      <c r="C2242">
        <v>2023</v>
      </c>
      <c r="D2242" t="str">
        <f t="shared" si="34"/>
        <v>10/11/2023</v>
      </c>
      <c r="E2242" t="s">
        <v>18</v>
      </c>
      <c r="F2242" t="s">
        <v>93</v>
      </c>
      <c r="G2242" t="s">
        <v>94</v>
      </c>
      <c r="H2242" t="s">
        <v>3482</v>
      </c>
      <c r="I2242" t="s">
        <v>3482</v>
      </c>
      <c r="J2242" t="s">
        <v>96</v>
      </c>
      <c r="K2242" t="s">
        <v>25</v>
      </c>
      <c r="L2242" t="s">
        <v>25</v>
      </c>
      <c r="M2242" t="s">
        <v>23</v>
      </c>
      <c r="N2242">
        <v>1</v>
      </c>
      <c r="O2242" t="s">
        <v>26</v>
      </c>
      <c r="P2242">
        <v>0</v>
      </c>
      <c r="Q2242">
        <v>0</v>
      </c>
    </row>
    <row r="2243" spans="1:17" x14ac:dyDescent="0.3">
      <c r="A2243">
        <v>11</v>
      </c>
      <c r="B2243">
        <v>10</v>
      </c>
      <c r="C2243">
        <v>2023</v>
      </c>
      <c r="D2243" t="str">
        <f t="shared" ref="D2243:D2306" si="35">B2243&amp;"/"&amp;A2243&amp;"/"&amp;C2243</f>
        <v>10/11/2023</v>
      </c>
      <c r="E2243" t="s">
        <v>18</v>
      </c>
      <c r="F2243" t="s">
        <v>93</v>
      </c>
      <c r="G2243" t="s">
        <v>94</v>
      </c>
      <c r="H2243" t="s">
        <v>3483</v>
      </c>
      <c r="I2243" t="s">
        <v>3483</v>
      </c>
      <c r="J2243" t="s">
        <v>96</v>
      </c>
      <c r="K2243" t="s">
        <v>25</v>
      </c>
      <c r="L2243" t="s">
        <v>25</v>
      </c>
      <c r="M2243" t="s">
        <v>23</v>
      </c>
      <c r="N2243">
        <v>1</v>
      </c>
      <c r="O2243" t="s">
        <v>26</v>
      </c>
      <c r="P2243">
        <v>0</v>
      </c>
      <c r="Q2243">
        <v>0</v>
      </c>
    </row>
    <row r="2244" spans="1:17" x14ac:dyDescent="0.3">
      <c r="A2244">
        <v>11</v>
      </c>
      <c r="B2244">
        <v>10</v>
      </c>
      <c r="C2244">
        <v>2023</v>
      </c>
      <c r="D2244" t="str">
        <f t="shared" si="35"/>
        <v>10/11/2023</v>
      </c>
      <c r="E2244" t="s">
        <v>18</v>
      </c>
      <c r="F2244" t="s">
        <v>93</v>
      </c>
      <c r="G2244" t="s">
        <v>94</v>
      </c>
      <c r="H2244" t="s">
        <v>3484</v>
      </c>
      <c r="I2244" t="s">
        <v>3484</v>
      </c>
      <c r="J2244" t="s">
        <v>96</v>
      </c>
      <c r="K2244" t="s">
        <v>25</v>
      </c>
      <c r="L2244" t="s">
        <v>25</v>
      </c>
      <c r="M2244" t="s">
        <v>23</v>
      </c>
      <c r="N2244">
        <v>1</v>
      </c>
      <c r="O2244" t="s">
        <v>26</v>
      </c>
      <c r="P2244">
        <v>0</v>
      </c>
      <c r="Q2244">
        <v>0</v>
      </c>
    </row>
    <row r="2245" spans="1:17" x14ac:dyDescent="0.3">
      <c r="A2245">
        <v>11</v>
      </c>
      <c r="B2245">
        <v>10</v>
      </c>
      <c r="C2245">
        <v>2023</v>
      </c>
      <c r="D2245" t="str">
        <f t="shared" si="35"/>
        <v>10/11/2023</v>
      </c>
      <c r="E2245" t="s">
        <v>18</v>
      </c>
      <c r="F2245" t="s">
        <v>93</v>
      </c>
      <c r="G2245" t="s">
        <v>94</v>
      </c>
      <c r="H2245" t="s">
        <v>3485</v>
      </c>
      <c r="I2245" t="s">
        <v>3485</v>
      </c>
      <c r="J2245" t="s">
        <v>96</v>
      </c>
      <c r="K2245" t="s">
        <v>25</v>
      </c>
      <c r="L2245" t="s">
        <v>25</v>
      </c>
      <c r="M2245" t="s">
        <v>23</v>
      </c>
      <c r="N2245">
        <v>1</v>
      </c>
      <c r="O2245" t="s">
        <v>26</v>
      </c>
      <c r="P2245">
        <v>0</v>
      </c>
      <c r="Q2245">
        <v>0</v>
      </c>
    </row>
    <row r="2246" spans="1:17" x14ac:dyDescent="0.3">
      <c r="A2246">
        <v>11</v>
      </c>
      <c r="B2246">
        <v>10</v>
      </c>
      <c r="C2246">
        <v>2023</v>
      </c>
      <c r="D2246" t="str">
        <f t="shared" si="35"/>
        <v>10/11/2023</v>
      </c>
      <c r="E2246" t="s">
        <v>18</v>
      </c>
      <c r="F2246" t="s">
        <v>93</v>
      </c>
      <c r="G2246" t="s">
        <v>94</v>
      </c>
      <c r="H2246" t="s">
        <v>3486</v>
      </c>
      <c r="I2246" t="s">
        <v>3486</v>
      </c>
      <c r="J2246" t="s">
        <v>96</v>
      </c>
      <c r="K2246" t="s">
        <v>25</v>
      </c>
      <c r="L2246" t="s">
        <v>25</v>
      </c>
      <c r="M2246" t="s">
        <v>23</v>
      </c>
      <c r="N2246">
        <v>1</v>
      </c>
      <c r="O2246" t="s">
        <v>26</v>
      </c>
      <c r="P2246">
        <v>0</v>
      </c>
      <c r="Q2246">
        <v>0</v>
      </c>
    </row>
    <row r="2247" spans="1:17" x14ac:dyDescent="0.3">
      <c r="A2247">
        <v>11</v>
      </c>
      <c r="B2247">
        <v>10</v>
      </c>
      <c r="C2247">
        <v>2023</v>
      </c>
      <c r="D2247" t="str">
        <f t="shared" si="35"/>
        <v>10/11/2023</v>
      </c>
      <c r="E2247" t="s">
        <v>18</v>
      </c>
      <c r="F2247" t="s">
        <v>93</v>
      </c>
      <c r="G2247" t="s">
        <v>94</v>
      </c>
      <c r="H2247" t="s">
        <v>3487</v>
      </c>
      <c r="I2247" t="s">
        <v>3487</v>
      </c>
      <c r="J2247" t="s">
        <v>96</v>
      </c>
      <c r="K2247" t="s">
        <v>25</v>
      </c>
      <c r="L2247" t="s">
        <v>25</v>
      </c>
      <c r="M2247" t="s">
        <v>23</v>
      </c>
      <c r="N2247">
        <v>1</v>
      </c>
      <c r="O2247" t="s">
        <v>26</v>
      </c>
      <c r="P2247">
        <v>0</v>
      </c>
      <c r="Q2247">
        <v>0</v>
      </c>
    </row>
    <row r="2248" spans="1:17" x14ac:dyDescent="0.3">
      <c r="A2248">
        <v>11</v>
      </c>
      <c r="B2248">
        <v>10</v>
      </c>
      <c r="C2248">
        <v>2023</v>
      </c>
      <c r="D2248" t="str">
        <f t="shared" si="35"/>
        <v>10/11/2023</v>
      </c>
      <c r="E2248" t="s">
        <v>18</v>
      </c>
      <c r="F2248" t="s">
        <v>93</v>
      </c>
      <c r="G2248" t="s">
        <v>94</v>
      </c>
      <c r="H2248" t="s">
        <v>3488</v>
      </c>
      <c r="I2248" t="s">
        <v>3488</v>
      </c>
      <c r="J2248" t="s">
        <v>96</v>
      </c>
      <c r="K2248" t="s">
        <v>25</v>
      </c>
      <c r="L2248" t="s">
        <v>25</v>
      </c>
      <c r="M2248" t="s">
        <v>23</v>
      </c>
      <c r="N2248">
        <v>1</v>
      </c>
      <c r="O2248" t="s">
        <v>26</v>
      </c>
      <c r="P2248">
        <v>0</v>
      </c>
      <c r="Q2248">
        <v>0</v>
      </c>
    </row>
    <row r="2249" spans="1:17" x14ac:dyDescent="0.3">
      <c r="A2249">
        <v>11</v>
      </c>
      <c r="B2249">
        <v>10</v>
      </c>
      <c r="C2249">
        <v>2023</v>
      </c>
      <c r="D2249" t="str">
        <f t="shared" si="35"/>
        <v>10/11/2023</v>
      </c>
      <c r="E2249" t="s">
        <v>18</v>
      </c>
      <c r="F2249" t="s">
        <v>93</v>
      </c>
      <c r="G2249" t="s">
        <v>94</v>
      </c>
      <c r="H2249" t="s">
        <v>3489</v>
      </c>
      <c r="I2249" t="s">
        <v>3489</v>
      </c>
      <c r="J2249" t="s">
        <v>852</v>
      </c>
      <c r="K2249" t="s">
        <v>97</v>
      </c>
      <c r="L2249" t="s">
        <v>3490</v>
      </c>
      <c r="M2249" t="s">
        <v>23</v>
      </c>
      <c r="N2249">
        <v>1</v>
      </c>
      <c r="O2249" t="s">
        <v>26</v>
      </c>
      <c r="P2249">
        <v>0</v>
      </c>
      <c r="Q2249">
        <v>0</v>
      </c>
    </row>
    <row r="2250" spans="1:17" x14ac:dyDescent="0.3">
      <c r="A2250">
        <v>11</v>
      </c>
      <c r="B2250">
        <v>10</v>
      </c>
      <c r="C2250">
        <v>2023</v>
      </c>
      <c r="D2250" t="str">
        <f t="shared" si="35"/>
        <v>10/11/2023</v>
      </c>
      <c r="E2250" t="s">
        <v>20</v>
      </c>
      <c r="F2250" t="s">
        <v>328</v>
      </c>
      <c r="G2250" t="s">
        <v>29</v>
      </c>
      <c r="H2250" t="s">
        <v>3491</v>
      </c>
      <c r="I2250" t="s">
        <v>3491</v>
      </c>
      <c r="J2250" t="s">
        <v>1726</v>
      </c>
      <c r="K2250" t="s">
        <v>25</v>
      </c>
      <c r="L2250" t="s">
        <v>25</v>
      </c>
      <c r="M2250" t="s">
        <v>23</v>
      </c>
      <c r="N2250">
        <v>174</v>
      </c>
      <c r="O2250" t="s">
        <v>26</v>
      </c>
      <c r="P2250">
        <v>5.45</v>
      </c>
      <c r="Q2250">
        <v>948.3</v>
      </c>
    </row>
    <row r="2251" spans="1:17" x14ac:dyDescent="0.3">
      <c r="A2251">
        <v>11</v>
      </c>
      <c r="B2251">
        <v>10</v>
      </c>
      <c r="C2251">
        <v>2023</v>
      </c>
      <c r="D2251" t="str">
        <f t="shared" si="35"/>
        <v>10/11/2023</v>
      </c>
      <c r="E2251" t="s">
        <v>20</v>
      </c>
      <c r="F2251" t="s">
        <v>328</v>
      </c>
      <c r="G2251" t="s">
        <v>29</v>
      </c>
      <c r="H2251" t="s">
        <v>3492</v>
      </c>
      <c r="I2251" t="s">
        <v>3492</v>
      </c>
      <c r="J2251" t="s">
        <v>3493</v>
      </c>
      <c r="K2251" t="s">
        <v>25</v>
      </c>
      <c r="L2251" t="s">
        <v>25</v>
      </c>
      <c r="M2251" t="s">
        <v>23</v>
      </c>
      <c r="N2251">
        <v>99</v>
      </c>
      <c r="O2251" t="s">
        <v>26</v>
      </c>
      <c r="P2251">
        <v>12.1</v>
      </c>
      <c r="Q2251">
        <v>1197.9000000000001</v>
      </c>
    </row>
    <row r="2252" spans="1:17" x14ac:dyDescent="0.3">
      <c r="A2252">
        <v>11</v>
      </c>
      <c r="B2252">
        <v>10</v>
      </c>
      <c r="C2252">
        <v>2023</v>
      </c>
      <c r="D2252" t="str">
        <f t="shared" si="35"/>
        <v>10/11/2023</v>
      </c>
      <c r="E2252" t="s">
        <v>20</v>
      </c>
      <c r="F2252" t="s">
        <v>328</v>
      </c>
      <c r="G2252" t="s">
        <v>29</v>
      </c>
      <c r="H2252" t="s">
        <v>3494</v>
      </c>
      <c r="I2252" t="s">
        <v>3494</v>
      </c>
      <c r="J2252" t="s">
        <v>1726</v>
      </c>
      <c r="K2252" t="s">
        <v>25</v>
      </c>
      <c r="L2252" t="s">
        <v>25</v>
      </c>
      <c r="M2252" t="s">
        <v>23</v>
      </c>
      <c r="N2252">
        <v>184</v>
      </c>
      <c r="O2252" t="s">
        <v>26</v>
      </c>
      <c r="P2252">
        <v>10.210000000000001</v>
      </c>
      <c r="Q2252">
        <v>1878.64</v>
      </c>
    </row>
    <row r="2253" spans="1:17" x14ac:dyDescent="0.3">
      <c r="A2253">
        <v>11</v>
      </c>
      <c r="B2253">
        <v>10</v>
      </c>
      <c r="C2253">
        <v>2023</v>
      </c>
      <c r="D2253" t="str">
        <f t="shared" si="35"/>
        <v>10/11/2023</v>
      </c>
      <c r="E2253" t="s">
        <v>20</v>
      </c>
      <c r="F2253" t="s">
        <v>328</v>
      </c>
      <c r="G2253" t="s">
        <v>29</v>
      </c>
      <c r="H2253" t="s">
        <v>3495</v>
      </c>
      <c r="I2253" t="s">
        <v>3495</v>
      </c>
      <c r="J2253" t="s">
        <v>412</v>
      </c>
      <c r="K2253" t="s">
        <v>25</v>
      </c>
      <c r="L2253" t="s">
        <v>25</v>
      </c>
      <c r="M2253" t="s">
        <v>23</v>
      </c>
      <c r="N2253">
        <v>152</v>
      </c>
      <c r="O2253" t="s">
        <v>26</v>
      </c>
      <c r="P2253">
        <v>21.64</v>
      </c>
      <c r="Q2253">
        <v>3289.28</v>
      </c>
    </row>
    <row r="2254" spans="1:17" x14ac:dyDescent="0.3">
      <c r="A2254">
        <v>11</v>
      </c>
      <c r="B2254">
        <v>10</v>
      </c>
      <c r="C2254">
        <v>2023</v>
      </c>
      <c r="D2254" t="str">
        <f t="shared" si="35"/>
        <v>10/11/2023</v>
      </c>
      <c r="E2254" t="s">
        <v>20</v>
      </c>
      <c r="F2254" t="s">
        <v>328</v>
      </c>
      <c r="G2254" t="s">
        <v>29</v>
      </c>
      <c r="H2254" t="s">
        <v>3496</v>
      </c>
      <c r="I2254" t="s">
        <v>3496</v>
      </c>
      <c r="J2254" t="s">
        <v>3497</v>
      </c>
      <c r="K2254" t="s">
        <v>25</v>
      </c>
      <c r="L2254" t="s">
        <v>25</v>
      </c>
      <c r="M2254" t="s">
        <v>23</v>
      </c>
      <c r="N2254">
        <v>200</v>
      </c>
      <c r="O2254" t="s">
        <v>26</v>
      </c>
      <c r="P2254">
        <v>1.63</v>
      </c>
      <c r="Q2254">
        <v>326</v>
      </c>
    </row>
    <row r="2255" spans="1:17" x14ac:dyDescent="0.3">
      <c r="A2255">
        <v>11</v>
      </c>
      <c r="B2255">
        <v>10</v>
      </c>
      <c r="C2255">
        <v>2023</v>
      </c>
      <c r="D2255" t="str">
        <f t="shared" si="35"/>
        <v>10/11/2023</v>
      </c>
      <c r="E2255" t="s">
        <v>18</v>
      </c>
      <c r="F2255" t="s">
        <v>62</v>
      </c>
      <c r="G2255" t="s">
        <v>21</v>
      </c>
      <c r="H2255" t="s">
        <v>3498</v>
      </c>
      <c r="I2255" t="s">
        <v>23</v>
      </c>
      <c r="J2255" t="s">
        <v>3499</v>
      </c>
      <c r="K2255" t="s">
        <v>3500</v>
      </c>
      <c r="L2255" t="s">
        <v>3501</v>
      </c>
      <c r="M2255" t="s">
        <v>75</v>
      </c>
      <c r="N2255">
        <v>1</v>
      </c>
      <c r="O2255" t="s">
        <v>26</v>
      </c>
      <c r="P2255">
        <v>264.98</v>
      </c>
      <c r="Q2255">
        <v>264.98</v>
      </c>
    </row>
    <row r="2256" spans="1:17" x14ac:dyDescent="0.3">
      <c r="A2256">
        <v>11</v>
      </c>
      <c r="B2256">
        <v>10</v>
      </c>
      <c r="C2256">
        <v>2023</v>
      </c>
      <c r="D2256" t="str">
        <f t="shared" si="35"/>
        <v>10/11/2023</v>
      </c>
      <c r="E2256" t="s">
        <v>18</v>
      </c>
      <c r="F2256" t="s">
        <v>62</v>
      </c>
      <c r="G2256" t="s">
        <v>21</v>
      </c>
      <c r="H2256" t="s">
        <v>3502</v>
      </c>
      <c r="I2256" t="s">
        <v>23</v>
      </c>
      <c r="J2256" t="s">
        <v>3503</v>
      </c>
      <c r="K2256" t="s">
        <v>3504</v>
      </c>
      <c r="L2256" t="s">
        <v>3505</v>
      </c>
      <c r="M2256" t="s">
        <v>75</v>
      </c>
      <c r="N2256">
        <v>2</v>
      </c>
      <c r="O2256" t="s">
        <v>26</v>
      </c>
      <c r="P2256">
        <v>1168.0999999999999</v>
      </c>
      <c r="Q2256">
        <v>2336.1999999999998</v>
      </c>
    </row>
    <row r="2257" spans="1:17" x14ac:dyDescent="0.3">
      <c r="A2257">
        <v>11</v>
      </c>
      <c r="B2257">
        <v>10</v>
      </c>
      <c r="C2257">
        <v>2023</v>
      </c>
      <c r="D2257" t="str">
        <f t="shared" si="35"/>
        <v>10/11/2023</v>
      </c>
      <c r="E2257" t="s">
        <v>18</v>
      </c>
      <c r="F2257" t="s">
        <v>62</v>
      </c>
      <c r="G2257" t="s">
        <v>23</v>
      </c>
      <c r="H2257" t="s">
        <v>3506</v>
      </c>
      <c r="I2257" t="s">
        <v>23</v>
      </c>
      <c r="J2257" t="s">
        <v>3507</v>
      </c>
      <c r="K2257" t="s">
        <v>3508</v>
      </c>
      <c r="L2257" t="s">
        <v>3509</v>
      </c>
      <c r="M2257" t="s">
        <v>40</v>
      </c>
      <c r="N2257">
        <v>3</v>
      </c>
      <c r="O2257" t="s">
        <v>26</v>
      </c>
      <c r="P2257">
        <v>31.73</v>
      </c>
      <c r="Q2257">
        <v>95.19</v>
      </c>
    </row>
    <row r="2258" spans="1:17" x14ac:dyDescent="0.3">
      <c r="A2258">
        <v>11</v>
      </c>
      <c r="B2258">
        <v>10</v>
      </c>
      <c r="C2258">
        <v>2023</v>
      </c>
      <c r="D2258" t="str">
        <f t="shared" si="35"/>
        <v>10/11/2023</v>
      </c>
      <c r="E2258" t="s">
        <v>18</v>
      </c>
      <c r="F2258" t="s">
        <v>62</v>
      </c>
      <c r="G2258" t="s">
        <v>23</v>
      </c>
      <c r="H2258" t="s">
        <v>3510</v>
      </c>
      <c r="I2258" t="s">
        <v>23</v>
      </c>
      <c r="J2258" t="s">
        <v>3511</v>
      </c>
      <c r="K2258" t="s">
        <v>3508</v>
      </c>
      <c r="L2258" t="s">
        <v>3512</v>
      </c>
      <c r="M2258" t="s">
        <v>40</v>
      </c>
      <c r="N2258">
        <v>3</v>
      </c>
      <c r="O2258" t="s">
        <v>26</v>
      </c>
      <c r="P2258">
        <v>55.17</v>
      </c>
      <c r="Q2258">
        <v>165.51</v>
      </c>
    </row>
    <row r="2259" spans="1:17" x14ac:dyDescent="0.3">
      <c r="A2259">
        <v>11</v>
      </c>
      <c r="B2259">
        <v>10</v>
      </c>
      <c r="C2259">
        <v>2023</v>
      </c>
      <c r="D2259" t="str">
        <f t="shared" si="35"/>
        <v>10/11/2023</v>
      </c>
      <c r="E2259" t="s">
        <v>18</v>
      </c>
      <c r="F2259" t="s">
        <v>62</v>
      </c>
      <c r="G2259" t="s">
        <v>23</v>
      </c>
      <c r="H2259" t="s">
        <v>3513</v>
      </c>
      <c r="I2259" t="s">
        <v>23</v>
      </c>
      <c r="J2259" t="s">
        <v>3514</v>
      </c>
      <c r="K2259" t="s">
        <v>3515</v>
      </c>
      <c r="L2259" t="s">
        <v>3516</v>
      </c>
      <c r="M2259" t="s">
        <v>40</v>
      </c>
      <c r="N2259">
        <v>1</v>
      </c>
      <c r="O2259" t="s">
        <v>26</v>
      </c>
      <c r="P2259">
        <v>172.18</v>
      </c>
      <c r="Q2259">
        <v>172.18</v>
      </c>
    </row>
    <row r="2260" spans="1:17" x14ac:dyDescent="0.3">
      <c r="A2260">
        <v>11</v>
      </c>
      <c r="B2260">
        <v>10</v>
      </c>
      <c r="C2260">
        <v>2023</v>
      </c>
      <c r="D2260" t="str">
        <f t="shared" si="35"/>
        <v>10/11/2023</v>
      </c>
      <c r="E2260" t="s">
        <v>18</v>
      </c>
      <c r="F2260" t="s">
        <v>62</v>
      </c>
      <c r="G2260" t="s">
        <v>23</v>
      </c>
      <c r="H2260" t="s">
        <v>3517</v>
      </c>
      <c r="I2260" t="s">
        <v>23</v>
      </c>
      <c r="J2260" t="s">
        <v>3518</v>
      </c>
      <c r="K2260" t="s">
        <v>3519</v>
      </c>
      <c r="L2260" t="s">
        <v>3520</v>
      </c>
      <c r="M2260" t="s">
        <v>40</v>
      </c>
      <c r="N2260">
        <v>6</v>
      </c>
      <c r="O2260" t="s">
        <v>26</v>
      </c>
      <c r="P2260">
        <v>122.16</v>
      </c>
      <c r="Q2260">
        <v>732.96</v>
      </c>
    </row>
    <row r="2261" spans="1:17" x14ac:dyDescent="0.3">
      <c r="A2261">
        <v>11</v>
      </c>
      <c r="B2261">
        <v>10</v>
      </c>
      <c r="C2261">
        <v>2023</v>
      </c>
      <c r="D2261" t="str">
        <f t="shared" si="35"/>
        <v>10/11/2023</v>
      </c>
      <c r="E2261" t="s">
        <v>18</v>
      </c>
      <c r="F2261" t="s">
        <v>19</v>
      </c>
      <c r="G2261" t="s">
        <v>94</v>
      </c>
      <c r="H2261" t="s">
        <v>3521</v>
      </c>
      <c r="I2261" t="s">
        <v>3521</v>
      </c>
      <c r="J2261" t="s">
        <v>852</v>
      </c>
      <c r="K2261" t="s">
        <v>97</v>
      </c>
      <c r="L2261" t="s">
        <v>3522</v>
      </c>
      <c r="M2261" t="s">
        <v>23</v>
      </c>
      <c r="N2261">
        <v>200</v>
      </c>
      <c r="O2261" t="s">
        <v>26</v>
      </c>
      <c r="P2261">
        <v>0</v>
      </c>
      <c r="Q2261">
        <v>0</v>
      </c>
    </row>
    <row r="2262" spans="1:17" x14ac:dyDescent="0.3">
      <c r="A2262">
        <v>11</v>
      </c>
      <c r="B2262">
        <v>10</v>
      </c>
      <c r="C2262">
        <v>2023</v>
      </c>
      <c r="D2262" t="str">
        <f t="shared" si="35"/>
        <v>10/11/2023</v>
      </c>
      <c r="E2262" t="s">
        <v>18</v>
      </c>
      <c r="F2262" t="s">
        <v>19</v>
      </c>
      <c r="G2262" t="s">
        <v>23</v>
      </c>
      <c r="H2262" t="s">
        <v>3523</v>
      </c>
      <c r="I2262" t="s">
        <v>23</v>
      </c>
      <c r="J2262" t="s">
        <v>2676</v>
      </c>
      <c r="K2262" t="s">
        <v>2677</v>
      </c>
      <c r="L2262" t="s">
        <v>3524</v>
      </c>
      <c r="M2262" t="s">
        <v>170</v>
      </c>
      <c r="N2262">
        <v>75</v>
      </c>
      <c r="O2262" t="s">
        <v>26</v>
      </c>
      <c r="P2262">
        <v>73.459999999999994</v>
      </c>
      <c r="Q2262">
        <v>5509.5</v>
      </c>
    </row>
    <row r="2263" spans="1:17" x14ac:dyDescent="0.3">
      <c r="A2263">
        <v>11</v>
      </c>
      <c r="B2263">
        <v>10</v>
      </c>
      <c r="C2263">
        <v>2023</v>
      </c>
      <c r="D2263" t="str">
        <f t="shared" si="35"/>
        <v>10/11/2023</v>
      </c>
      <c r="E2263" t="s">
        <v>18</v>
      </c>
      <c r="F2263" t="s">
        <v>62</v>
      </c>
      <c r="G2263" t="s">
        <v>21</v>
      </c>
      <c r="H2263" t="s">
        <v>3525</v>
      </c>
      <c r="I2263" t="s">
        <v>23</v>
      </c>
      <c r="J2263" t="s">
        <v>3526</v>
      </c>
      <c r="K2263" t="s">
        <v>3527</v>
      </c>
      <c r="L2263" t="s">
        <v>3528</v>
      </c>
      <c r="M2263" t="s">
        <v>75</v>
      </c>
      <c r="N2263">
        <v>400</v>
      </c>
      <c r="O2263" t="s">
        <v>26</v>
      </c>
      <c r="P2263">
        <v>6.61</v>
      </c>
      <c r="Q2263">
        <v>2644</v>
      </c>
    </row>
    <row r="2264" spans="1:17" x14ac:dyDescent="0.3">
      <c r="A2264">
        <v>11</v>
      </c>
      <c r="B2264">
        <v>10</v>
      </c>
      <c r="C2264">
        <v>2023</v>
      </c>
      <c r="D2264" t="str">
        <f t="shared" si="35"/>
        <v>10/11/2023</v>
      </c>
      <c r="E2264" t="s">
        <v>18</v>
      </c>
      <c r="F2264" t="s">
        <v>62</v>
      </c>
      <c r="G2264" t="s">
        <v>21</v>
      </c>
      <c r="H2264" t="s">
        <v>3529</v>
      </c>
      <c r="I2264" t="s">
        <v>23</v>
      </c>
      <c r="J2264" t="s">
        <v>3530</v>
      </c>
      <c r="K2264" t="s">
        <v>3531</v>
      </c>
      <c r="L2264" t="s">
        <v>3532</v>
      </c>
      <c r="M2264" t="s">
        <v>75</v>
      </c>
      <c r="N2264">
        <v>300</v>
      </c>
      <c r="O2264" t="s">
        <v>26</v>
      </c>
      <c r="P2264">
        <v>12.67</v>
      </c>
      <c r="Q2264">
        <v>3801</v>
      </c>
    </row>
    <row r="2265" spans="1:17" x14ac:dyDescent="0.3">
      <c r="A2265">
        <v>11</v>
      </c>
      <c r="B2265">
        <v>10</v>
      </c>
      <c r="C2265">
        <v>2023</v>
      </c>
      <c r="D2265" t="str">
        <f t="shared" si="35"/>
        <v>10/11/2023</v>
      </c>
      <c r="E2265" t="s">
        <v>18</v>
      </c>
      <c r="F2265" t="s">
        <v>770</v>
      </c>
      <c r="G2265" t="s">
        <v>29</v>
      </c>
      <c r="H2265" t="s">
        <v>3533</v>
      </c>
      <c r="I2265" t="s">
        <v>3533</v>
      </c>
      <c r="J2265" t="s">
        <v>61</v>
      </c>
      <c r="K2265" t="s">
        <v>25</v>
      </c>
      <c r="L2265" t="s">
        <v>25</v>
      </c>
      <c r="M2265" t="s">
        <v>23</v>
      </c>
      <c r="N2265">
        <v>20</v>
      </c>
      <c r="O2265" t="s">
        <v>26</v>
      </c>
      <c r="P2265">
        <v>15.87</v>
      </c>
      <c r="Q2265">
        <v>317.39999999999998</v>
      </c>
    </row>
    <row r="2266" spans="1:17" x14ac:dyDescent="0.3">
      <c r="A2266">
        <v>11</v>
      </c>
      <c r="B2266">
        <v>10</v>
      </c>
      <c r="C2266">
        <v>2023</v>
      </c>
      <c r="D2266" t="str">
        <f t="shared" si="35"/>
        <v>10/11/2023</v>
      </c>
      <c r="E2266" t="s">
        <v>18</v>
      </c>
      <c r="F2266" t="s">
        <v>770</v>
      </c>
      <c r="G2266" t="s">
        <v>29</v>
      </c>
      <c r="H2266" t="s">
        <v>3534</v>
      </c>
      <c r="I2266" t="s">
        <v>3534</v>
      </c>
      <c r="J2266" t="s">
        <v>61</v>
      </c>
      <c r="K2266" t="s">
        <v>25</v>
      </c>
      <c r="L2266" t="s">
        <v>25</v>
      </c>
      <c r="M2266" t="s">
        <v>23</v>
      </c>
      <c r="N2266">
        <v>42</v>
      </c>
      <c r="O2266" t="s">
        <v>26</v>
      </c>
      <c r="P2266">
        <v>16.04</v>
      </c>
      <c r="Q2266">
        <v>673.68</v>
      </c>
    </row>
    <row r="2267" spans="1:17" x14ac:dyDescent="0.3">
      <c r="A2267">
        <v>11</v>
      </c>
      <c r="B2267">
        <v>10</v>
      </c>
      <c r="C2267">
        <v>2023</v>
      </c>
      <c r="D2267" t="str">
        <f t="shared" si="35"/>
        <v>10/11/2023</v>
      </c>
      <c r="E2267" t="s">
        <v>18</v>
      </c>
      <c r="F2267" t="s">
        <v>19</v>
      </c>
      <c r="G2267" t="s">
        <v>94</v>
      </c>
      <c r="H2267" t="s">
        <v>3535</v>
      </c>
      <c r="I2267" t="s">
        <v>3535</v>
      </c>
      <c r="J2267" t="s">
        <v>852</v>
      </c>
      <c r="K2267" t="s">
        <v>25</v>
      </c>
      <c r="L2267" t="s">
        <v>25</v>
      </c>
      <c r="M2267" t="s">
        <v>23</v>
      </c>
      <c r="N2267">
        <v>100</v>
      </c>
      <c r="O2267" t="s">
        <v>26</v>
      </c>
      <c r="P2267">
        <v>0</v>
      </c>
      <c r="Q2267">
        <v>0</v>
      </c>
    </row>
    <row r="2268" spans="1:17" x14ac:dyDescent="0.3">
      <c r="A2268">
        <v>11</v>
      </c>
      <c r="B2268">
        <v>10</v>
      </c>
      <c r="C2268">
        <v>2023</v>
      </c>
      <c r="D2268" t="str">
        <f t="shared" si="35"/>
        <v>10/11/2023</v>
      </c>
      <c r="E2268" t="s">
        <v>18</v>
      </c>
      <c r="F2268" t="s">
        <v>19</v>
      </c>
      <c r="G2268" t="s">
        <v>94</v>
      </c>
      <c r="H2268" t="s">
        <v>3536</v>
      </c>
      <c r="I2268" t="s">
        <v>3536</v>
      </c>
      <c r="J2268" t="s">
        <v>852</v>
      </c>
      <c r="K2268" t="s">
        <v>25</v>
      </c>
      <c r="L2268" t="s">
        <v>25</v>
      </c>
      <c r="M2268" t="s">
        <v>23</v>
      </c>
      <c r="N2268">
        <v>100</v>
      </c>
      <c r="O2268" t="s">
        <v>26</v>
      </c>
      <c r="P2268">
        <v>0</v>
      </c>
      <c r="Q2268">
        <v>0</v>
      </c>
    </row>
    <row r="2269" spans="1:17" x14ac:dyDescent="0.3">
      <c r="A2269">
        <v>11</v>
      </c>
      <c r="B2269">
        <v>10</v>
      </c>
      <c r="C2269">
        <v>2023</v>
      </c>
      <c r="D2269" t="str">
        <f t="shared" si="35"/>
        <v>10/11/2023</v>
      </c>
      <c r="E2269" t="s">
        <v>18</v>
      </c>
      <c r="F2269" t="s">
        <v>19</v>
      </c>
      <c r="G2269" t="s">
        <v>94</v>
      </c>
      <c r="H2269" t="s">
        <v>3537</v>
      </c>
      <c r="I2269" t="s">
        <v>3537</v>
      </c>
      <c r="J2269" t="s">
        <v>852</v>
      </c>
      <c r="K2269" t="s">
        <v>25</v>
      </c>
      <c r="L2269" t="s">
        <v>25</v>
      </c>
      <c r="M2269" t="s">
        <v>23</v>
      </c>
      <c r="N2269">
        <v>100</v>
      </c>
      <c r="O2269" t="s">
        <v>26</v>
      </c>
      <c r="P2269">
        <v>0</v>
      </c>
      <c r="Q2269">
        <v>0</v>
      </c>
    </row>
    <row r="2270" spans="1:17" x14ac:dyDescent="0.3">
      <c r="A2270">
        <v>11</v>
      </c>
      <c r="B2270">
        <v>10</v>
      </c>
      <c r="C2270">
        <v>2023</v>
      </c>
      <c r="D2270" t="str">
        <f t="shared" si="35"/>
        <v>10/11/2023</v>
      </c>
      <c r="E2270" t="s">
        <v>18</v>
      </c>
      <c r="F2270" t="s">
        <v>611</v>
      </c>
      <c r="G2270" t="s">
        <v>29</v>
      </c>
      <c r="H2270" t="s">
        <v>612</v>
      </c>
      <c r="I2270" t="s">
        <v>23</v>
      </c>
      <c r="J2270" t="s">
        <v>613</v>
      </c>
      <c r="K2270" t="s">
        <v>25</v>
      </c>
      <c r="L2270" t="s">
        <v>25</v>
      </c>
      <c r="M2270" t="s">
        <v>23</v>
      </c>
      <c r="N2270">
        <v>1</v>
      </c>
      <c r="O2270" t="s">
        <v>26</v>
      </c>
      <c r="P2270">
        <v>206.24</v>
      </c>
      <c r="Q2270">
        <v>206.24</v>
      </c>
    </row>
    <row r="2271" spans="1:17" x14ac:dyDescent="0.3">
      <c r="A2271">
        <v>11</v>
      </c>
      <c r="B2271">
        <v>10</v>
      </c>
      <c r="C2271">
        <v>2023</v>
      </c>
      <c r="D2271" t="str">
        <f t="shared" si="35"/>
        <v>10/11/2023</v>
      </c>
      <c r="E2271" t="s">
        <v>585</v>
      </c>
      <c r="F2271" t="s">
        <v>20</v>
      </c>
      <c r="G2271" t="s">
        <v>29</v>
      </c>
      <c r="H2271" t="s">
        <v>3538</v>
      </c>
      <c r="I2271" t="s">
        <v>3538</v>
      </c>
      <c r="J2271" t="s">
        <v>1282</v>
      </c>
      <c r="K2271" t="s">
        <v>25</v>
      </c>
      <c r="L2271" t="s">
        <v>25</v>
      </c>
      <c r="M2271" t="s">
        <v>23</v>
      </c>
      <c r="N2271">
        <v>1</v>
      </c>
      <c r="O2271" t="s">
        <v>26</v>
      </c>
      <c r="P2271">
        <v>119.66</v>
      </c>
      <c r="Q2271">
        <v>119.66</v>
      </c>
    </row>
    <row r="2272" spans="1:17" x14ac:dyDescent="0.3">
      <c r="A2272">
        <v>11</v>
      </c>
      <c r="B2272">
        <v>10</v>
      </c>
      <c r="C2272">
        <v>2023</v>
      </c>
      <c r="D2272" t="str">
        <f t="shared" si="35"/>
        <v>10/11/2023</v>
      </c>
      <c r="E2272" t="s">
        <v>585</v>
      </c>
      <c r="F2272" t="s">
        <v>20</v>
      </c>
      <c r="G2272" t="s">
        <v>29</v>
      </c>
      <c r="H2272" t="s">
        <v>3539</v>
      </c>
      <c r="I2272" t="s">
        <v>3539</v>
      </c>
      <c r="J2272" t="s">
        <v>305</v>
      </c>
      <c r="K2272" t="s">
        <v>25</v>
      </c>
      <c r="L2272" t="s">
        <v>25</v>
      </c>
      <c r="M2272" t="s">
        <v>23</v>
      </c>
      <c r="N2272">
        <v>4</v>
      </c>
      <c r="O2272" t="s">
        <v>26</v>
      </c>
      <c r="P2272">
        <v>131.49</v>
      </c>
      <c r="Q2272">
        <v>525.96</v>
      </c>
    </row>
    <row r="2273" spans="1:17" x14ac:dyDescent="0.3">
      <c r="A2273">
        <v>11</v>
      </c>
      <c r="B2273">
        <v>10</v>
      </c>
      <c r="C2273">
        <v>2023</v>
      </c>
      <c r="D2273" t="str">
        <f t="shared" si="35"/>
        <v>10/11/2023</v>
      </c>
      <c r="E2273" t="s">
        <v>18</v>
      </c>
      <c r="F2273" t="s">
        <v>611</v>
      </c>
      <c r="G2273" t="s">
        <v>21</v>
      </c>
      <c r="H2273" t="s">
        <v>3540</v>
      </c>
      <c r="I2273" t="s">
        <v>23</v>
      </c>
      <c r="J2273" t="s">
        <v>3541</v>
      </c>
      <c r="K2273" t="s">
        <v>3542</v>
      </c>
      <c r="L2273" t="s">
        <v>3543</v>
      </c>
      <c r="M2273" t="s">
        <v>75</v>
      </c>
      <c r="N2273">
        <v>1</v>
      </c>
      <c r="O2273" t="s">
        <v>26</v>
      </c>
      <c r="P2273">
        <v>26.94</v>
      </c>
      <c r="Q2273">
        <v>26.94</v>
      </c>
    </row>
    <row r="2274" spans="1:17" x14ac:dyDescent="0.3">
      <c r="A2274">
        <v>11</v>
      </c>
      <c r="B2274">
        <v>10</v>
      </c>
      <c r="C2274">
        <v>2023</v>
      </c>
      <c r="D2274" t="str">
        <f t="shared" si="35"/>
        <v>10/11/2023</v>
      </c>
      <c r="E2274" t="s">
        <v>18</v>
      </c>
      <c r="F2274" t="s">
        <v>611</v>
      </c>
      <c r="G2274" t="s">
        <v>21</v>
      </c>
      <c r="H2274" t="s">
        <v>3544</v>
      </c>
      <c r="I2274" t="s">
        <v>23</v>
      </c>
      <c r="J2274" t="s">
        <v>3545</v>
      </c>
      <c r="K2274" t="s">
        <v>80</v>
      </c>
      <c r="L2274" t="s">
        <v>3546</v>
      </c>
      <c r="M2274" t="s">
        <v>75</v>
      </c>
      <c r="N2274">
        <v>36</v>
      </c>
      <c r="O2274" t="s">
        <v>26</v>
      </c>
      <c r="P2274">
        <v>25.22</v>
      </c>
      <c r="Q2274">
        <v>907.92</v>
      </c>
    </row>
    <row r="2275" spans="1:17" x14ac:dyDescent="0.3">
      <c r="A2275">
        <v>11</v>
      </c>
      <c r="B2275">
        <v>10</v>
      </c>
      <c r="C2275">
        <v>2023</v>
      </c>
      <c r="D2275" t="str">
        <f t="shared" si="35"/>
        <v>10/11/2023</v>
      </c>
      <c r="E2275" t="s">
        <v>86</v>
      </c>
      <c r="F2275" t="s">
        <v>41</v>
      </c>
      <c r="G2275" t="s">
        <v>29</v>
      </c>
      <c r="H2275" t="s">
        <v>3044</v>
      </c>
      <c r="I2275" t="s">
        <v>3044</v>
      </c>
      <c r="J2275" t="s">
        <v>358</v>
      </c>
      <c r="K2275" t="s">
        <v>25</v>
      </c>
      <c r="L2275" t="s">
        <v>25</v>
      </c>
      <c r="M2275" t="s">
        <v>23</v>
      </c>
      <c r="N2275">
        <v>2</v>
      </c>
      <c r="O2275" t="s">
        <v>26</v>
      </c>
      <c r="P2275">
        <v>114.64</v>
      </c>
      <c r="Q2275">
        <v>229.28</v>
      </c>
    </row>
    <row r="2276" spans="1:17" x14ac:dyDescent="0.3">
      <c r="A2276">
        <v>11</v>
      </c>
      <c r="B2276">
        <v>10</v>
      </c>
      <c r="C2276">
        <v>2023</v>
      </c>
      <c r="D2276" t="str">
        <f t="shared" si="35"/>
        <v>10/11/2023</v>
      </c>
      <c r="E2276" t="s">
        <v>86</v>
      </c>
      <c r="F2276" t="s">
        <v>41</v>
      </c>
      <c r="G2276" t="s">
        <v>29</v>
      </c>
      <c r="H2276" t="s">
        <v>3547</v>
      </c>
      <c r="I2276" t="s">
        <v>3547</v>
      </c>
      <c r="J2276" t="s">
        <v>313</v>
      </c>
      <c r="K2276" t="s">
        <v>25</v>
      </c>
      <c r="L2276" t="s">
        <v>25</v>
      </c>
      <c r="M2276" t="s">
        <v>23</v>
      </c>
      <c r="N2276">
        <v>20</v>
      </c>
      <c r="O2276" t="s">
        <v>26</v>
      </c>
      <c r="P2276">
        <v>4.9800000000000004</v>
      </c>
      <c r="Q2276">
        <v>99.6</v>
      </c>
    </row>
    <row r="2277" spans="1:17" x14ac:dyDescent="0.3">
      <c r="A2277">
        <v>11</v>
      </c>
      <c r="B2277">
        <v>10</v>
      </c>
      <c r="C2277">
        <v>2023</v>
      </c>
      <c r="D2277" t="str">
        <f t="shared" si="35"/>
        <v>10/11/2023</v>
      </c>
      <c r="E2277" t="s">
        <v>585</v>
      </c>
      <c r="F2277" t="s">
        <v>20</v>
      </c>
      <c r="G2277" t="s">
        <v>29</v>
      </c>
      <c r="H2277" t="s">
        <v>3548</v>
      </c>
      <c r="I2277" t="s">
        <v>3548</v>
      </c>
      <c r="J2277" t="s">
        <v>2466</v>
      </c>
      <c r="K2277" t="s">
        <v>25</v>
      </c>
      <c r="L2277" t="s">
        <v>25</v>
      </c>
      <c r="M2277" t="s">
        <v>23</v>
      </c>
      <c r="N2277">
        <v>1</v>
      </c>
      <c r="O2277" t="s">
        <v>26</v>
      </c>
      <c r="P2277">
        <v>8.5299999999999994</v>
      </c>
      <c r="Q2277">
        <v>8.5299999999999994</v>
      </c>
    </row>
    <row r="2278" spans="1:17" x14ac:dyDescent="0.3">
      <c r="A2278">
        <v>11</v>
      </c>
      <c r="B2278">
        <v>10</v>
      </c>
      <c r="C2278">
        <v>2023</v>
      </c>
      <c r="D2278" t="str">
        <f t="shared" si="35"/>
        <v>10/11/2023</v>
      </c>
      <c r="E2278" t="s">
        <v>585</v>
      </c>
      <c r="F2278" t="s">
        <v>20</v>
      </c>
      <c r="G2278" t="s">
        <v>29</v>
      </c>
      <c r="H2278" t="s">
        <v>3549</v>
      </c>
      <c r="I2278" t="s">
        <v>3549</v>
      </c>
      <c r="J2278" t="s">
        <v>1050</v>
      </c>
      <c r="K2278" t="s">
        <v>25</v>
      </c>
      <c r="L2278" t="s">
        <v>25</v>
      </c>
      <c r="M2278" t="s">
        <v>23</v>
      </c>
      <c r="N2278">
        <v>2</v>
      </c>
      <c r="O2278" t="s">
        <v>26</v>
      </c>
      <c r="P2278">
        <v>11.52</v>
      </c>
      <c r="Q2278">
        <v>23.04</v>
      </c>
    </row>
    <row r="2279" spans="1:17" x14ac:dyDescent="0.3">
      <c r="A2279">
        <v>11</v>
      </c>
      <c r="B2279">
        <v>10</v>
      </c>
      <c r="C2279">
        <v>2023</v>
      </c>
      <c r="D2279" t="str">
        <f t="shared" si="35"/>
        <v>10/11/2023</v>
      </c>
      <c r="E2279" t="s">
        <v>585</v>
      </c>
      <c r="F2279" t="s">
        <v>20</v>
      </c>
      <c r="G2279" t="s">
        <v>29</v>
      </c>
      <c r="H2279" t="s">
        <v>3245</v>
      </c>
      <c r="I2279" t="s">
        <v>3245</v>
      </c>
      <c r="J2279" t="s">
        <v>3246</v>
      </c>
      <c r="K2279" t="s">
        <v>25</v>
      </c>
      <c r="L2279" t="s">
        <v>25</v>
      </c>
      <c r="M2279" t="s">
        <v>23</v>
      </c>
      <c r="N2279">
        <v>2</v>
      </c>
      <c r="O2279" t="s">
        <v>26</v>
      </c>
      <c r="P2279">
        <v>14.17</v>
      </c>
      <c r="Q2279">
        <v>28.34</v>
      </c>
    </row>
    <row r="2280" spans="1:17" x14ac:dyDescent="0.3">
      <c r="A2280">
        <v>11</v>
      </c>
      <c r="B2280">
        <v>10</v>
      </c>
      <c r="C2280">
        <v>2023</v>
      </c>
      <c r="D2280" t="str">
        <f t="shared" si="35"/>
        <v>10/11/2023</v>
      </c>
      <c r="E2280" t="s">
        <v>585</v>
      </c>
      <c r="F2280" t="s">
        <v>20</v>
      </c>
      <c r="G2280" t="s">
        <v>29</v>
      </c>
      <c r="H2280" t="s">
        <v>3550</v>
      </c>
      <c r="I2280" t="s">
        <v>3550</v>
      </c>
      <c r="J2280" t="s">
        <v>3551</v>
      </c>
      <c r="K2280" t="s">
        <v>25</v>
      </c>
      <c r="L2280" t="s">
        <v>25</v>
      </c>
      <c r="M2280" t="s">
        <v>23</v>
      </c>
      <c r="N2280">
        <v>1</v>
      </c>
      <c r="O2280" t="s">
        <v>26</v>
      </c>
      <c r="P2280">
        <v>30.11</v>
      </c>
      <c r="Q2280">
        <v>30.11</v>
      </c>
    </row>
    <row r="2281" spans="1:17" x14ac:dyDescent="0.3">
      <c r="A2281">
        <v>11</v>
      </c>
      <c r="B2281">
        <v>10</v>
      </c>
      <c r="C2281">
        <v>2023</v>
      </c>
      <c r="D2281" t="str">
        <f t="shared" si="35"/>
        <v>10/11/2023</v>
      </c>
      <c r="E2281" t="s">
        <v>585</v>
      </c>
      <c r="F2281" t="s">
        <v>20</v>
      </c>
      <c r="G2281" t="s">
        <v>29</v>
      </c>
      <c r="H2281" t="s">
        <v>3552</v>
      </c>
      <c r="I2281" t="s">
        <v>3552</v>
      </c>
      <c r="J2281" t="s">
        <v>1046</v>
      </c>
      <c r="K2281" t="s">
        <v>25</v>
      </c>
      <c r="L2281" t="s">
        <v>25</v>
      </c>
      <c r="M2281" t="s">
        <v>23</v>
      </c>
      <c r="N2281">
        <v>2</v>
      </c>
      <c r="O2281" t="s">
        <v>26</v>
      </c>
      <c r="P2281">
        <v>30.55</v>
      </c>
      <c r="Q2281">
        <v>61.1</v>
      </c>
    </row>
    <row r="2282" spans="1:17" x14ac:dyDescent="0.3">
      <c r="A2282">
        <v>11</v>
      </c>
      <c r="B2282">
        <v>10</v>
      </c>
      <c r="C2282">
        <v>2023</v>
      </c>
      <c r="D2282" t="str">
        <f t="shared" si="35"/>
        <v>10/11/2023</v>
      </c>
      <c r="E2282" t="s">
        <v>585</v>
      </c>
      <c r="F2282" t="s">
        <v>20</v>
      </c>
      <c r="G2282" t="s">
        <v>29</v>
      </c>
      <c r="H2282" t="s">
        <v>3247</v>
      </c>
      <c r="I2282" t="s">
        <v>3247</v>
      </c>
      <c r="J2282" t="s">
        <v>3248</v>
      </c>
      <c r="K2282" t="s">
        <v>25</v>
      </c>
      <c r="L2282" t="s">
        <v>25</v>
      </c>
      <c r="M2282" t="s">
        <v>23</v>
      </c>
      <c r="N2282">
        <v>1</v>
      </c>
      <c r="O2282" t="s">
        <v>26</v>
      </c>
      <c r="P2282">
        <v>82.21</v>
      </c>
      <c r="Q2282">
        <v>82.21</v>
      </c>
    </row>
    <row r="2283" spans="1:17" x14ac:dyDescent="0.3">
      <c r="A2283">
        <v>11</v>
      </c>
      <c r="B2283">
        <v>10</v>
      </c>
      <c r="C2283">
        <v>2023</v>
      </c>
      <c r="D2283" t="str">
        <f t="shared" si="35"/>
        <v>10/11/2023</v>
      </c>
      <c r="E2283" t="s">
        <v>585</v>
      </c>
      <c r="F2283" t="s">
        <v>20</v>
      </c>
      <c r="G2283" t="s">
        <v>29</v>
      </c>
      <c r="H2283" t="s">
        <v>3553</v>
      </c>
      <c r="I2283" t="s">
        <v>3553</v>
      </c>
      <c r="J2283" t="s">
        <v>330</v>
      </c>
      <c r="K2283" t="s">
        <v>25</v>
      </c>
      <c r="L2283" t="s">
        <v>25</v>
      </c>
      <c r="M2283" t="s">
        <v>23</v>
      </c>
      <c r="N2283">
        <v>7</v>
      </c>
      <c r="O2283" t="s">
        <v>26</v>
      </c>
      <c r="P2283">
        <v>18.55</v>
      </c>
      <c r="Q2283">
        <v>129.85</v>
      </c>
    </row>
    <row r="2284" spans="1:17" x14ac:dyDescent="0.3">
      <c r="A2284">
        <v>11</v>
      </c>
      <c r="B2284">
        <v>10</v>
      </c>
      <c r="C2284">
        <v>2023</v>
      </c>
      <c r="D2284" t="str">
        <f t="shared" si="35"/>
        <v>10/11/2023</v>
      </c>
      <c r="E2284" t="s">
        <v>585</v>
      </c>
      <c r="F2284" t="s">
        <v>20</v>
      </c>
      <c r="G2284" t="s">
        <v>29</v>
      </c>
      <c r="H2284" t="s">
        <v>3554</v>
      </c>
      <c r="I2284" t="s">
        <v>3554</v>
      </c>
      <c r="J2284" t="s">
        <v>1046</v>
      </c>
      <c r="K2284" t="s">
        <v>25</v>
      </c>
      <c r="L2284" t="s">
        <v>25</v>
      </c>
      <c r="M2284" t="s">
        <v>23</v>
      </c>
      <c r="N2284">
        <v>1</v>
      </c>
      <c r="O2284" t="s">
        <v>26</v>
      </c>
      <c r="P2284">
        <v>141.37</v>
      </c>
      <c r="Q2284">
        <v>141.37</v>
      </c>
    </row>
    <row r="2285" spans="1:17" x14ac:dyDescent="0.3">
      <c r="A2285">
        <v>11</v>
      </c>
      <c r="B2285">
        <v>10</v>
      </c>
      <c r="C2285">
        <v>2023</v>
      </c>
      <c r="D2285" t="str">
        <f t="shared" si="35"/>
        <v>10/11/2023</v>
      </c>
      <c r="E2285" t="s">
        <v>585</v>
      </c>
      <c r="F2285" t="s">
        <v>20</v>
      </c>
      <c r="G2285" t="s">
        <v>29</v>
      </c>
      <c r="H2285" t="s">
        <v>3555</v>
      </c>
      <c r="I2285" t="s">
        <v>3555</v>
      </c>
      <c r="J2285" t="s">
        <v>3258</v>
      </c>
      <c r="K2285" t="s">
        <v>25</v>
      </c>
      <c r="L2285" t="s">
        <v>25</v>
      </c>
      <c r="M2285" t="s">
        <v>23</v>
      </c>
      <c r="N2285">
        <v>2</v>
      </c>
      <c r="O2285" t="s">
        <v>26</v>
      </c>
      <c r="P2285">
        <v>130.13999999999999</v>
      </c>
      <c r="Q2285">
        <v>260.27999999999997</v>
      </c>
    </row>
    <row r="2286" spans="1:17" x14ac:dyDescent="0.3">
      <c r="A2286">
        <v>11</v>
      </c>
      <c r="B2286">
        <v>10</v>
      </c>
      <c r="C2286">
        <v>2023</v>
      </c>
      <c r="D2286" t="str">
        <f t="shared" si="35"/>
        <v>10/11/2023</v>
      </c>
      <c r="E2286" t="s">
        <v>585</v>
      </c>
      <c r="F2286" t="s">
        <v>20</v>
      </c>
      <c r="G2286" t="s">
        <v>29</v>
      </c>
      <c r="H2286" t="s">
        <v>3556</v>
      </c>
      <c r="I2286" t="s">
        <v>3556</v>
      </c>
      <c r="J2286" t="s">
        <v>3557</v>
      </c>
      <c r="K2286" t="s">
        <v>25</v>
      </c>
      <c r="L2286" t="s">
        <v>25</v>
      </c>
      <c r="M2286" t="s">
        <v>23</v>
      </c>
      <c r="N2286">
        <v>6</v>
      </c>
      <c r="O2286" t="s">
        <v>26</v>
      </c>
      <c r="P2286">
        <v>43.88</v>
      </c>
      <c r="Q2286">
        <v>263.27999999999997</v>
      </c>
    </row>
    <row r="2287" spans="1:17" x14ac:dyDescent="0.3">
      <c r="A2287">
        <v>11</v>
      </c>
      <c r="B2287">
        <v>10</v>
      </c>
      <c r="C2287">
        <v>2023</v>
      </c>
      <c r="D2287" t="str">
        <f t="shared" si="35"/>
        <v>10/11/2023</v>
      </c>
      <c r="E2287" t="s">
        <v>585</v>
      </c>
      <c r="F2287" t="s">
        <v>20</v>
      </c>
      <c r="G2287" t="s">
        <v>29</v>
      </c>
      <c r="H2287" t="s">
        <v>3558</v>
      </c>
      <c r="I2287" t="s">
        <v>3558</v>
      </c>
      <c r="J2287" t="s">
        <v>3559</v>
      </c>
      <c r="K2287" t="s">
        <v>25</v>
      </c>
      <c r="L2287" t="s">
        <v>25</v>
      </c>
      <c r="M2287" t="s">
        <v>23</v>
      </c>
      <c r="N2287">
        <v>1</v>
      </c>
      <c r="O2287" t="s">
        <v>26</v>
      </c>
      <c r="P2287">
        <v>298.77999999999997</v>
      </c>
      <c r="Q2287">
        <v>298.77999999999997</v>
      </c>
    </row>
    <row r="2288" spans="1:17" x14ac:dyDescent="0.3">
      <c r="A2288">
        <v>11</v>
      </c>
      <c r="B2288">
        <v>10</v>
      </c>
      <c r="C2288">
        <v>2023</v>
      </c>
      <c r="D2288" t="str">
        <f t="shared" si="35"/>
        <v>10/11/2023</v>
      </c>
      <c r="E2288" t="s">
        <v>585</v>
      </c>
      <c r="F2288" t="s">
        <v>20</v>
      </c>
      <c r="G2288" t="s">
        <v>29</v>
      </c>
      <c r="H2288" t="s">
        <v>3560</v>
      </c>
      <c r="I2288" t="s">
        <v>3560</v>
      </c>
      <c r="J2288" t="s">
        <v>3561</v>
      </c>
      <c r="K2288" t="s">
        <v>25</v>
      </c>
      <c r="L2288" t="s">
        <v>25</v>
      </c>
      <c r="M2288" t="s">
        <v>23</v>
      </c>
      <c r="N2288">
        <v>2</v>
      </c>
      <c r="O2288" t="s">
        <v>26</v>
      </c>
      <c r="P2288">
        <v>239.34</v>
      </c>
      <c r="Q2288">
        <v>478.68</v>
      </c>
    </row>
    <row r="2289" spans="1:17" x14ac:dyDescent="0.3">
      <c r="A2289">
        <v>11</v>
      </c>
      <c r="B2289">
        <v>10</v>
      </c>
      <c r="C2289">
        <v>2023</v>
      </c>
      <c r="D2289" t="str">
        <f t="shared" si="35"/>
        <v>10/11/2023</v>
      </c>
      <c r="E2289" t="s">
        <v>585</v>
      </c>
      <c r="F2289" t="s">
        <v>20</v>
      </c>
      <c r="G2289" t="s">
        <v>29</v>
      </c>
      <c r="H2289" t="s">
        <v>3562</v>
      </c>
      <c r="I2289" t="s">
        <v>3562</v>
      </c>
      <c r="J2289" t="s">
        <v>3563</v>
      </c>
      <c r="K2289" t="s">
        <v>25</v>
      </c>
      <c r="L2289" t="s">
        <v>25</v>
      </c>
      <c r="M2289" t="s">
        <v>23</v>
      </c>
      <c r="N2289">
        <v>1</v>
      </c>
      <c r="O2289" t="s">
        <v>26</v>
      </c>
      <c r="P2289">
        <v>636.67999999999995</v>
      </c>
      <c r="Q2289">
        <v>636.67999999999995</v>
      </c>
    </row>
    <row r="2290" spans="1:17" x14ac:dyDescent="0.3">
      <c r="A2290">
        <v>11</v>
      </c>
      <c r="B2290">
        <v>10</v>
      </c>
      <c r="C2290">
        <v>2023</v>
      </c>
      <c r="D2290" t="str">
        <f t="shared" si="35"/>
        <v>10/11/2023</v>
      </c>
      <c r="E2290" t="s">
        <v>585</v>
      </c>
      <c r="F2290" t="s">
        <v>20</v>
      </c>
      <c r="G2290" t="s">
        <v>29</v>
      </c>
      <c r="H2290" t="s">
        <v>3261</v>
      </c>
      <c r="I2290" t="s">
        <v>3261</v>
      </c>
      <c r="J2290" t="s">
        <v>1617</v>
      </c>
      <c r="K2290" t="s">
        <v>25</v>
      </c>
      <c r="L2290" t="s">
        <v>25</v>
      </c>
      <c r="M2290" t="s">
        <v>23</v>
      </c>
      <c r="N2290">
        <v>1</v>
      </c>
      <c r="O2290" t="s">
        <v>26</v>
      </c>
      <c r="P2290">
        <v>1295.8800000000001</v>
      </c>
      <c r="Q2290">
        <v>1295.8800000000001</v>
      </c>
    </row>
    <row r="2291" spans="1:17" x14ac:dyDescent="0.3">
      <c r="A2291">
        <v>11</v>
      </c>
      <c r="B2291">
        <v>10</v>
      </c>
      <c r="C2291">
        <v>2023</v>
      </c>
      <c r="D2291" t="str">
        <f t="shared" si="35"/>
        <v>10/11/2023</v>
      </c>
      <c r="E2291" t="s">
        <v>18</v>
      </c>
      <c r="F2291" t="s">
        <v>93</v>
      </c>
      <c r="G2291" t="s">
        <v>29</v>
      </c>
      <c r="H2291" t="s">
        <v>3564</v>
      </c>
      <c r="I2291" t="s">
        <v>3564</v>
      </c>
      <c r="J2291" t="s">
        <v>2392</v>
      </c>
      <c r="K2291" t="s">
        <v>25</v>
      </c>
      <c r="L2291" t="s">
        <v>25</v>
      </c>
      <c r="M2291" t="s">
        <v>23</v>
      </c>
      <c r="N2291">
        <v>5</v>
      </c>
      <c r="O2291" t="s">
        <v>26</v>
      </c>
      <c r="P2291">
        <v>26.86</v>
      </c>
      <c r="Q2291">
        <v>134.30000000000001</v>
      </c>
    </row>
    <row r="2292" spans="1:17" x14ac:dyDescent="0.3">
      <c r="A2292">
        <v>11</v>
      </c>
      <c r="B2292">
        <v>10</v>
      </c>
      <c r="C2292">
        <v>2023</v>
      </c>
      <c r="D2292" t="str">
        <f t="shared" si="35"/>
        <v>10/11/2023</v>
      </c>
      <c r="E2292" t="s">
        <v>86</v>
      </c>
      <c r="F2292" t="s">
        <v>362</v>
      </c>
      <c r="G2292" t="s">
        <v>29</v>
      </c>
      <c r="H2292" t="s">
        <v>1984</v>
      </c>
      <c r="I2292" t="s">
        <v>1984</v>
      </c>
      <c r="J2292" t="s">
        <v>1978</v>
      </c>
      <c r="K2292" t="s">
        <v>25</v>
      </c>
      <c r="L2292" t="s">
        <v>25</v>
      </c>
      <c r="M2292" t="s">
        <v>23</v>
      </c>
      <c r="N2292">
        <v>2</v>
      </c>
      <c r="O2292" t="s">
        <v>26</v>
      </c>
      <c r="P2292">
        <v>38.49</v>
      </c>
      <c r="Q2292">
        <v>76.98</v>
      </c>
    </row>
    <row r="2293" spans="1:17" x14ac:dyDescent="0.3">
      <c r="A2293">
        <v>11</v>
      </c>
      <c r="B2293">
        <v>10</v>
      </c>
      <c r="C2293">
        <v>2023</v>
      </c>
      <c r="D2293" t="str">
        <f t="shared" si="35"/>
        <v>10/11/2023</v>
      </c>
      <c r="E2293" t="s">
        <v>86</v>
      </c>
      <c r="F2293" t="s">
        <v>362</v>
      </c>
      <c r="G2293" t="s">
        <v>29</v>
      </c>
      <c r="H2293" t="s">
        <v>1162</v>
      </c>
      <c r="I2293" t="s">
        <v>1162</v>
      </c>
      <c r="J2293" t="s">
        <v>358</v>
      </c>
      <c r="K2293" t="s">
        <v>25</v>
      </c>
      <c r="L2293" t="s">
        <v>25</v>
      </c>
      <c r="M2293" t="s">
        <v>23</v>
      </c>
      <c r="N2293">
        <v>4</v>
      </c>
      <c r="O2293" t="s">
        <v>26</v>
      </c>
      <c r="P2293">
        <v>147.03</v>
      </c>
      <c r="Q2293">
        <v>588.12</v>
      </c>
    </row>
    <row r="2294" spans="1:17" x14ac:dyDescent="0.3">
      <c r="A2294">
        <v>11</v>
      </c>
      <c r="B2294">
        <v>10</v>
      </c>
      <c r="C2294">
        <v>2023</v>
      </c>
      <c r="D2294" t="str">
        <f t="shared" si="35"/>
        <v>10/11/2023</v>
      </c>
      <c r="E2294" t="s">
        <v>86</v>
      </c>
      <c r="F2294" t="s">
        <v>362</v>
      </c>
      <c r="G2294" t="s">
        <v>29</v>
      </c>
      <c r="H2294" t="s">
        <v>1227</v>
      </c>
      <c r="I2294" t="s">
        <v>1227</v>
      </c>
      <c r="J2294" t="s">
        <v>358</v>
      </c>
      <c r="K2294" t="s">
        <v>25</v>
      </c>
      <c r="L2294" t="s">
        <v>25</v>
      </c>
      <c r="M2294" t="s">
        <v>23</v>
      </c>
      <c r="N2294">
        <v>4</v>
      </c>
      <c r="O2294" t="s">
        <v>26</v>
      </c>
      <c r="P2294">
        <v>147.03</v>
      </c>
      <c r="Q2294">
        <v>588.12</v>
      </c>
    </row>
    <row r="2295" spans="1:17" x14ac:dyDescent="0.3">
      <c r="A2295">
        <v>11</v>
      </c>
      <c r="B2295">
        <v>10</v>
      </c>
      <c r="C2295">
        <v>2023</v>
      </c>
      <c r="D2295" t="str">
        <f t="shared" si="35"/>
        <v>10/11/2023</v>
      </c>
      <c r="E2295" t="s">
        <v>86</v>
      </c>
      <c r="F2295" t="s">
        <v>362</v>
      </c>
      <c r="G2295" t="s">
        <v>29</v>
      </c>
      <c r="H2295" t="s">
        <v>1985</v>
      </c>
      <c r="I2295" t="s">
        <v>1985</v>
      </c>
      <c r="J2295" t="s">
        <v>1154</v>
      </c>
      <c r="K2295" t="s">
        <v>25</v>
      </c>
      <c r="L2295" t="s">
        <v>25</v>
      </c>
      <c r="M2295" t="s">
        <v>23</v>
      </c>
      <c r="N2295">
        <v>4</v>
      </c>
      <c r="O2295" t="s">
        <v>26</v>
      </c>
      <c r="P2295">
        <v>147.03</v>
      </c>
      <c r="Q2295">
        <v>588.12</v>
      </c>
    </row>
    <row r="2296" spans="1:17" x14ac:dyDescent="0.3">
      <c r="A2296">
        <v>11</v>
      </c>
      <c r="B2296">
        <v>10</v>
      </c>
      <c r="C2296">
        <v>2023</v>
      </c>
      <c r="D2296" t="str">
        <f t="shared" si="35"/>
        <v>10/11/2023</v>
      </c>
      <c r="E2296" t="s">
        <v>86</v>
      </c>
      <c r="F2296" t="s">
        <v>362</v>
      </c>
      <c r="G2296" t="s">
        <v>29</v>
      </c>
      <c r="H2296" t="s">
        <v>1156</v>
      </c>
      <c r="I2296" t="s">
        <v>1156</v>
      </c>
      <c r="J2296" t="s">
        <v>1154</v>
      </c>
      <c r="K2296" t="s">
        <v>25</v>
      </c>
      <c r="L2296" t="s">
        <v>25</v>
      </c>
      <c r="M2296" t="s">
        <v>23</v>
      </c>
      <c r="N2296">
        <v>4</v>
      </c>
      <c r="O2296" t="s">
        <v>26</v>
      </c>
      <c r="P2296">
        <v>147.03</v>
      </c>
      <c r="Q2296">
        <v>588.12</v>
      </c>
    </row>
    <row r="2297" spans="1:17" x14ac:dyDescent="0.3">
      <c r="A2297">
        <v>11</v>
      </c>
      <c r="B2297">
        <v>10</v>
      </c>
      <c r="C2297">
        <v>2023</v>
      </c>
      <c r="D2297" t="str">
        <f t="shared" si="35"/>
        <v>10/11/2023</v>
      </c>
      <c r="E2297" t="s">
        <v>86</v>
      </c>
      <c r="F2297" t="s">
        <v>362</v>
      </c>
      <c r="G2297" t="s">
        <v>29</v>
      </c>
      <c r="H2297" t="s">
        <v>2810</v>
      </c>
      <c r="I2297" t="s">
        <v>2810</v>
      </c>
      <c r="J2297" t="s">
        <v>358</v>
      </c>
      <c r="K2297" t="s">
        <v>25</v>
      </c>
      <c r="L2297" t="s">
        <v>25</v>
      </c>
      <c r="M2297" t="s">
        <v>23</v>
      </c>
      <c r="N2297">
        <v>6</v>
      </c>
      <c r="O2297" t="s">
        <v>26</v>
      </c>
      <c r="P2297">
        <v>147.03</v>
      </c>
      <c r="Q2297">
        <v>882.18</v>
      </c>
    </row>
    <row r="2298" spans="1:17" x14ac:dyDescent="0.3">
      <c r="A2298">
        <v>11</v>
      </c>
      <c r="B2298">
        <v>10</v>
      </c>
      <c r="C2298">
        <v>2023</v>
      </c>
      <c r="D2298" t="str">
        <f t="shared" si="35"/>
        <v>10/11/2023</v>
      </c>
      <c r="E2298" t="s">
        <v>86</v>
      </c>
      <c r="F2298" t="s">
        <v>362</v>
      </c>
      <c r="G2298" t="s">
        <v>29</v>
      </c>
      <c r="H2298" t="s">
        <v>1981</v>
      </c>
      <c r="I2298" t="s">
        <v>1981</v>
      </c>
      <c r="J2298" t="s">
        <v>1340</v>
      </c>
      <c r="K2298" t="s">
        <v>25</v>
      </c>
      <c r="L2298" t="s">
        <v>25</v>
      </c>
      <c r="M2298" t="s">
        <v>23</v>
      </c>
      <c r="N2298">
        <v>6</v>
      </c>
      <c r="O2298" t="s">
        <v>26</v>
      </c>
      <c r="P2298">
        <v>173.48</v>
      </c>
      <c r="Q2298">
        <v>1040.8800000000001</v>
      </c>
    </row>
    <row r="2299" spans="1:17" x14ac:dyDescent="0.3">
      <c r="A2299">
        <v>11</v>
      </c>
      <c r="B2299">
        <v>10</v>
      </c>
      <c r="C2299">
        <v>2023</v>
      </c>
      <c r="D2299" t="str">
        <f t="shared" si="35"/>
        <v>10/11/2023</v>
      </c>
      <c r="E2299" t="s">
        <v>86</v>
      </c>
      <c r="F2299" t="s">
        <v>362</v>
      </c>
      <c r="G2299" t="s">
        <v>29</v>
      </c>
      <c r="H2299" t="s">
        <v>1986</v>
      </c>
      <c r="I2299" t="s">
        <v>1986</v>
      </c>
      <c r="J2299" t="s">
        <v>1340</v>
      </c>
      <c r="K2299" t="s">
        <v>25</v>
      </c>
      <c r="L2299" t="s">
        <v>25</v>
      </c>
      <c r="M2299" t="s">
        <v>23</v>
      </c>
      <c r="N2299">
        <v>6</v>
      </c>
      <c r="O2299" t="s">
        <v>26</v>
      </c>
      <c r="P2299">
        <v>221.07</v>
      </c>
      <c r="Q2299">
        <v>1326.42</v>
      </c>
    </row>
    <row r="2300" spans="1:17" x14ac:dyDescent="0.3">
      <c r="A2300">
        <v>11</v>
      </c>
      <c r="B2300">
        <v>10</v>
      </c>
      <c r="C2300">
        <v>2023</v>
      </c>
      <c r="D2300" t="str">
        <f t="shared" si="35"/>
        <v>10/11/2023</v>
      </c>
      <c r="E2300" t="s">
        <v>86</v>
      </c>
      <c r="F2300" t="s">
        <v>362</v>
      </c>
      <c r="G2300" t="s">
        <v>29</v>
      </c>
      <c r="H2300" t="s">
        <v>2713</v>
      </c>
      <c r="I2300" t="s">
        <v>2713</v>
      </c>
      <c r="J2300" t="s">
        <v>2714</v>
      </c>
      <c r="K2300" t="s">
        <v>25</v>
      </c>
      <c r="L2300" t="s">
        <v>25</v>
      </c>
      <c r="M2300" t="s">
        <v>23</v>
      </c>
      <c r="N2300">
        <v>10</v>
      </c>
      <c r="O2300" t="s">
        <v>26</v>
      </c>
      <c r="P2300">
        <v>10</v>
      </c>
      <c r="Q2300">
        <v>100</v>
      </c>
    </row>
    <row r="2301" spans="1:17" x14ac:dyDescent="0.3">
      <c r="A2301">
        <v>11</v>
      </c>
      <c r="B2301">
        <v>10</v>
      </c>
      <c r="C2301">
        <v>2023</v>
      </c>
      <c r="D2301" t="str">
        <f t="shared" si="35"/>
        <v>10/11/2023</v>
      </c>
      <c r="E2301" t="s">
        <v>86</v>
      </c>
      <c r="F2301" t="s">
        <v>362</v>
      </c>
      <c r="G2301" t="s">
        <v>29</v>
      </c>
      <c r="H2301" t="s">
        <v>3565</v>
      </c>
      <c r="I2301" t="s">
        <v>3565</v>
      </c>
      <c r="J2301" t="s">
        <v>2714</v>
      </c>
      <c r="K2301" t="s">
        <v>25</v>
      </c>
      <c r="L2301" t="s">
        <v>25</v>
      </c>
      <c r="M2301" t="s">
        <v>23</v>
      </c>
      <c r="N2301">
        <v>10</v>
      </c>
      <c r="O2301" t="s">
        <v>26</v>
      </c>
      <c r="P2301">
        <v>16.53</v>
      </c>
      <c r="Q2301">
        <v>165.3</v>
      </c>
    </row>
    <row r="2302" spans="1:17" x14ac:dyDescent="0.3">
      <c r="A2302">
        <v>11</v>
      </c>
      <c r="B2302">
        <v>10</v>
      </c>
      <c r="C2302">
        <v>2023</v>
      </c>
      <c r="D2302" t="str">
        <f t="shared" si="35"/>
        <v>10/11/2023</v>
      </c>
      <c r="E2302" t="s">
        <v>86</v>
      </c>
      <c r="F2302" t="s">
        <v>362</v>
      </c>
      <c r="G2302" t="s">
        <v>29</v>
      </c>
      <c r="H2302" t="s">
        <v>2574</v>
      </c>
      <c r="I2302" t="s">
        <v>2574</v>
      </c>
      <c r="J2302" t="s">
        <v>1151</v>
      </c>
      <c r="K2302" t="s">
        <v>25</v>
      </c>
      <c r="L2302" t="s">
        <v>25</v>
      </c>
      <c r="M2302" t="s">
        <v>23</v>
      </c>
      <c r="N2302">
        <v>20</v>
      </c>
      <c r="O2302" t="s">
        <v>26</v>
      </c>
      <c r="P2302">
        <v>10.07</v>
      </c>
      <c r="Q2302">
        <v>201.4</v>
      </c>
    </row>
    <row r="2303" spans="1:17" x14ac:dyDescent="0.3">
      <c r="A2303">
        <v>11</v>
      </c>
      <c r="B2303">
        <v>10</v>
      </c>
      <c r="C2303">
        <v>2023</v>
      </c>
      <c r="D2303" t="str">
        <f t="shared" si="35"/>
        <v>10/11/2023</v>
      </c>
      <c r="E2303" t="s">
        <v>86</v>
      </c>
      <c r="F2303" t="s">
        <v>362</v>
      </c>
      <c r="G2303" t="s">
        <v>29</v>
      </c>
      <c r="H2303" t="s">
        <v>3566</v>
      </c>
      <c r="I2303" t="s">
        <v>3566</v>
      </c>
      <c r="J2303" t="s">
        <v>3567</v>
      </c>
      <c r="K2303" t="s">
        <v>25</v>
      </c>
      <c r="L2303" t="s">
        <v>25</v>
      </c>
      <c r="M2303" t="s">
        <v>23</v>
      </c>
      <c r="N2303">
        <v>5</v>
      </c>
      <c r="O2303" t="s">
        <v>26</v>
      </c>
      <c r="P2303">
        <v>53.71</v>
      </c>
      <c r="Q2303">
        <v>268.55</v>
      </c>
    </row>
    <row r="2304" spans="1:17" x14ac:dyDescent="0.3">
      <c r="A2304">
        <v>11</v>
      </c>
      <c r="B2304">
        <v>10</v>
      </c>
      <c r="C2304">
        <v>2023</v>
      </c>
      <c r="D2304" t="str">
        <f t="shared" si="35"/>
        <v>10/11/2023</v>
      </c>
      <c r="E2304" t="s">
        <v>86</v>
      </c>
      <c r="F2304" t="s">
        <v>362</v>
      </c>
      <c r="G2304" t="s">
        <v>29</v>
      </c>
      <c r="H2304" t="s">
        <v>1984</v>
      </c>
      <c r="I2304" t="s">
        <v>1984</v>
      </c>
      <c r="J2304" t="s">
        <v>1978</v>
      </c>
      <c r="K2304" t="s">
        <v>25</v>
      </c>
      <c r="L2304" t="s">
        <v>25</v>
      </c>
      <c r="M2304" t="s">
        <v>23</v>
      </c>
      <c r="N2304">
        <v>10</v>
      </c>
      <c r="O2304" t="s">
        <v>26</v>
      </c>
      <c r="P2304">
        <v>38.49</v>
      </c>
      <c r="Q2304">
        <v>384.9</v>
      </c>
    </row>
    <row r="2305" spans="1:17" x14ac:dyDescent="0.3">
      <c r="A2305">
        <v>11</v>
      </c>
      <c r="B2305">
        <v>10</v>
      </c>
      <c r="C2305">
        <v>2023</v>
      </c>
      <c r="D2305" t="str">
        <f t="shared" si="35"/>
        <v>10/11/2023</v>
      </c>
      <c r="E2305" t="s">
        <v>86</v>
      </c>
      <c r="F2305" t="s">
        <v>362</v>
      </c>
      <c r="G2305" t="s">
        <v>29</v>
      </c>
      <c r="H2305" t="s">
        <v>1590</v>
      </c>
      <c r="I2305" t="s">
        <v>1590</v>
      </c>
      <c r="J2305" t="s">
        <v>266</v>
      </c>
      <c r="K2305" t="s">
        <v>25</v>
      </c>
      <c r="L2305" t="s">
        <v>25</v>
      </c>
      <c r="M2305" t="s">
        <v>23</v>
      </c>
      <c r="N2305">
        <v>10</v>
      </c>
      <c r="O2305" t="s">
        <v>26</v>
      </c>
      <c r="P2305">
        <v>48.94</v>
      </c>
      <c r="Q2305">
        <v>489.4</v>
      </c>
    </row>
    <row r="2306" spans="1:17" x14ac:dyDescent="0.3">
      <c r="A2306">
        <v>11</v>
      </c>
      <c r="B2306">
        <v>10</v>
      </c>
      <c r="C2306">
        <v>2023</v>
      </c>
      <c r="D2306" t="str">
        <f t="shared" si="35"/>
        <v>10/11/2023</v>
      </c>
      <c r="E2306" t="s">
        <v>86</v>
      </c>
      <c r="F2306" t="s">
        <v>362</v>
      </c>
      <c r="G2306" t="s">
        <v>29</v>
      </c>
      <c r="H2306" t="s">
        <v>607</v>
      </c>
      <c r="I2306" t="s">
        <v>607</v>
      </c>
      <c r="J2306" t="s">
        <v>606</v>
      </c>
      <c r="K2306" t="s">
        <v>25</v>
      </c>
      <c r="L2306" t="s">
        <v>25</v>
      </c>
      <c r="M2306" t="s">
        <v>23</v>
      </c>
      <c r="N2306">
        <v>10</v>
      </c>
      <c r="O2306" t="s">
        <v>26</v>
      </c>
      <c r="P2306">
        <v>66.52</v>
      </c>
      <c r="Q2306">
        <v>665.2</v>
      </c>
    </row>
    <row r="2307" spans="1:17" x14ac:dyDescent="0.3">
      <c r="A2307">
        <v>11</v>
      </c>
      <c r="B2307">
        <v>10</v>
      </c>
      <c r="C2307">
        <v>2023</v>
      </c>
      <c r="D2307" t="str">
        <f t="shared" ref="D2307:D2370" si="36">B2307&amp;"/"&amp;A2307&amp;"/"&amp;C2307</f>
        <v>10/11/2023</v>
      </c>
      <c r="E2307" t="s">
        <v>86</v>
      </c>
      <c r="F2307" t="s">
        <v>362</v>
      </c>
      <c r="G2307" t="s">
        <v>29</v>
      </c>
      <c r="H2307" t="s">
        <v>3117</v>
      </c>
      <c r="I2307" t="s">
        <v>3117</v>
      </c>
      <c r="J2307" t="s">
        <v>609</v>
      </c>
      <c r="K2307" t="s">
        <v>25</v>
      </c>
      <c r="L2307" t="s">
        <v>25</v>
      </c>
      <c r="M2307" t="s">
        <v>23</v>
      </c>
      <c r="N2307">
        <v>12</v>
      </c>
      <c r="O2307" t="s">
        <v>26</v>
      </c>
      <c r="P2307">
        <v>95.54</v>
      </c>
      <c r="Q2307">
        <v>1146.48</v>
      </c>
    </row>
    <row r="2308" spans="1:17" x14ac:dyDescent="0.3">
      <c r="A2308">
        <v>11</v>
      </c>
      <c r="B2308">
        <v>10</v>
      </c>
      <c r="C2308">
        <v>2023</v>
      </c>
      <c r="D2308" t="str">
        <f t="shared" si="36"/>
        <v>10/11/2023</v>
      </c>
      <c r="E2308" t="s">
        <v>86</v>
      </c>
      <c r="F2308" t="s">
        <v>362</v>
      </c>
      <c r="G2308" t="s">
        <v>29</v>
      </c>
      <c r="H2308" t="s">
        <v>901</v>
      </c>
      <c r="I2308" t="s">
        <v>901</v>
      </c>
      <c r="J2308" t="s">
        <v>358</v>
      </c>
      <c r="K2308" t="s">
        <v>25</v>
      </c>
      <c r="L2308" t="s">
        <v>25</v>
      </c>
      <c r="M2308" t="s">
        <v>23</v>
      </c>
      <c r="N2308">
        <v>12</v>
      </c>
      <c r="O2308" t="s">
        <v>26</v>
      </c>
      <c r="P2308">
        <v>114.64</v>
      </c>
      <c r="Q2308">
        <v>1375.68</v>
      </c>
    </row>
    <row r="2309" spans="1:17" x14ac:dyDescent="0.3">
      <c r="A2309">
        <v>11</v>
      </c>
      <c r="B2309">
        <v>10</v>
      </c>
      <c r="C2309">
        <v>2023</v>
      </c>
      <c r="D2309" t="str">
        <f t="shared" si="36"/>
        <v>10/11/2023</v>
      </c>
      <c r="E2309" t="s">
        <v>86</v>
      </c>
      <c r="F2309" t="s">
        <v>362</v>
      </c>
      <c r="G2309" t="s">
        <v>29</v>
      </c>
      <c r="H2309" t="s">
        <v>2731</v>
      </c>
      <c r="I2309" t="s">
        <v>2731</v>
      </c>
      <c r="J2309" t="s">
        <v>358</v>
      </c>
      <c r="K2309" t="s">
        <v>25</v>
      </c>
      <c r="L2309" t="s">
        <v>25</v>
      </c>
      <c r="M2309" t="s">
        <v>23</v>
      </c>
      <c r="N2309">
        <v>18</v>
      </c>
      <c r="O2309" t="s">
        <v>26</v>
      </c>
      <c r="P2309">
        <v>114.64</v>
      </c>
      <c r="Q2309">
        <v>2063.52</v>
      </c>
    </row>
    <row r="2310" spans="1:17" x14ac:dyDescent="0.3">
      <c r="A2310">
        <v>11</v>
      </c>
      <c r="B2310">
        <v>10</v>
      </c>
      <c r="C2310">
        <v>2023</v>
      </c>
      <c r="D2310" t="str">
        <f t="shared" si="36"/>
        <v>10/11/2023</v>
      </c>
      <c r="E2310" t="s">
        <v>86</v>
      </c>
      <c r="F2310" t="s">
        <v>362</v>
      </c>
      <c r="G2310" t="s">
        <v>29</v>
      </c>
      <c r="H2310" t="s">
        <v>3568</v>
      </c>
      <c r="I2310" t="s">
        <v>3568</v>
      </c>
      <c r="J2310" t="s">
        <v>358</v>
      </c>
      <c r="K2310" t="s">
        <v>25</v>
      </c>
      <c r="L2310" t="s">
        <v>25</v>
      </c>
      <c r="M2310" t="s">
        <v>23</v>
      </c>
      <c r="N2310">
        <v>18</v>
      </c>
      <c r="O2310" t="s">
        <v>26</v>
      </c>
      <c r="P2310">
        <v>114.64</v>
      </c>
      <c r="Q2310">
        <v>2063.52</v>
      </c>
    </row>
    <row r="2311" spans="1:17" x14ac:dyDescent="0.3">
      <c r="A2311">
        <v>11</v>
      </c>
      <c r="B2311">
        <v>10</v>
      </c>
      <c r="C2311">
        <v>2023</v>
      </c>
      <c r="D2311" t="str">
        <f t="shared" si="36"/>
        <v>10/11/2023</v>
      </c>
      <c r="E2311" t="s">
        <v>18</v>
      </c>
      <c r="F2311" t="s">
        <v>62</v>
      </c>
      <c r="G2311" t="s">
        <v>23</v>
      </c>
      <c r="H2311" t="s">
        <v>3569</v>
      </c>
      <c r="I2311" t="s">
        <v>23</v>
      </c>
      <c r="J2311" t="s">
        <v>3570</v>
      </c>
      <c r="K2311" t="s">
        <v>2118</v>
      </c>
      <c r="L2311" t="s">
        <v>3571</v>
      </c>
      <c r="M2311" t="s">
        <v>2683</v>
      </c>
      <c r="N2311">
        <v>1</v>
      </c>
      <c r="O2311" t="s">
        <v>26</v>
      </c>
      <c r="P2311">
        <v>20.25</v>
      </c>
      <c r="Q2311">
        <v>20.25</v>
      </c>
    </row>
    <row r="2312" spans="1:17" x14ac:dyDescent="0.3">
      <c r="A2312">
        <v>11</v>
      </c>
      <c r="B2312">
        <v>10</v>
      </c>
      <c r="C2312">
        <v>2023</v>
      </c>
      <c r="D2312" t="str">
        <f t="shared" si="36"/>
        <v>10/11/2023</v>
      </c>
      <c r="E2312" t="s">
        <v>18</v>
      </c>
      <c r="F2312" t="s">
        <v>62</v>
      </c>
      <c r="G2312" t="s">
        <v>23</v>
      </c>
      <c r="H2312" t="s">
        <v>3572</v>
      </c>
      <c r="I2312" t="s">
        <v>23</v>
      </c>
      <c r="J2312" t="s">
        <v>3573</v>
      </c>
      <c r="K2312" t="s">
        <v>3574</v>
      </c>
      <c r="L2312" t="s">
        <v>3575</v>
      </c>
      <c r="M2312" t="s">
        <v>396</v>
      </c>
      <c r="N2312">
        <v>1</v>
      </c>
      <c r="O2312" t="s">
        <v>26</v>
      </c>
      <c r="P2312">
        <v>131.25</v>
      </c>
      <c r="Q2312">
        <v>131.25</v>
      </c>
    </row>
    <row r="2313" spans="1:17" x14ac:dyDescent="0.3">
      <c r="A2313">
        <v>11</v>
      </c>
      <c r="B2313">
        <v>10</v>
      </c>
      <c r="C2313">
        <v>2023</v>
      </c>
      <c r="D2313" t="str">
        <f t="shared" si="36"/>
        <v>10/11/2023</v>
      </c>
      <c r="E2313" t="s">
        <v>18</v>
      </c>
      <c r="F2313" t="s">
        <v>19</v>
      </c>
      <c r="G2313" t="s">
        <v>29</v>
      </c>
      <c r="H2313" t="s">
        <v>3576</v>
      </c>
      <c r="I2313" t="s">
        <v>3576</v>
      </c>
      <c r="J2313" t="s">
        <v>3577</v>
      </c>
      <c r="K2313" t="s">
        <v>25</v>
      </c>
      <c r="L2313" t="s">
        <v>25</v>
      </c>
      <c r="M2313" t="s">
        <v>23</v>
      </c>
      <c r="N2313">
        <v>2</v>
      </c>
      <c r="O2313" t="s">
        <v>26</v>
      </c>
      <c r="P2313">
        <v>9.34</v>
      </c>
      <c r="Q2313">
        <v>18.68</v>
      </c>
    </row>
    <row r="2314" spans="1:17" x14ac:dyDescent="0.3">
      <c r="A2314">
        <v>11</v>
      </c>
      <c r="B2314">
        <v>10</v>
      </c>
      <c r="C2314">
        <v>2023</v>
      </c>
      <c r="D2314" t="str">
        <f t="shared" si="36"/>
        <v>10/11/2023</v>
      </c>
      <c r="E2314" t="s">
        <v>18</v>
      </c>
      <c r="F2314" t="s">
        <v>19</v>
      </c>
      <c r="G2314" t="s">
        <v>29</v>
      </c>
      <c r="H2314" t="s">
        <v>3578</v>
      </c>
      <c r="I2314" t="s">
        <v>3578</v>
      </c>
      <c r="J2314" t="s">
        <v>3579</v>
      </c>
      <c r="K2314" t="s">
        <v>25</v>
      </c>
      <c r="L2314" t="s">
        <v>25</v>
      </c>
      <c r="M2314" t="s">
        <v>23</v>
      </c>
      <c r="N2314">
        <v>1</v>
      </c>
      <c r="O2314" t="s">
        <v>26</v>
      </c>
      <c r="P2314">
        <v>152.71</v>
      </c>
      <c r="Q2314">
        <v>152.71</v>
      </c>
    </row>
    <row r="2315" spans="1:17" x14ac:dyDescent="0.3">
      <c r="A2315">
        <v>11</v>
      </c>
      <c r="B2315">
        <v>10</v>
      </c>
      <c r="C2315">
        <v>2023</v>
      </c>
      <c r="D2315" t="str">
        <f t="shared" si="36"/>
        <v>10/11/2023</v>
      </c>
      <c r="E2315" t="s">
        <v>18</v>
      </c>
      <c r="F2315" t="s">
        <v>19</v>
      </c>
      <c r="G2315" t="s">
        <v>29</v>
      </c>
      <c r="H2315" t="s">
        <v>3580</v>
      </c>
      <c r="I2315" t="s">
        <v>3580</v>
      </c>
      <c r="J2315" t="s">
        <v>3581</v>
      </c>
      <c r="K2315" t="s">
        <v>25</v>
      </c>
      <c r="L2315" t="s">
        <v>25</v>
      </c>
      <c r="M2315" t="s">
        <v>23</v>
      </c>
      <c r="N2315">
        <v>2</v>
      </c>
      <c r="O2315" t="s">
        <v>26</v>
      </c>
      <c r="P2315">
        <v>152.81</v>
      </c>
      <c r="Q2315">
        <v>305.62</v>
      </c>
    </row>
    <row r="2316" spans="1:17" x14ac:dyDescent="0.3">
      <c r="A2316">
        <v>11</v>
      </c>
      <c r="B2316">
        <v>10</v>
      </c>
      <c r="C2316">
        <v>2023</v>
      </c>
      <c r="D2316" t="str">
        <f t="shared" si="36"/>
        <v>10/11/2023</v>
      </c>
      <c r="E2316" t="s">
        <v>18</v>
      </c>
      <c r="F2316" t="s">
        <v>19</v>
      </c>
      <c r="G2316" t="s">
        <v>29</v>
      </c>
      <c r="H2316" t="s">
        <v>3582</v>
      </c>
      <c r="I2316" t="s">
        <v>3582</v>
      </c>
      <c r="J2316" t="s">
        <v>3583</v>
      </c>
      <c r="K2316" t="s">
        <v>25</v>
      </c>
      <c r="L2316" t="s">
        <v>25</v>
      </c>
      <c r="M2316" t="s">
        <v>23</v>
      </c>
      <c r="N2316">
        <v>1</v>
      </c>
      <c r="O2316" t="s">
        <v>26</v>
      </c>
      <c r="P2316">
        <v>338.59</v>
      </c>
      <c r="Q2316">
        <v>338.59</v>
      </c>
    </row>
    <row r="2317" spans="1:17" x14ac:dyDescent="0.3">
      <c r="A2317">
        <v>11</v>
      </c>
      <c r="B2317">
        <v>10</v>
      </c>
      <c r="C2317">
        <v>2023</v>
      </c>
      <c r="D2317" t="str">
        <f t="shared" si="36"/>
        <v>10/11/2023</v>
      </c>
      <c r="E2317" t="s">
        <v>18</v>
      </c>
      <c r="F2317" t="s">
        <v>19</v>
      </c>
      <c r="G2317" t="s">
        <v>29</v>
      </c>
      <c r="H2317" t="s">
        <v>3584</v>
      </c>
      <c r="I2317" t="s">
        <v>3584</v>
      </c>
      <c r="J2317" t="s">
        <v>3585</v>
      </c>
      <c r="K2317" t="s">
        <v>25</v>
      </c>
      <c r="L2317" t="s">
        <v>25</v>
      </c>
      <c r="M2317" t="s">
        <v>23</v>
      </c>
      <c r="N2317">
        <v>2</v>
      </c>
      <c r="O2317" t="s">
        <v>26</v>
      </c>
      <c r="P2317">
        <v>319.08999999999997</v>
      </c>
      <c r="Q2317">
        <v>638.17999999999995</v>
      </c>
    </row>
    <row r="2318" spans="1:17" x14ac:dyDescent="0.3">
      <c r="A2318">
        <v>11</v>
      </c>
      <c r="B2318">
        <v>10</v>
      </c>
      <c r="C2318">
        <v>2023</v>
      </c>
      <c r="D2318" t="str">
        <f t="shared" si="36"/>
        <v>10/11/2023</v>
      </c>
      <c r="E2318" t="s">
        <v>18</v>
      </c>
      <c r="F2318" t="s">
        <v>93</v>
      </c>
      <c r="G2318" t="s">
        <v>29</v>
      </c>
      <c r="H2318" t="s">
        <v>3586</v>
      </c>
      <c r="I2318" t="s">
        <v>3586</v>
      </c>
      <c r="J2318" t="s">
        <v>91</v>
      </c>
      <c r="K2318" t="s">
        <v>25</v>
      </c>
      <c r="L2318" t="s">
        <v>25</v>
      </c>
      <c r="M2318" t="s">
        <v>23</v>
      </c>
      <c r="N2318">
        <v>1</v>
      </c>
      <c r="O2318" t="s">
        <v>26</v>
      </c>
      <c r="P2318">
        <v>16.64</v>
      </c>
      <c r="Q2318">
        <v>16.64</v>
      </c>
    </row>
    <row r="2319" spans="1:17" x14ac:dyDescent="0.3">
      <c r="A2319">
        <v>11</v>
      </c>
      <c r="B2319">
        <v>10</v>
      </c>
      <c r="C2319">
        <v>2023</v>
      </c>
      <c r="D2319" t="str">
        <f t="shared" si="36"/>
        <v>10/11/2023</v>
      </c>
      <c r="E2319" t="s">
        <v>86</v>
      </c>
      <c r="F2319" t="s">
        <v>400</v>
      </c>
      <c r="G2319" t="s">
        <v>29</v>
      </c>
      <c r="H2319" t="s">
        <v>3587</v>
      </c>
      <c r="I2319" t="s">
        <v>3587</v>
      </c>
      <c r="J2319" t="s">
        <v>1716</v>
      </c>
      <c r="K2319" t="s">
        <v>25</v>
      </c>
      <c r="L2319" t="s">
        <v>25</v>
      </c>
      <c r="M2319" t="s">
        <v>23</v>
      </c>
      <c r="N2319">
        <v>2</v>
      </c>
      <c r="O2319" t="s">
        <v>26</v>
      </c>
      <c r="P2319">
        <v>3.78</v>
      </c>
      <c r="Q2319">
        <v>7.56</v>
      </c>
    </row>
    <row r="2320" spans="1:17" x14ac:dyDescent="0.3">
      <c r="A2320">
        <v>11</v>
      </c>
      <c r="B2320">
        <v>10</v>
      </c>
      <c r="C2320">
        <v>2023</v>
      </c>
      <c r="D2320" t="str">
        <f t="shared" si="36"/>
        <v>10/11/2023</v>
      </c>
      <c r="E2320" t="s">
        <v>86</v>
      </c>
      <c r="F2320" t="s">
        <v>400</v>
      </c>
      <c r="G2320" t="s">
        <v>29</v>
      </c>
      <c r="H2320" t="s">
        <v>3588</v>
      </c>
      <c r="I2320" t="s">
        <v>3588</v>
      </c>
      <c r="J2320" t="s">
        <v>347</v>
      </c>
      <c r="K2320" t="s">
        <v>25</v>
      </c>
      <c r="L2320" t="s">
        <v>25</v>
      </c>
      <c r="M2320" t="s">
        <v>23</v>
      </c>
      <c r="N2320">
        <v>10</v>
      </c>
      <c r="O2320" t="s">
        <v>26</v>
      </c>
      <c r="P2320">
        <v>1.79</v>
      </c>
      <c r="Q2320">
        <v>17.899999999999999</v>
      </c>
    </row>
    <row r="2321" spans="1:17" x14ac:dyDescent="0.3">
      <c r="A2321">
        <v>11</v>
      </c>
      <c r="B2321">
        <v>10</v>
      </c>
      <c r="C2321">
        <v>2023</v>
      </c>
      <c r="D2321" t="str">
        <f t="shared" si="36"/>
        <v>10/11/2023</v>
      </c>
      <c r="E2321" t="s">
        <v>86</v>
      </c>
      <c r="F2321" t="s">
        <v>400</v>
      </c>
      <c r="G2321" t="s">
        <v>29</v>
      </c>
      <c r="H2321" t="s">
        <v>3589</v>
      </c>
      <c r="I2321" t="s">
        <v>3589</v>
      </c>
      <c r="J2321" t="s">
        <v>2392</v>
      </c>
      <c r="K2321" t="s">
        <v>25</v>
      </c>
      <c r="L2321" t="s">
        <v>25</v>
      </c>
      <c r="M2321" t="s">
        <v>23</v>
      </c>
      <c r="N2321">
        <v>5</v>
      </c>
      <c r="O2321" t="s">
        <v>26</v>
      </c>
      <c r="P2321">
        <v>20.079999999999998</v>
      </c>
      <c r="Q2321">
        <v>100.4</v>
      </c>
    </row>
    <row r="2322" spans="1:17" x14ac:dyDescent="0.3">
      <c r="A2322">
        <v>11</v>
      </c>
      <c r="B2322">
        <v>10</v>
      </c>
      <c r="C2322">
        <v>2023</v>
      </c>
      <c r="D2322" t="str">
        <f t="shared" si="36"/>
        <v>10/11/2023</v>
      </c>
      <c r="E2322" t="s">
        <v>86</v>
      </c>
      <c r="F2322" t="s">
        <v>400</v>
      </c>
      <c r="G2322" t="s">
        <v>29</v>
      </c>
      <c r="H2322" t="s">
        <v>3590</v>
      </c>
      <c r="I2322" t="s">
        <v>3590</v>
      </c>
      <c r="J2322" t="s">
        <v>3591</v>
      </c>
      <c r="K2322" t="s">
        <v>25</v>
      </c>
      <c r="L2322" t="s">
        <v>25</v>
      </c>
      <c r="M2322" t="s">
        <v>23</v>
      </c>
      <c r="N2322">
        <v>1000</v>
      </c>
      <c r="O2322" t="s">
        <v>26</v>
      </c>
      <c r="P2322">
        <v>0.11</v>
      </c>
      <c r="Q2322">
        <v>110</v>
      </c>
    </row>
    <row r="2323" spans="1:17" x14ac:dyDescent="0.3">
      <c r="A2323">
        <v>11</v>
      </c>
      <c r="B2323">
        <v>10</v>
      </c>
      <c r="C2323">
        <v>2023</v>
      </c>
      <c r="D2323" t="str">
        <f t="shared" si="36"/>
        <v>10/11/2023</v>
      </c>
      <c r="E2323" t="s">
        <v>86</v>
      </c>
      <c r="F2323" t="s">
        <v>400</v>
      </c>
      <c r="G2323" t="s">
        <v>29</v>
      </c>
      <c r="H2323" t="s">
        <v>3592</v>
      </c>
      <c r="I2323" t="s">
        <v>3592</v>
      </c>
      <c r="J2323" t="s">
        <v>3593</v>
      </c>
      <c r="K2323" t="s">
        <v>25</v>
      </c>
      <c r="L2323" t="s">
        <v>25</v>
      </c>
      <c r="M2323" t="s">
        <v>23</v>
      </c>
      <c r="N2323">
        <v>10</v>
      </c>
      <c r="O2323" t="s">
        <v>26</v>
      </c>
      <c r="P2323">
        <v>11.32</v>
      </c>
      <c r="Q2323">
        <v>113.2</v>
      </c>
    </row>
    <row r="2324" spans="1:17" x14ac:dyDescent="0.3">
      <c r="A2324">
        <v>11</v>
      </c>
      <c r="B2324">
        <v>10</v>
      </c>
      <c r="C2324">
        <v>2023</v>
      </c>
      <c r="D2324" t="str">
        <f t="shared" si="36"/>
        <v>10/11/2023</v>
      </c>
      <c r="E2324" t="s">
        <v>86</v>
      </c>
      <c r="F2324" t="s">
        <v>400</v>
      </c>
      <c r="G2324" t="s">
        <v>29</v>
      </c>
      <c r="H2324" t="s">
        <v>3594</v>
      </c>
      <c r="I2324" t="s">
        <v>3594</v>
      </c>
      <c r="J2324" t="s">
        <v>417</v>
      </c>
      <c r="K2324" t="s">
        <v>25</v>
      </c>
      <c r="L2324" t="s">
        <v>25</v>
      </c>
      <c r="M2324" t="s">
        <v>23</v>
      </c>
      <c r="N2324">
        <v>10</v>
      </c>
      <c r="O2324" t="s">
        <v>26</v>
      </c>
      <c r="P2324">
        <v>13.04</v>
      </c>
      <c r="Q2324">
        <v>130.4</v>
      </c>
    </row>
    <row r="2325" spans="1:17" x14ac:dyDescent="0.3">
      <c r="A2325">
        <v>11</v>
      </c>
      <c r="B2325">
        <v>10</v>
      </c>
      <c r="C2325">
        <v>2023</v>
      </c>
      <c r="D2325" t="str">
        <f t="shared" si="36"/>
        <v>10/11/2023</v>
      </c>
      <c r="E2325" t="s">
        <v>86</v>
      </c>
      <c r="F2325" t="s">
        <v>400</v>
      </c>
      <c r="G2325" t="s">
        <v>29</v>
      </c>
      <c r="H2325" t="s">
        <v>3595</v>
      </c>
      <c r="I2325" t="s">
        <v>3595</v>
      </c>
      <c r="J2325" t="s">
        <v>417</v>
      </c>
      <c r="K2325" t="s">
        <v>25</v>
      </c>
      <c r="L2325" t="s">
        <v>25</v>
      </c>
      <c r="M2325" t="s">
        <v>23</v>
      </c>
      <c r="N2325">
        <v>10</v>
      </c>
      <c r="O2325" t="s">
        <v>26</v>
      </c>
      <c r="P2325">
        <v>18.440000000000001</v>
      </c>
      <c r="Q2325">
        <v>184.4</v>
      </c>
    </row>
    <row r="2326" spans="1:17" x14ac:dyDescent="0.3">
      <c r="A2326">
        <v>11</v>
      </c>
      <c r="B2326">
        <v>10</v>
      </c>
      <c r="C2326">
        <v>2023</v>
      </c>
      <c r="D2326" t="str">
        <f t="shared" si="36"/>
        <v>10/11/2023</v>
      </c>
      <c r="E2326" t="s">
        <v>86</v>
      </c>
      <c r="F2326" t="s">
        <v>400</v>
      </c>
      <c r="G2326" t="s">
        <v>29</v>
      </c>
      <c r="H2326" t="s">
        <v>3596</v>
      </c>
      <c r="I2326" t="s">
        <v>3596</v>
      </c>
      <c r="J2326" t="s">
        <v>417</v>
      </c>
      <c r="K2326" t="s">
        <v>25</v>
      </c>
      <c r="L2326" t="s">
        <v>25</v>
      </c>
      <c r="M2326" t="s">
        <v>23</v>
      </c>
      <c r="N2326">
        <v>10</v>
      </c>
      <c r="O2326" t="s">
        <v>26</v>
      </c>
      <c r="P2326">
        <v>19.55</v>
      </c>
      <c r="Q2326">
        <v>195.5</v>
      </c>
    </row>
    <row r="2327" spans="1:17" x14ac:dyDescent="0.3">
      <c r="A2327">
        <v>11</v>
      </c>
      <c r="B2327">
        <v>10</v>
      </c>
      <c r="C2327">
        <v>2023</v>
      </c>
      <c r="D2327" t="str">
        <f t="shared" si="36"/>
        <v>10/11/2023</v>
      </c>
      <c r="E2327" t="s">
        <v>86</v>
      </c>
      <c r="F2327" t="s">
        <v>400</v>
      </c>
      <c r="G2327" t="s">
        <v>29</v>
      </c>
      <c r="H2327" t="s">
        <v>3597</v>
      </c>
      <c r="I2327" t="s">
        <v>3597</v>
      </c>
      <c r="J2327" t="s">
        <v>1740</v>
      </c>
      <c r="K2327" t="s">
        <v>25</v>
      </c>
      <c r="L2327" t="s">
        <v>25</v>
      </c>
      <c r="M2327" t="s">
        <v>23</v>
      </c>
      <c r="N2327">
        <v>12</v>
      </c>
      <c r="O2327" t="s">
        <v>26</v>
      </c>
      <c r="P2327">
        <v>21.99</v>
      </c>
      <c r="Q2327">
        <v>263.88</v>
      </c>
    </row>
    <row r="2328" spans="1:17" x14ac:dyDescent="0.3">
      <c r="A2328">
        <v>11</v>
      </c>
      <c r="B2328">
        <v>10</v>
      </c>
      <c r="C2328">
        <v>2023</v>
      </c>
      <c r="D2328" t="str">
        <f t="shared" si="36"/>
        <v>10/11/2023</v>
      </c>
      <c r="E2328" t="s">
        <v>86</v>
      </c>
      <c r="F2328" t="s">
        <v>400</v>
      </c>
      <c r="G2328" t="s">
        <v>29</v>
      </c>
      <c r="H2328" t="s">
        <v>3598</v>
      </c>
      <c r="I2328" t="s">
        <v>3598</v>
      </c>
      <c r="J2328" t="s">
        <v>417</v>
      </c>
      <c r="K2328" t="s">
        <v>25</v>
      </c>
      <c r="L2328" t="s">
        <v>25</v>
      </c>
      <c r="M2328" t="s">
        <v>23</v>
      </c>
      <c r="N2328">
        <v>10</v>
      </c>
      <c r="O2328" t="s">
        <v>26</v>
      </c>
      <c r="P2328">
        <v>30.49</v>
      </c>
      <c r="Q2328">
        <v>304.89999999999998</v>
      </c>
    </row>
    <row r="2329" spans="1:17" x14ac:dyDescent="0.3">
      <c r="A2329">
        <v>11</v>
      </c>
      <c r="B2329">
        <v>10</v>
      </c>
      <c r="C2329">
        <v>2023</v>
      </c>
      <c r="D2329" t="str">
        <f t="shared" si="36"/>
        <v>10/11/2023</v>
      </c>
      <c r="E2329" t="s">
        <v>86</v>
      </c>
      <c r="F2329" t="s">
        <v>400</v>
      </c>
      <c r="G2329" t="s">
        <v>29</v>
      </c>
      <c r="H2329" t="s">
        <v>3599</v>
      </c>
      <c r="I2329" t="s">
        <v>3599</v>
      </c>
      <c r="J2329" t="s">
        <v>3600</v>
      </c>
      <c r="K2329" t="s">
        <v>25</v>
      </c>
      <c r="L2329" t="s">
        <v>25</v>
      </c>
      <c r="M2329" t="s">
        <v>23</v>
      </c>
      <c r="N2329">
        <v>500</v>
      </c>
      <c r="O2329" t="s">
        <v>26</v>
      </c>
      <c r="P2329">
        <v>2.2400000000000002</v>
      </c>
      <c r="Q2329">
        <v>1120</v>
      </c>
    </row>
    <row r="2330" spans="1:17" x14ac:dyDescent="0.3">
      <c r="A2330">
        <v>11</v>
      </c>
      <c r="B2330">
        <v>10</v>
      </c>
      <c r="C2330">
        <v>2023</v>
      </c>
      <c r="D2330" t="str">
        <f t="shared" si="36"/>
        <v>10/11/2023</v>
      </c>
      <c r="E2330" t="s">
        <v>18</v>
      </c>
      <c r="F2330" t="s">
        <v>19</v>
      </c>
      <c r="G2330" t="s">
        <v>29</v>
      </c>
      <c r="H2330" t="s">
        <v>3601</v>
      </c>
      <c r="I2330" t="s">
        <v>3601</v>
      </c>
      <c r="J2330" t="s">
        <v>463</v>
      </c>
      <c r="K2330" t="s">
        <v>25</v>
      </c>
      <c r="L2330" t="s">
        <v>25</v>
      </c>
      <c r="M2330" t="s">
        <v>23</v>
      </c>
      <c r="N2330">
        <v>2</v>
      </c>
      <c r="O2330" t="s">
        <v>26</v>
      </c>
      <c r="P2330">
        <v>415.13</v>
      </c>
      <c r="Q2330">
        <v>830.26</v>
      </c>
    </row>
    <row r="2331" spans="1:17" x14ac:dyDescent="0.3">
      <c r="A2331">
        <v>11</v>
      </c>
      <c r="B2331">
        <v>10</v>
      </c>
      <c r="C2331">
        <v>2023</v>
      </c>
      <c r="D2331" t="str">
        <f t="shared" si="36"/>
        <v>10/11/2023</v>
      </c>
      <c r="E2331" t="s">
        <v>849</v>
      </c>
      <c r="F2331" t="s">
        <v>850</v>
      </c>
      <c r="G2331" t="s">
        <v>29</v>
      </c>
      <c r="H2331" t="s">
        <v>2319</v>
      </c>
      <c r="I2331" t="s">
        <v>2319</v>
      </c>
      <c r="J2331" t="s">
        <v>2320</v>
      </c>
      <c r="K2331" t="s">
        <v>25</v>
      </c>
      <c r="L2331" t="s">
        <v>25</v>
      </c>
      <c r="M2331" t="s">
        <v>23</v>
      </c>
      <c r="N2331">
        <v>4</v>
      </c>
      <c r="O2331" t="s">
        <v>26</v>
      </c>
      <c r="P2331">
        <v>0.16</v>
      </c>
      <c r="Q2331">
        <v>0.64</v>
      </c>
    </row>
    <row r="2332" spans="1:17" x14ac:dyDescent="0.3">
      <c r="A2332">
        <v>11</v>
      </c>
      <c r="B2332">
        <v>10</v>
      </c>
      <c r="C2332">
        <v>2023</v>
      </c>
      <c r="D2332" t="str">
        <f t="shared" si="36"/>
        <v>10/11/2023</v>
      </c>
      <c r="E2332" t="s">
        <v>18</v>
      </c>
      <c r="F2332" t="s">
        <v>611</v>
      </c>
      <c r="G2332" t="s">
        <v>29</v>
      </c>
      <c r="H2332" t="s">
        <v>3602</v>
      </c>
      <c r="I2332" t="s">
        <v>3602</v>
      </c>
      <c r="J2332" t="s">
        <v>3603</v>
      </c>
      <c r="K2332" t="s">
        <v>25</v>
      </c>
      <c r="L2332" t="s">
        <v>25</v>
      </c>
      <c r="M2332" t="s">
        <v>23</v>
      </c>
      <c r="N2332">
        <v>25</v>
      </c>
      <c r="O2332" t="s">
        <v>26</v>
      </c>
      <c r="P2332">
        <v>0.37</v>
      </c>
      <c r="Q2332">
        <v>9.25</v>
      </c>
    </row>
    <row r="2333" spans="1:17" x14ac:dyDescent="0.3">
      <c r="A2333">
        <v>11</v>
      </c>
      <c r="B2333">
        <v>10</v>
      </c>
      <c r="C2333">
        <v>2023</v>
      </c>
      <c r="D2333" t="str">
        <f t="shared" si="36"/>
        <v>10/11/2023</v>
      </c>
      <c r="E2333" t="s">
        <v>18</v>
      </c>
      <c r="F2333" t="s">
        <v>611</v>
      </c>
      <c r="G2333" t="s">
        <v>29</v>
      </c>
      <c r="H2333" t="s">
        <v>3604</v>
      </c>
      <c r="I2333" t="s">
        <v>3604</v>
      </c>
      <c r="J2333" t="s">
        <v>1472</v>
      </c>
      <c r="K2333" t="s">
        <v>25</v>
      </c>
      <c r="L2333" t="s">
        <v>25</v>
      </c>
      <c r="M2333" t="s">
        <v>23</v>
      </c>
      <c r="N2333">
        <v>25</v>
      </c>
      <c r="O2333" t="s">
        <v>26</v>
      </c>
      <c r="P2333">
        <v>0.38</v>
      </c>
      <c r="Q2333">
        <v>9.5</v>
      </c>
    </row>
    <row r="2334" spans="1:17" x14ac:dyDescent="0.3">
      <c r="A2334">
        <v>11</v>
      </c>
      <c r="B2334">
        <v>10</v>
      </c>
      <c r="C2334">
        <v>2023</v>
      </c>
      <c r="D2334" t="str">
        <f t="shared" si="36"/>
        <v>10/11/2023</v>
      </c>
      <c r="E2334" t="s">
        <v>18</v>
      </c>
      <c r="F2334" t="s">
        <v>611</v>
      </c>
      <c r="G2334" t="s">
        <v>29</v>
      </c>
      <c r="H2334" t="s">
        <v>1851</v>
      </c>
      <c r="I2334" t="s">
        <v>1851</v>
      </c>
      <c r="J2334" t="s">
        <v>402</v>
      </c>
      <c r="K2334" t="s">
        <v>25</v>
      </c>
      <c r="L2334" t="s">
        <v>25</v>
      </c>
      <c r="M2334" t="s">
        <v>23</v>
      </c>
      <c r="N2334">
        <v>60</v>
      </c>
      <c r="O2334" t="s">
        <v>26</v>
      </c>
      <c r="P2334">
        <v>0.18</v>
      </c>
      <c r="Q2334">
        <v>10.8</v>
      </c>
    </row>
    <row r="2335" spans="1:17" x14ac:dyDescent="0.3">
      <c r="A2335">
        <v>11</v>
      </c>
      <c r="B2335">
        <v>10</v>
      </c>
      <c r="C2335">
        <v>2023</v>
      </c>
      <c r="D2335" t="str">
        <f t="shared" si="36"/>
        <v>10/11/2023</v>
      </c>
      <c r="E2335" t="s">
        <v>18</v>
      </c>
      <c r="F2335" t="s">
        <v>611</v>
      </c>
      <c r="G2335" t="s">
        <v>29</v>
      </c>
      <c r="H2335" t="s">
        <v>3605</v>
      </c>
      <c r="I2335" t="s">
        <v>3605</v>
      </c>
      <c r="J2335" t="s">
        <v>402</v>
      </c>
      <c r="K2335" t="s">
        <v>25</v>
      </c>
      <c r="L2335" t="s">
        <v>25</v>
      </c>
      <c r="M2335" t="s">
        <v>23</v>
      </c>
      <c r="N2335">
        <v>25</v>
      </c>
      <c r="O2335" t="s">
        <v>26</v>
      </c>
      <c r="P2335">
        <v>0.65</v>
      </c>
      <c r="Q2335">
        <v>16.25</v>
      </c>
    </row>
    <row r="2336" spans="1:17" x14ac:dyDescent="0.3">
      <c r="A2336">
        <v>11</v>
      </c>
      <c r="B2336">
        <v>10</v>
      </c>
      <c r="C2336">
        <v>2023</v>
      </c>
      <c r="D2336" t="str">
        <f t="shared" si="36"/>
        <v>10/11/2023</v>
      </c>
      <c r="E2336" t="s">
        <v>18</v>
      </c>
      <c r="F2336" t="s">
        <v>611</v>
      </c>
      <c r="G2336" t="s">
        <v>29</v>
      </c>
      <c r="H2336" t="s">
        <v>3606</v>
      </c>
      <c r="I2336" t="s">
        <v>3606</v>
      </c>
      <c r="J2336" t="s">
        <v>307</v>
      </c>
      <c r="K2336" t="s">
        <v>25</v>
      </c>
      <c r="L2336" t="s">
        <v>25</v>
      </c>
      <c r="M2336" t="s">
        <v>23</v>
      </c>
      <c r="N2336">
        <v>25</v>
      </c>
      <c r="O2336" t="s">
        <v>26</v>
      </c>
      <c r="P2336">
        <v>0.86</v>
      </c>
      <c r="Q2336">
        <v>21.5</v>
      </c>
    </row>
    <row r="2337" spans="1:17" x14ac:dyDescent="0.3">
      <c r="A2337">
        <v>11</v>
      </c>
      <c r="B2337">
        <v>10</v>
      </c>
      <c r="C2337">
        <v>2023</v>
      </c>
      <c r="D2337" t="str">
        <f t="shared" si="36"/>
        <v>10/11/2023</v>
      </c>
      <c r="E2337" t="s">
        <v>18</v>
      </c>
      <c r="F2337" t="s">
        <v>611</v>
      </c>
      <c r="G2337" t="s">
        <v>29</v>
      </c>
      <c r="H2337" t="s">
        <v>3607</v>
      </c>
      <c r="I2337" t="s">
        <v>3607</v>
      </c>
      <c r="J2337" t="s">
        <v>402</v>
      </c>
      <c r="K2337" t="s">
        <v>25</v>
      </c>
      <c r="L2337" t="s">
        <v>25</v>
      </c>
      <c r="M2337" t="s">
        <v>23</v>
      </c>
      <c r="N2337">
        <v>25</v>
      </c>
      <c r="O2337" t="s">
        <v>26</v>
      </c>
      <c r="P2337">
        <v>1.76</v>
      </c>
      <c r="Q2337">
        <v>44</v>
      </c>
    </row>
    <row r="2338" spans="1:17" x14ac:dyDescent="0.3">
      <c r="A2338">
        <v>11</v>
      </c>
      <c r="B2338">
        <v>10</v>
      </c>
      <c r="C2338">
        <v>2023</v>
      </c>
      <c r="D2338" t="str">
        <f t="shared" si="36"/>
        <v>10/11/2023</v>
      </c>
      <c r="E2338" t="s">
        <v>18</v>
      </c>
      <c r="F2338" t="s">
        <v>611</v>
      </c>
      <c r="G2338" t="s">
        <v>29</v>
      </c>
      <c r="H2338" t="s">
        <v>3608</v>
      </c>
      <c r="I2338" t="s">
        <v>3608</v>
      </c>
      <c r="J2338" t="s">
        <v>404</v>
      </c>
      <c r="K2338" t="s">
        <v>25</v>
      </c>
      <c r="L2338" t="s">
        <v>25</v>
      </c>
      <c r="M2338" t="s">
        <v>23</v>
      </c>
      <c r="N2338">
        <v>25</v>
      </c>
      <c r="O2338" t="s">
        <v>26</v>
      </c>
      <c r="P2338">
        <v>1.85</v>
      </c>
      <c r="Q2338">
        <v>46.25</v>
      </c>
    </row>
    <row r="2339" spans="1:17" x14ac:dyDescent="0.3">
      <c r="A2339">
        <v>11</v>
      </c>
      <c r="B2339">
        <v>10</v>
      </c>
      <c r="C2339">
        <v>2023</v>
      </c>
      <c r="D2339" t="str">
        <f t="shared" si="36"/>
        <v>10/11/2023</v>
      </c>
      <c r="E2339" t="s">
        <v>18</v>
      </c>
      <c r="F2339" t="s">
        <v>611</v>
      </c>
      <c r="G2339" t="s">
        <v>29</v>
      </c>
      <c r="H2339" t="s">
        <v>3609</v>
      </c>
      <c r="I2339" t="s">
        <v>3609</v>
      </c>
      <c r="J2339" t="s">
        <v>2201</v>
      </c>
      <c r="K2339" t="s">
        <v>25</v>
      </c>
      <c r="L2339" t="s">
        <v>25</v>
      </c>
      <c r="M2339" t="s">
        <v>23</v>
      </c>
      <c r="N2339">
        <v>25</v>
      </c>
      <c r="O2339" t="s">
        <v>26</v>
      </c>
      <c r="P2339">
        <v>1.98</v>
      </c>
      <c r="Q2339">
        <v>49.5</v>
      </c>
    </row>
    <row r="2340" spans="1:17" x14ac:dyDescent="0.3">
      <c r="A2340">
        <v>11</v>
      </c>
      <c r="B2340">
        <v>10</v>
      </c>
      <c r="C2340">
        <v>2023</v>
      </c>
      <c r="D2340" t="str">
        <f t="shared" si="36"/>
        <v>10/11/2023</v>
      </c>
      <c r="E2340" t="s">
        <v>18</v>
      </c>
      <c r="F2340" t="s">
        <v>611</v>
      </c>
      <c r="G2340" t="s">
        <v>29</v>
      </c>
      <c r="H2340" t="s">
        <v>3610</v>
      </c>
      <c r="I2340" t="s">
        <v>3610</v>
      </c>
      <c r="J2340" t="s">
        <v>3611</v>
      </c>
      <c r="K2340" t="s">
        <v>25</v>
      </c>
      <c r="L2340" t="s">
        <v>25</v>
      </c>
      <c r="M2340" t="s">
        <v>23</v>
      </c>
      <c r="N2340">
        <v>25</v>
      </c>
      <c r="O2340" t="s">
        <v>26</v>
      </c>
      <c r="P2340">
        <v>3.46</v>
      </c>
      <c r="Q2340">
        <v>86.5</v>
      </c>
    </row>
    <row r="2341" spans="1:17" x14ac:dyDescent="0.3">
      <c r="A2341">
        <v>11</v>
      </c>
      <c r="B2341">
        <v>10</v>
      </c>
      <c r="C2341">
        <v>2023</v>
      </c>
      <c r="D2341" t="str">
        <f t="shared" si="36"/>
        <v>10/11/2023</v>
      </c>
      <c r="E2341" t="s">
        <v>18</v>
      </c>
      <c r="F2341" t="s">
        <v>611</v>
      </c>
      <c r="G2341" t="s">
        <v>29</v>
      </c>
      <c r="H2341" t="s">
        <v>3612</v>
      </c>
      <c r="I2341" t="s">
        <v>3612</v>
      </c>
      <c r="J2341" t="s">
        <v>3399</v>
      </c>
      <c r="K2341" t="s">
        <v>25</v>
      </c>
      <c r="L2341" t="s">
        <v>25</v>
      </c>
      <c r="M2341" t="s">
        <v>23</v>
      </c>
      <c r="N2341">
        <v>60</v>
      </c>
      <c r="O2341" t="s">
        <v>26</v>
      </c>
      <c r="P2341">
        <v>1.9</v>
      </c>
      <c r="Q2341">
        <v>114</v>
      </c>
    </row>
    <row r="2342" spans="1:17" x14ac:dyDescent="0.3">
      <c r="A2342">
        <v>11</v>
      </c>
      <c r="B2342">
        <v>10</v>
      </c>
      <c r="C2342">
        <v>2023</v>
      </c>
      <c r="D2342" t="str">
        <f t="shared" si="36"/>
        <v>10/11/2023</v>
      </c>
      <c r="E2342" t="s">
        <v>18</v>
      </c>
      <c r="F2342" t="s">
        <v>611</v>
      </c>
      <c r="G2342" t="s">
        <v>29</v>
      </c>
      <c r="H2342" t="s">
        <v>3613</v>
      </c>
      <c r="I2342" t="s">
        <v>3613</v>
      </c>
      <c r="J2342" t="s">
        <v>566</v>
      </c>
      <c r="K2342" t="s">
        <v>25</v>
      </c>
      <c r="L2342" t="s">
        <v>25</v>
      </c>
      <c r="M2342" t="s">
        <v>23</v>
      </c>
      <c r="N2342">
        <v>25</v>
      </c>
      <c r="O2342" t="s">
        <v>26</v>
      </c>
      <c r="P2342">
        <v>5.38</v>
      </c>
      <c r="Q2342">
        <v>134.5</v>
      </c>
    </row>
    <row r="2343" spans="1:17" x14ac:dyDescent="0.3">
      <c r="A2343">
        <v>11</v>
      </c>
      <c r="B2343">
        <v>10</v>
      </c>
      <c r="C2343">
        <v>2023</v>
      </c>
      <c r="D2343" t="str">
        <f t="shared" si="36"/>
        <v>10/11/2023</v>
      </c>
      <c r="E2343" t="s">
        <v>18</v>
      </c>
      <c r="F2343" t="s">
        <v>611</v>
      </c>
      <c r="G2343" t="s">
        <v>29</v>
      </c>
      <c r="H2343" t="s">
        <v>3614</v>
      </c>
      <c r="I2343" t="s">
        <v>3614</v>
      </c>
      <c r="J2343" t="s">
        <v>260</v>
      </c>
      <c r="K2343" t="s">
        <v>25</v>
      </c>
      <c r="L2343" t="s">
        <v>25</v>
      </c>
      <c r="M2343" t="s">
        <v>23</v>
      </c>
      <c r="N2343">
        <v>25</v>
      </c>
      <c r="O2343" t="s">
        <v>26</v>
      </c>
      <c r="P2343">
        <v>5.39</v>
      </c>
      <c r="Q2343">
        <v>134.75</v>
      </c>
    </row>
    <row r="2344" spans="1:17" x14ac:dyDescent="0.3">
      <c r="A2344">
        <v>11</v>
      </c>
      <c r="B2344">
        <v>10</v>
      </c>
      <c r="C2344">
        <v>2023</v>
      </c>
      <c r="D2344" t="str">
        <f t="shared" si="36"/>
        <v>10/11/2023</v>
      </c>
      <c r="E2344" t="s">
        <v>18</v>
      </c>
      <c r="F2344" t="s">
        <v>611</v>
      </c>
      <c r="G2344" t="s">
        <v>29</v>
      </c>
      <c r="H2344" t="s">
        <v>3615</v>
      </c>
      <c r="I2344" t="s">
        <v>3615</v>
      </c>
      <c r="J2344" t="s">
        <v>272</v>
      </c>
      <c r="K2344" t="s">
        <v>25</v>
      </c>
      <c r="L2344" t="s">
        <v>25</v>
      </c>
      <c r="M2344" t="s">
        <v>23</v>
      </c>
      <c r="N2344">
        <v>25</v>
      </c>
      <c r="O2344" t="s">
        <v>26</v>
      </c>
      <c r="P2344">
        <v>6.98</v>
      </c>
      <c r="Q2344">
        <v>174.5</v>
      </c>
    </row>
    <row r="2345" spans="1:17" x14ac:dyDescent="0.3">
      <c r="A2345">
        <v>11</v>
      </c>
      <c r="B2345">
        <v>10</v>
      </c>
      <c r="C2345">
        <v>2023</v>
      </c>
      <c r="D2345" t="str">
        <f t="shared" si="36"/>
        <v>10/11/2023</v>
      </c>
      <c r="E2345" t="s">
        <v>18</v>
      </c>
      <c r="F2345" t="s">
        <v>611</v>
      </c>
      <c r="G2345" t="s">
        <v>29</v>
      </c>
      <c r="H2345" t="s">
        <v>3616</v>
      </c>
      <c r="I2345" t="s">
        <v>3616</v>
      </c>
      <c r="J2345" t="s">
        <v>3493</v>
      </c>
      <c r="K2345" t="s">
        <v>25</v>
      </c>
      <c r="L2345" t="s">
        <v>25</v>
      </c>
      <c r="M2345" t="s">
        <v>23</v>
      </c>
      <c r="N2345">
        <v>100</v>
      </c>
      <c r="O2345" t="s">
        <v>26</v>
      </c>
      <c r="P2345">
        <v>2.0099999999999998</v>
      </c>
      <c r="Q2345">
        <v>201</v>
      </c>
    </row>
    <row r="2346" spans="1:17" x14ac:dyDescent="0.3">
      <c r="A2346">
        <v>11</v>
      </c>
      <c r="B2346">
        <v>10</v>
      </c>
      <c r="C2346">
        <v>2023</v>
      </c>
      <c r="D2346" t="str">
        <f t="shared" si="36"/>
        <v>10/11/2023</v>
      </c>
      <c r="E2346" t="s">
        <v>18</v>
      </c>
      <c r="F2346" t="s">
        <v>611</v>
      </c>
      <c r="G2346" t="s">
        <v>29</v>
      </c>
      <c r="H2346" t="s">
        <v>3617</v>
      </c>
      <c r="I2346" t="s">
        <v>3617</v>
      </c>
      <c r="J2346" t="s">
        <v>1253</v>
      </c>
      <c r="K2346" t="s">
        <v>25</v>
      </c>
      <c r="L2346" t="s">
        <v>25</v>
      </c>
      <c r="M2346" t="s">
        <v>23</v>
      </c>
      <c r="N2346">
        <v>25</v>
      </c>
      <c r="O2346" t="s">
        <v>26</v>
      </c>
      <c r="P2346">
        <v>9.4499999999999993</v>
      </c>
      <c r="Q2346">
        <v>236.25</v>
      </c>
    </row>
    <row r="2347" spans="1:17" x14ac:dyDescent="0.3">
      <c r="A2347">
        <v>11</v>
      </c>
      <c r="B2347">
        <v>10</v>
      </c>
      <c r="C2347">
        <v>2023</v>
      </c>
      <c r="D2347" t="str">
        <f t="shared" si="36"/>
        <v>10/11/2023</v>
      </c>
      <c r="E2347" t="s">
        <v>18</v>
      </c>
      <c r="F2347" t="s">
        <v>611</v>
      </c>
      <c r="G2347" t="s">
        <v>29</v>
      </c>
      <c r="H2347" t="s">
        <v>3618</v>
      </c>
      <c r="I2347" t="s">
        <v>3618</v>
      </c>
      <c r="J2347" t="s">
        <v>2903</v>
      </c>
      <c r="K2347" t="s">
        <v>25</v>
      </c>
      <c r="L2347" t="s">
        <v>25</v>
      </c>
      <c r="M2347" t="s">
        <v>23</v>
      </c>
      <c r="N2347">
        <v>250</v>
      </c>
      <c r="O2347" t="s">
        <v>26</v>
      </c>
      <c r="P2347">
        <v>1.01</v>
      </c>
      <c r="Q2347">
        <v>252.5</v>
      </c>
    </row>
    <row r="2348" spans="1:17" x14ac:dyDescent="0.3">
      <c r="A2348">
        <v>11</v>
      </c>
      <c r="B2348">
        <v>10</v>
      </c>
      <c r="C2348">
        <v>2023</v>
      </c>
      <c r="D2348" t="str">
        <f t="shared" si="36"/>
        <v>10/11/2023</v>
      </c>
      <c r="E2348" t="s">
        <v>18</v>
      </c>
      <c r="F2348" t="s">
        <v>611</v>
      </c>
      <c r="G2348" t="s">
        <v>29</v>
      </c>
      <c r="H2348" t="s">
        <v>3619</v>
      </c>
      <c r="I2348" t="s">
        <v>3619</v>
      </c>
      <c r="J2348" t="s">
        <v>276</v>
      </c>
      <c r="K2348" t="s">
        <v>25</v>
      </c>
      <c r="L2348" t="s">
        <v>25</v>
      </c>
      <c r="M2348" t="s">
        <v>23</v>
      </c>
      <c r="N2348">
        <v>25</v>
      </c>
      <c r="O2348" t="s">
        <v>26</v>
      </c>
      <c r="P2348">
        <v>10.210000000000001</v>
      </c>
      <c r="Q2348">
        <v>255.25</v>
      </c>
    </row>
    <row r="2349" spans="1:17" x14ac:dyDescent="0.3">
      <c r="A2349">
        <v>11</v>
      </c>
      <c r="B2349">
        <v>10</v>
      </c>
      <c r="C2349">
        <v>2023</v>
      </c>
      <c r="D2349" t="str">
        <f t="shared" si="36"/>
        <v>10/11/2023</v>
      </c>
      <c r="E2349" t="s">
        <v>18</v>
      </c>
      <c r="F2349" t="s">
        <v>611</v>
      </c>
      <c r="G2349" t="s">
        <v>29</v>
      </c>
      <c r="H2349" t="s">
        <v>3620</v>
      </c>
      <c r="I2349" t="s">
        <v>3620</v>
      </c>
      <c r="J2349" t="s">
        <v>3621</v>
      </c>
      <c r="K2349" t="s">
        <v>25</v>
      </c>
      <c r="L2349" t="s">
        <v>25</v>
      </c>
      <c r="M2349" t="s">
        <v>23</v>
      </c>
      <c r="N2349">
        <v>25</v>
      </c>
      <c r="O2349" t="s">
        <v>26</v>
      </c>
      <c r="P2349">
        <v>11.83</v>
      </c>
      <c r="Q2349">
        <v>295.75</v>
      </c>
    </row>
    <row r="2350" spans="1:17" x14ac:dyDescent="0.3">
      <c r="A2350">
        <v>11</v>
      </c>
      <c r="B2350">
        <v>10</v>
      </c>
      <c r="C2350">
        <v>2023</v>
      </c>
      <c r="D2350" t="str">
        <f t="shared" si="36"/>
        <v>10/11/2023</v>
      </c>
      <c r="E2350" t="s">
        <v>18</v>
      </c>
      <c r="F2350" t="s">
        <v>611</v>
      </c>
      <c r="G2350" t="s">
        <v>29</v>
      </c>
      <c r="H2350" t="s">
        <v>3622</v>
      </c>
      <c r="I2350" t="s">
        <v>3622</v>
      </c>
      <c r="J2350" t="s">
        <v>3623</v>
      </c>
      <c r="K2350" t="s">
        <v>25</v>
      </c>
      <c r="L2350" t="s">
        <v>25</v>
      </c>
      <c r="M2350" t="s">
        <v>23</v>
      </c>
      <c r="N2350">
        <v>25</v>
      </c>
      <c r="O2350" t="s">
        <v>26</v>
      </c>
      <c r="P2350">
        <v>14.47</v>
      </c>
      <c r="Q2350">
        <v>361.75</v>
      </c>
    </row>
    <row r="2351" spans="1:17" x14ac:dyDescent="0.3">
      <c r="A2351">
        <v>11</v>
      </c>
      <c r="B2351">
        <v>10</v>
      </c>
      <c r="C2351">
        <v>2023</v>
      </c>
      <c r="D2351" t="str">
        <f t="shared" si="36"/>
        <v>10/11/2023</v>
      </c>
      <c r="E2351" t="s">
        <v>18</v>
      </c>
      <c r="F2351" t="s">
        <v>611</v>
      </c>
      <c r="G2351" t="s">
        <v>29</v>
      </c>
      <c r="H2351" t="s">
        <v>3624</v>
      </c>
      <c r="I2351" t="s">
        <v>3624</v>
      </c>
      <c r="J2351" t="s">
        <v>2306</v>
      </c>
      <c r="K2351" t="s">
        <v>25</v>
      </c>
      <c r="L2351" t="s">
        <v>25</v>
      </c>
      <c r="M2351" t="s">
        <v>23</v>
      </c>
      <c r="N2351">
        <v>250</v>
      </c>
      <c r="O2351" t="s">
        <v>26</v>
      </c>
      <c r="P2351">
        <v>2.12</v>
      </c>
      <c r="Q2351">
        <v>530</v>
      </c>
    </row>
    <row r="2352" spans="1:17" x14ac:dyDescent="0.3">
      <c r="A2352">
        <v>11</v>
      </c>
      <c r="B2352">
        <v>10</v>
      </c>
      <c r="C2352">
        <v>2023</v>
      </c>
      <c r="D2352" t="str">
        <f t="shared" si="36"/>
        <v>10/11/2023</v>
      </c>
      <c r="E2352" t="s">
        <v>18</v>
      </c>
      <c r="F2352" t="s">
        <v>611</v>
      </c>
      <c r="G2352" t="s">
        <v>29</v>
      </c>
      <c r="H2352" t="s">
        <v>3625</v>
      </c>
      <c r="I2352" t="s">
        <v>3625</v>
      </c>
      <c r="J2352" t="s">
        <v>3493</v>
      </c>
      <c r="K2352" t="s">
        <v>25</v>
      </c>
      <c r="L2352" t="s">
        <v>25</v>
      </c>
      <c r="M2352" t="s">
        <v>23</v>
      </c>
      <c r="N2352">
        <v>150</v>
      </c>
      <c r="O2352" t="s">
        <v>26</v>
      </c>
      <c r="P2352">
        <v>4.3600000000000003</v>
      </c>
      <c r="Q2352">
        <v>654</v>
      </c>
    </row>
    <row r="2353" spans="1:17" x14ac:dyDescent="0.3">
      <c r="A2353">
        <v>11</v>
      </c>
      <c r="B2353">
        <v>10</v>
      </c>
      <c r="C2353">
        <v>2023</v>
      </c>
      <c r="D2353" t="str">
        <f t="shared" si="36"/>
        <v>10/11/2023</v>
      </c>
      <c r="E2353" t="s">
        <v>18</v>
      </c>
      <c r="F2353" t="s">
        <v>611</v>
      </c>
      <c r="G2353" t="s">
        <v>29</v>
      </c>
      <c r="H2353" t="s">
        <v>3626</v>
      </c>
      <c r="I2353" t="s">
        <v>3626</v>
      </c>
      <c r="J2353" t="s">
        <v>651</v>
      </c>
      <c r="K2353" t="s">
        <v>25</v>
      </c>
      <c r="L2353" t="s">
        <v>25</v>
      </c>
      <c r="M2353" t="s">
        <v>23</v>
      </c>
      <c r="N2353">
        <v>25</v>
      </c>
      <c r="O2353" t="s">
        <v>26</v>
      </c>
      <c r="P2353">
        <v>27.81</v>
      </c>
      <c r="Q2353">
        <v>695.25</v>
      </c>
    </row>
    <row r="2354" spans="1:17" x14ac:dyDescent="0.3">
      <c r="A2354">
        <v>11</v>
      </c>
      <c r="B2354">
        <v>10</v>
      </c>
      <c r="C2354">
        <v>2023</v>
      </c>
      <c r="D2354" t="str">
        <f t="shared" si="36"/>
        <v>10/11/2023</v>
      </c>
      <c r="E2354" t="s">
        <v>18</v>
      </c>
      <c r="F2354" t="s">
        <v>611</v>
      </c>
      <c r="G2354" t="s">
        <v>29</v>
      </c>
      <c r="H2354" t="s">
        <v>3627</v>
      </c>
      <c r="I2354" t="s">
        <v>3627</v>
      </c>
      <c r="J2354" t="s">
        <v>3628</v>
      </c>
      <c r="K2354" t="s">
        <v>25</v>
      </c>
      <c r="L2354" t="s">
        <v>25</v>
      </c>
      <c r="M2354" t="s">
        <v>23</v>
      </c>
      <c r="N2354">
        <v>25</v>
      </c>
      <c r="O2354" t="s">
        <v>26</v>
      </c>
      <c r="P2354">
        <v>30.46</v>
      </c>
      <c r="Q2354">
        <v>761.5</v>
      </c>
    </row>
    <row r="2355" spans="1:17" x14ac:dyDescent="0.3">
      <c r="A2355">
        <v>11</v>
      </c>
      <c r="B2355">
        <v>10</v>
      </c>
      <c r="C2355">
        <v>2023</v>
      </c>
      <c r="D2355" t="str">
        <f t="shared" si="36"/>
        <v>10/11/2023</v>
      </c>
      <c r="E2355" t="s">
        <v>18</v>
      </c>
      <c r="F2355" t="s">
        <v>611</v>
      </c>
      <c r="G2355" t="s">
        <v>29</v>
      </c>
      <c r="H2355" t="s">
        <v>3629</v>
      </c>
      <c r="I2355" t="s">
        <v>3629</v>
      </c>
      <c r="J2355" t="s">
        <v>3630</v>
      </c>
      <c r="K2355" t="s">
        <v>25</v>
      </c>
      <c r="L2355" t="s">
        <v>25</v>
      </c>
      <c r="M2355" t="s">
        <v>23</v>
      </c>
      <c r="N2355">
        <v>25</v>
      </c>
      <c r="O2355" t="s">
        <v>26</v>
      </c>
      <c r="P2355">
        <v>63.96</v>
      </c>
      <c r="Q2355">
        <v>1599</v>
      </c>
    </row>
    <row r="2356" spans="1:17" x14ac:dyDescent="0.3">
      <c r="A2356">
        <v>11</v>
      </c>
      <c r="B2356">
        <v>10</v>
      </c>
      <c r="C2356">
        <v>2023</v>
      </c>
      <c r="D2356" t="str">
        <f t="shared" si="36"/>
        <v>10/11/2023</v>
      </c>
      <c r="E2356" t="s">
        <v>18</v>
      </c>
      <c r="F2356" t="s">
        <v>611</v>
      </c>
      <c r="G2356" t="s">
        <v>29</v>
      </c>
      <c r="H2356" t="s">
        <v>3631</v>
      </c>
      <c r="I2356" t="s">
        <v>3631</v>
      </c>
      <c r="J2356" t="s">
        <v>3632</v>
      </c>
      <c r="K2356" t="s">
        <v>25</v>
      </c>
      <c r="L2356" t="s">
        <v>25</v>
      </c>
      <c r="M2356" t="s">
        <v>23</v>
      </c>
      <c r="N2356">
        <v>60</v>
      </c>
      <c r="O2356" t="s">
        <v>26</v>
      </c>
      <c r="P2356">
        <v>27.13</v>
      </c>
      <c r="Q2356">
        <v>1627.8</v>
      </c>
    </row>
    <row r="2357" spans="1:17" x14ac:dyDescent="0.3">
      <c r="A2357">
        <v>11</v>
      </c>
      <c r="B2357">
        <v>10</v>
      </c>
      <c r="C2357">
        <v>2023</v>
      </c>
      <c r="D2357" t="str">
        <f t="shared" si="36"/>
        <v>10/11/2023</v>
      </c>
      <c r="E2357" t="s">
        <v>18</v>
      </c>
      <c r="F2357" t="s">
        <v>611</v>
      </c>
      <c r="G2357" t="s">
        <v>29</v>
      </c>
      <c r="H2357" t="s">
        <v>3633</v>
      </c>
      <c r="I2357" t="s">
        <v>3633</v>
      </c>
      <c r="J2357" t="s">
        <v>3630</v>
      </c>
      <c r="K2357" t="s">
        <v>25</v>
      </c>
      <c r="L2357" t="s">
        <v>25</v>
      </c>
      <c r="M2357" t="s">
        <v>23</v>
      </c>
      <c r="N2357">
        <v>25</v>
      </c>
      <c r="O2357" t="s">
        <v>26</v>
      </c>
      <c r="P2357">
        <v>70.94</v>
      </c>
      <c r="Q2357">
        <v>1773.5</v>
      </c>
    </row>
    <row r="2358" spans="1:17" x14ac:dyDescent="0.3">
      <c r="A2358">
        <v>11</v>
      </c>
      <c r="B2358">
        <v>10</v>
      </c>
      <c r="C2358">
        <v>2023</v>
      </c>
      <c r="D2358" t="str">
        <f t="shared" si="36"/>
        <v>10/11/2023</v>
      </c>
      <c r="E2358" t="s">
        <v>18</v>
      </c>
      <c r="F2358" t="s">
        <v>611</v>
      </c>
      <c r="G2358" t="s">
        <v>29</v>
      </c>
      <c r="H2358" t="s">
        <v>3634</v>
      </c>
      <c r="I2358" t="s">
        <v>3634</v>
      </c>
      <c r="J2358" t="s">
        <v>3635</v>
      </c>
      <c r="K2358" t="s">
        <v>25</v>
      </c>
      <c r="L2358" t="s">
        <v>25</v>
      </c>
      <c r="M2358" t="s">
        <v>23</v>
      </c>
      <c r="N2358">
        <v>25</v>
      </c>
      <c r="O2358" t="s">
        <v>26</v>
      </c>
      <c r="P2358">
        <v>89.6</v>
      </c>
      <c r="Q2358">
        <v>2240</v>
      </c>
    </row>
    <row r="2359" spans="1:17" x14ac:dyDescent="0.3">
      <c r="A2359">
        <v>11</v>
      </c>
      <c r="B2359">
        <v>10</v>
      </c>
      <c r="C2359">
        <v>2023</v>
      </c>
      <c r="D2359" t="str">
        <f t="shared" si="36"/>
        <v>10/11/2023</v>
      </c>
      <c r="E2359" t="s">
        <v>18</v>
      </c>
      <c r="F2359" t="s">
        <v>611</v>
      </c>
      <c r="G2359" t="s">
        <v>29</v>
      </c>
      <c r="H2359" t="s">
        <v>3636</v>
      </c>
      <c r="I2359" t="s">
        <v>3636</v>
      </c>
      <c r="J2359" t="s">
        <v>3637</v>
      </c>
      <c r="K2359" t="s">
        <v>25</v>
      </c>
      <c r="L2359" t="s">
        <v>25</v>
      </c>
      <c r="M2359" t="s">
        <v>23</v>
      </c>
      <c r="N2359">
        <v>25</v>
      </c>
      <c r="O2359" t="s">
        <v>26</v>
      </c>
      <c r="P2359">
        <v>95.82</v>
      </c>
      <c r="Q2359">
        <v>2395.5</v>
      </c>
    </row>
    <row r="2360" spans="1:17" x14ac:dyDescent="0.3">
      <c r="A2360">
        <v>11</v>
      </c>
      <c r="B2360">
        <v>10</v>
      </c>
      <c r="C2360">
        <v>2023</v>
      </c>
      <c r="D2360" t="str">
        <f t="shared" si="36"/>
        <v>10/11/2023</v>
      </c>
      <c r="E2360" t="s">
        <v>18</v>
      </c>
      <c r="F2360" t="s">
        <v>611</v>
      </c>
      <c r="G2360" t="s">
        <v>29</v>
      </c>
      <c r="H2360" t="s">
        <v>3638</v>
      </c>
      <c r="I2360" t="s">
        <v>3638</v>
      </c>
      <c r="J2360" t="s">
        <v>3639</v>
      </c>
      <c r="K2360" t="s">
        <v>25</v>
      </c>
      <c r="L2360" t="s">
        <v>25</v>
      </c>
      <c r="M2360" t="s">
        <v>23</v>
      </c>
      <c r="N2360">
        <v>25</v>
      </c>
      <c r="O2360" t="s">
        <v>26</v>
      </c>
      <c r="P2360">
        <v>186.61</v>
      </c>
      <c r="Q2360">
        <v>4665.25</v>
      </c>
    </row>
    <row r="2361" spans="1:17" x14ac:dyDescent="0.3">
      <c r="A2361">
        <v>11</v>
      </c>
      <c r="B2361">
        <v>10</v>
      </c>
      <c r="C2361">
        <v>2023</v>
      </c>
      <c r="D2361" t="str">
        <f t="shared" si="36"/>
        <v>10/11/2023</v>
      </c>
      <c r="E2361" t="s">
        <v>18</v>
      </c>
      <c r="F2361" t="s">
        <v>93</v>
      </c>
      <c r="G2361" t="s">
        <v>94</v>
      </c>
      <c r="H2361" t="s">
        <v>3640</v>
      </c>
      <c r="I2361" t="s">
        <v>3640</v>
      </c>
      <c r="J2361" t="s">
        <v>96</v>
      </c>
      <c r="K2361" t="s">
        <v>97</v>
      </c>
      <c r="L2361" t="s">
        <v>3641</v>
      </c>
      <c r="M2361" t="s">
        <v>23</v>
      </c>
      <c r="N2361">
        <v>1</v>
      </c>
      <c r="O2361" t="s">
        <v>26</v>
      </c>
      <c r="P2361">
        <v>0</v>
      </c>
      <c r="Q2361">
        <v>0</v>
      </c>
    </row>
    <row r="2362" spans="1:17" x14ac:dyDescent="0.3">
      <c r="A2362">
        <v>11</v>
      </c>
      <c r="B2362">
        <v>10</v>
      </c>
      <c r="C2362">
        <v>2023</v>
      </c>
      <c r="D2362" t="str">
        <f t="shared" si="36"/>
        <v>10/11/2023</v>
      </c>
      <c r="E2362" t="s">
        <v>18</v>
      </c>
      <c r="F2362" t="s">
        <v>93</v>
      </c>
      <c r="G2362" t="s">
        <v>94</v>
      </c>
      <c r="H2362" t="s">
        <v>3642</v>
      </c>
      <c r="I2362" t="s">
        <v>3642</v>
      </c>
      <c r="J2362" t="s">
        <v>96</v>
      </c>
      <c r="K2362" t="s">
        <v>97</v>
      </c>
      <c r="L2362" t="s">
        <v>3643</v>
      </c>
      <c r="M2362" t="s">
        <v>23</v>
      </c>
      <c r="N2362">
        <v>1</v>
      </c>
      <c r="O2362" t="s">
        <v>26</v>
      </c>
      <c r="P2362">
        <v>0</v>
      </c>
      <c r="Q2362">
        <v>0</v>
      </c>
    </row>
    <row r="2363" spans="1:17" x14ac:dyDescent="0.3">
      <c r="A2363">
        <v>11</v>
      </c>
      <c r="B2363">
        <v>10</v>
      </c>
      <c r="C2363">
        <v>2023</v>
      </c>
      <c r="D2363" t="str">
        <f t="shared" si="36"/>
        <v>10/11/2023</v>
      </c>
      <c r="E2363" t="s">
        <v>18</v>
      </c>
      <c r="F2363" t="s">
        <v>93</v>
      </c>
      <c r="G2363" t="s">
        <v>94</v>
      </c>
      <c r="H2363" t="s">
        <v>3644</v>
      </c>
      <c r="I2363" t="s">
        <v>3644</v>
      </c>
      <c r="J2363" t="s">
        <v>96</v>
      </c>
      <c r="K2363" t="s">
        <v>97</v>
      </c>
      <c r="L2363" t="s">
        <v>3645</v>
      </c>
      <c r="M2363" t="s">
        <v>23</v>
      </c>
      <c r="N2363">
        <v>1</v>
      </c>
      <c r="O2363" t="s">
        <v>26</v>
      </c>
      <c r="P2363">
        <v>0</v>
      </c>
      <c r="Q2363">
        <v>0</v>
      </c>
    </row>
    <row r="2364" spans="1:17" x14ac:dyDescent="0.3">
      <c r="A2364">
        <v>11</v>
      </c>
      <c r="B2364">
        <v>10</v>
      </c>
      <c r="C2364">
        <v>2023</v>
      </c>
      <c r="D2364" t="str">
        <f t="shared" si="36"/>
        <v>10/11/2023</v>
      </c>
      <c r="E2364" t="s">
        <v>18</v>
      </c>
      <c r="F2364" t="s">
        <v>93</v>
      </c>
      <c r="G2364" t="s">
        <v>94</v>
      </c>
      <c r="H2364" t="s">
        <v>3646</v>
      </c>
      <c r="I2364" t="s">
        <v>3646</v>
      </c>
      <c r="J2364" t="s">
        <v>96</v>
      </c>
      <c r="K2364" t="s">
        <v>97</v>
      </c>
      <c r="L2364" t="s">
        <v>3647</v>
      </c>
      <c r="M2364" t="s">
        <v>23</v>
      </c>
      <c r="N2364">
        <v>1</v>
      </c>
      <c r="O2364" t="s">
        <v>26</v>
      </c>
      <c r="P2364">
        <v>0</v>
      </c>
      <c r="Q2364">
        <v>0</v>
      </c>
    </row>
    <row r="2365" spans="1:17" x14ac:dyDescent="0.3">
      <c r="A2365">
        <v>11</v>
      </c>
      <c r="B2365">
        <v>10</v>
      </c>
      <c r="C2365">
        <v>2023</v>
      </c>
      <c r="D2365" t="str">
        <f t="shared" si="36"/>
        <v>10/11/2023</v>
      </c>
      <c r="E2365" t="s">
        <v>18</v>
      </c>
      <c r="F2365" t="s">
        <v>93</v>
      </c>
      <c r="G2365" t="s">
        <v>94</v>
      </c>
      <c r="H2365" t="s">
        <v>3648</v>
      </c>
      <c r="I2365" t="s">
        <v>3648</v>
      </c>
      <c r="J2365" t="s">
        <v>96</v>
      </c>
      <c r="K2365" t="s">
        <v>97</v>
      </c>
      <c r="L2365" t="s">
        <v>3649</v>
      </c>
      <c r="M2365" t="s">
        <v>23</v>
      </c>
      <c r="N2365">
        <v>1</v>
      </c>
      <c r="O2365" t="s">
        <v>26</v>
      </c>
      <c r="P2365">
        <v>0</v>
      </c>
      <c r="Q2365">
        <v>0</v>
      </c>
    </row>
    <row r="2366" spans="1:17" x14ac:dyDescent="0.3">
      <c r="A2366">
        <v>11</v>
      </c>
      <c r="B2366">
        <v>10</v>
      </c>
      <c r="C2366">
        <v>2023</v>
      </c>
      <c r="D2366" t="str">
        <f t="shared" si="36"/>
        <v>10/11/2023</v>
      </c>
      <c r="E2366" t="s">
        <v>18</v>
      </c>
      <c r="F2366" t="s">
        <v>62</v>
      </c>
      <c r="G2366" t="s">
        <v>23</v>
      </c>
      <c r="H2366" t="s">
        <v>3650</v>
      </c>
      <c r="I2366" t="s">
        <v>23</v>
      </c>
      <c r="J2366" t="s">
        <v>3651</v>
      </c>
      <c r="K2366" t="s">
        <v>3652</v>
      </c>
      <c r="L2366" t="s">
        <v>3653</v>
      </c>
      <c r="M2366" t="s">
        <v>3654</v>
      </c>
      <c r="N2366">
        <v>2</v>
      </c>
      <c r="O2366" t="s">
        <v>26</v>
      </c>
      <c r="P2366">
        <v>142.47999999999999</v>
      </c>
      <c r="Q2366">
        <v>284.95999999999998</v>
      </c>
    </row>
    <row r="2367" spans="1:17" x14ac:dyDescent="0.3">
      <c r="A2367">
        <v>11</v>
      </c>
      <c r="B2367">
        <v>10</v>
      </c>
      <c r="C2367">
        <v>2023</v>
      </c>
      <c r="D2367" t="str">
        <f t="shared" si="36"/>
        <v>10/11/2023</v>
      </c>
      <c r="E2367" t="s">
        <v>18</v>
      </c>
      <c r="F2367" t="s">
        <v>62</v>
      </c>
      <c r="G2367" t="s">
        <v>23</v>
      </c>
      <c r="H2367" t="s">
        <v>3655</v>
      </c>
      <c r="I2367" t="s">
        <v>23</v>
      </c>
      <c r="J2367" t="s">
        <v>3656</v>
      </c>
      <c r="K2367" t="s">
        <v>3657</v>
      </c>
      <c r="L2367" t="s">
        <v>3658</v>
      </c>
      <c r="M2367" t="s">
        <v>150</v>
      </c>
      <c r="N2367">
        <v>1</v>
      </c>
      <c r="O2367" t="s">
        <v>26</v>
      </c>
      <c r="P2367">
        <v>1177.8499999999999</v>
      </c>
      <c r="Q2367">
        <v>1177.8499999999999</v>
      </c>
    </row>
    <row r="2368" spans="1:17" x14ac:dyDescent="0.3">
      <c r="A2368">
        <v>11</v>
      </c>
      <c r="B2368">
        <v>10</v>
      </c>
      <c r="C2368">
        <v>2023</v>
      </c>
      <c r="D2368" t="str">
        <f t="shared" si="36"/>
        <v>10/11/2023</v>
      </c>
      <c r="E2368" t="s">
        <v>18</v>
      </c>
      <c r="F2368" t="s">
        <v>93</v>
      </c>
      <c r="G2368" t="s">
        <v>29</v>
      </c>
      <c r="H2368" t="s">
        <v>3659</v>
      </c>
      <c r="I2368" t="s">
        <v>3659</v>
      </c>
      <c r="J2368" t="s">
        <v>3660</v>
      </c>
      <c r="K2368" t="s">
        <v>25</v>
      </c>
      <c r="L2368" t="s">
        <v>25</v>
      </c>
      <c r="M2368" t="s">
        <v>23</v>
      </c>
      <c r="N2368">
        <v>2</v>
      </c>
      <c r="O2368" t="s">
        <v>26</v>
      </c>
      <c r="P2368">
        <v>188.14</v>
      </c>
      <c r="Q2368">
        <v>376.28</v>
      </c>
    </row>
    <row r="2369" spans="1:17" x14ac:dyDescent="0.3">
      <c r="A2369">
        <v>11</v>
      </c>
      <c r="B2369">
        <v>10</v>
      </c>
      <c r="C2369">
        <v>2023</v>
      </c>
      <c r="D2369" t="str">
        <f t="shared" si="36"/>
        <v>10/11/2023</v>
      </c>
      <c r="E2369" t="s">
        <v>20</v>
      </c>
      <c r="F2369" t="s">
        <v>328</v>
      </c>
      <c r="G2369" t="s">
        <v>29</v>
      </c>
      <c r="H2369" t="s">
        <v>2475</v>
      </c>
      <c r="I2369" t="s">
        <v>2475</v>
      </c>
      <c r="J2369" t="s">
        <v>2476</v>
      </c>
      <c r="K2369" t="s">
        <v>25</v>
      </c>
      <c r="L2369" t="s">
        <v>25</v>
      </c>
      <c r="M2369" t="s">
        <v>23</v>
      </c>
      <c r="N2369">
        <v>1</v>
      </c>
      <c r="O2369" t="s">
        <v>26</v>
      </c>
      <c r="P2369">
        <v>5.98</v>
      </c>
      <c r="Q2369">
        <v>5.98</v>
      </c>
    </row>
    <row r="2370" spans="1:17" x14ac:dyDescent="0.3">
      <c r="A2370">
        <v>11</v>
      </c>
      <c r="B2370">
        <v>10</v>
      </c>
      <c r="C2370">
        <v>2023</v>
      </c>
      <c r="D2370" t="str">
        <f t="shared" si="36"/>
        <v>10/11/2023</v>
      </c>
      <c r="E2370" t="s">
        <v>20</v>
      </c>
      <c r="F2370" t="s">
        <v>328</v>
      </c>
      <c r="G2370" t="s">
        <v>29</v>
      </c>
      <c r="H2370" t="s">
        <v>3661</v>
      </c>
      <c r="I2370" t="s">
        <v>3661</v>
      </c>
      <c r="J2370" t="s">
        <v>330</v>
      </c>
      <c r="K2370" t="s">
        <v>25</v>
      </c>
      <c r="L2370" t="s">
        <v>25</v>
      </c>
      <c r="M2370" t="s">
        <v>23</v>
      </c>
      <c r="N2370">
        <v>25</v>
      </c>
      <c r="O2370" t="s">
        <v>26</v>
      </c>
      <c r="P2370">
        <v>0.68</v>
      </c>
      <c r="Q2370">
        <v>17</v>
      </c>
    </row>
    <row r="2371" spans="1:17" x14ac:dyDescent="0.3">
      <c r="A2371">
        <v>11</v>
      </c>
      <c r="B2371">
        <v>10</v>
      </c>
      <c r="C2371">
        <v>2023</v>
      </c>
      <c r="D2371" t="str">
        <f t="shared" ref="D2371:D2434" si="37">B2371&amp;"/"&amp;A2371&amp;"/"&amp;C2371</f>
        <v>10/11/2023</v>
      </c>
      <c r="E2371" t="s">
        <v>20</v>
      </c>
      <c r="F2371" t="s">
        <v>328</v>
      </c>
      <c r="G2371" t="s">
        <v>29</v>
      </c>
      <c r="H2371" t="s">
        <v>3662</v>
      </c>
      <c r="I2371" t="s">
        <v>3662</v>
      </c>
      <c r="J2371" t="s">
        <v>330</v>
      </c>
      <c r="K2371" t="s">
        <v>25</v>
      </c>
      <c r="L2371" t="s">
        <v>25</v>
      </c>
      <c r="M2371" t="s">
        <v>23</v>
      </c>
      <c r="N2371">
        <v>25</v>
      </c>
      <c r="O2371" t="s">
        <v>26</v>
      </c>
      <c r="P2371">
        <v>27.23</v>
      </c>
      <c r="Q2371">
        <v>680.75</v>
      </c>
    </row>
    <row r="2372" spans="1:17" x14ac:dyDescent="0.3">
      <c r="A2372">
        <v>11</v>
      </c>
      <c r="B2372">
        <v>10</v>
      </c>
      <c r="C2372">
        <v>2023</v>
      </c>
      <c r="D2372" t="str">
        <f t="shared" si="37"/>
        <v>10/11/2023</v>
      </c>
      <c r="E2372" t="s">
        <v>18</v>
      </c>
      <c r="F2372" t="s">
        <v>93</v>
      </c>
      <c r="G2372" t="s">
        <v>29</v>
      </c>
      <c r="H2372" t="s">
        <v>3663</v>
      </c>
      <c r="I2372" t="s">
        <v>3663</v>
      </c>
      <c r="J2372" t="s">
        <v>3664</v>
      </c>
      <c r="K2372" t="s">
        <v>25</v>
      </c>
      <c r="L2372" t="s">
        <v>25</v>
      </c>
      <c r="M2372" t="s">
        <v>23</v>
      </c>
      <c r="N2372">
        <v>1</v>
      </c>
      <c r="O2372" t="s">
        <v>26</v>
      </c>
      <c r="P2372">
        <v>52.83</v>
      </c>
      <c r="Q2372">
        <v>52.83</v>
      </c>
    </row>
    <row r="2373" spans="1:17" x14ac:dyDescent="0.3">
      <c r="A2373">
        <v>11</v>
      </c>
      <c r="B2373">
        <v>10</v>
      </c>
      <c r="C2373">
        <v>2023</v>
      </c>
      <c r="D2373" t="str">
        <f t="shared" si="37"/>
        <v>10/11/2023</v>
      </c>
      <c r="E2373" t="s">
        <v>1588</v>
      </c>
      <c r="F2373" t="s">
        <v>3665</v>
      </c>
      <c r="G2373" t="s">
        <v>29</v>
      </c>
      <c r="H2373" t="s">
        <v>608</v>
      </c>
      <c r="I2373" t="s">
        <v>608</v>
      </c>
      <c r="J2373" t="s">
        <v>609</v>
      </c>
      <c r="K2373" t="s">
        <v>25</v>
      </c>
      <c r="L2373" t="s">
        <v>25</v>
      </c>
      <c r="M2373" t="s">
        <v>23</v>
      </c>
      <c r="N2373">
        <v>1</v>
      </c>
      <c r="O2373" t="s">
        <v>26</v>
      </c>
      <c r="P2373">
        <v>95.54</v>
      </c>
      <c r="Q2373">
        <v>95.54</v>
      </c>
    </row>
    <row r="2374" spans="1:17" x14ac:dyDescent="0.3">
      <c r="A2374">
        <v>11</v>
      </c>
      <c r="B2374">
        <v>10</v>
      </c>
      <c r="C2374">
        <v>2023</v>
      </c>
      <c r="D2374" t="str">
        <f t="shared" si="37"/>
        <v>10/11/2023</v>
      </c>
      <c r="E2374" t="s">
        <v>1588</v>
      </c>
      <c r="F2374" t="s">
        <v>3665</v>
      </c>
      <c r="G2374" t="s">
        <v>29</v>
      </c>
      <c r="H2374" t="s">
        <v>3114</v>
      </c>
      <c r="I2374" t="s">
        <v>3114</v>
      </c>
      <c r="J2374" t="s">
        <v>358</v>
      </c>
      <c r="K2374" t="s">
        <v>25</v>
      </c>
      <c r="L2374" t="s">
        <v>25</v>
      </c>
      <c r="M2374" t="s">
        <v>23</v>
      </c>
      <c r="N2374">
        <v>1</v>
      </c>
      <c r="O2374" t="s">
        <v>26</v>
      </c>
      <c r="P2374">
        <v>114.64</v>
      </c>
      <c r="Q2374">
        <v>114.64</v>
      </c>
    </row>
    <row r="2375" spans="1:17" x14ac:dyDescent="0.3">
      <c r="A2375">
        <v>11</v>
      </c>
      <c r="B2375">
        <v>10</v>
      </c>
      <c r="C2375">
        <v>2023</v>
      </c>
      <c r="D2375" t="str">
        <f t="shared" si="37"/>
        <v>10/11/2023</v>
      </c>
      <c r="E2375" t="s">
        <v>1588</v>
      </c>
      <c r="F2375" t="s">
        <v>3665</v>
      </c>
      <c r="G2375" t="s">
        <v>29</v>
      </c>
      <c r="H2375" t="s">
        <v>894</v>
      </c>
      <c r="I2375" t="s">
        <v>894</v>
      </c>
      <c r="J2375" t="s">
        <v>895</v>
      </c>
      <c r="K2375" t="s">
        <v>25</v>
      </c>
      <c r="L2375" t="s">
        <v>25</v>
      </c>
      <c r="M2375" t="s">
        <v>23</v>
      </c>
      <c r="N2375">
        <v>1</v>
      </c>
      <c r="O2375" t="s">
        <v>26</v>
      </c>
      <c r="P2375">
        <v>149.63</v>
      </c>
      <c r="Q2375">
        <v>149.63</v>
      </c>
    </row>
    <row r="2376" spans="1:17" x14ac:dyDescent="0.3">
      <c r="A2376">
        <v>11</v>
      </c>
      <c r="B2376">
        <v>10</v>
      </c>
      <c r="C2376">
        <v>2023</v>
      </c>
      <c r="D2376" t="str">
        <f t="shared" si="37"/>
        <v>10/11/2023</v>
      </c>
      <c r="E2376" t="s">
        <v>1588</v>
      </c>
      <c r="F2376" t="s">
        <v>3665</v>
      </c>
      <c r="G2376" t="s">
        <v>29</v>
      </c>
      <c r="H2376" t="s">
        <v>3666</v>
      </c>
      <c r="I2376" t="s">
        <v>3666</v>
      </c>
      <c r="J2376" t="s">
        <v>358</v>
      </c>
      <c r="K2376" t="s">
        <v>25</v>
      </c>
      <c r="L2376" t="s">
        <v>25</v>
      </c>
      <c r="M2376" t="s">
        <v>23</v>
      </c>
      <c r="N2376">
        <v>3</v>
      </c>
      <c r="O2376" t="s">
        <v>26</v>
      </c>
      <c r="P2376">
        <v>114.64</v>
      </c>
      <c r="Q2376">
        <v>343.92</v>
      </c>
    </row>
    <row r="2377" spans="1:17" x14ac:dyDescent="0.3">
      <c r="A2377">
        <v>11</v>
      </c>
      <c r="B2377">
        <v>10</v>
      </c>
      <c r="C2377">
        <v>2023</v>
      </c>
      <c r="D2377" t="str">
        <f t="shared" si="37"/>
        <v>10/11/2023</v>
      </c>
      <c r="E2377" t="s">
        <v>18</v>
      </c>
      <c r="F2377" t="s">
        <v>35</v>
      </c>
      <c r="G2377" t="s">
        <v>29</v>
      </c>
      <c r="H2377" t="s">
        <v>3667</v>
      </c>
      <c r="I2377" t="s">
        <v>3667</v>
      </c>
      <c r="J2377" t="s">
        <v>1716</v>
      </c>
      <c r="K2377" t="s">
        <v>25</v>
      </c>
      <c r="L2377" t="s">
        <v>25</v>
      </c>
      <c r="M2377" t="s">
        <v>23</v>
      </c>
      <c r="N2377">
        <v>1</v>
      </c>
      <c r="O2377" t="s">
        <v>26</v>
      </c>
      <c r="P2377">
        <v>7.1</v>
      </c>
      <c r="Q2377">
        <v>7.1</v>
      </c>
    </row>
    <row r="2378" spans="1:17" x14ac:dyDescent="0.3">
      <c r="A2378">
        <v>11</v>
      </c>
      <c r="B2378">
        <v>10</v>
      </c>
      <c r="C2378">
        <v>2023</v>
      </c>
      <c r="D2378" t="str">
        <f t="shared" si="37"/>
        <v>10/11/2023</v>
      </c>
      <c r="E2378" t="s">
        <v>18</v>
      </c>
      <c r="F2378" t="s">
        <v>62</v>
      </c>
      <c r="G2378" t="s">
        <v>29</v>
      </c>
      <c r="H2378" t="s">
        <v>3668</v>
      </c>
      <c r="I2378" t="s">
        <v>3668</v>
      </c>
      <c r="J2378" t="s">
        <v>3669</v>
      </c>
      <c r="K2378" t="s">
        <v>25</v>
      </c>
      <c r="L2378" t="s">
        <v>25</v>
      </c>
      <c r="M2378" t="s">
        <v>23</v>
      </c>
      <c r="N2378">
        <v>4</v>
      </c>
      <c r="O2378" t="s">
        <v>26</v>
      </c>
      <c r="P2378">
        <v>251.81</v>
      </c>
      <c r="Q2378">
        <v>1007.24</v>
      </c>
    </row>
    <row r="2379" spans="1:17" x14ac:dyDescent="0.3">
      <c r="A2379">
        <v>11</v>
      </c>
      <c r="B2379">
        <v>10</v>
      </c>
      <c r="C2379">
        <v>2023</v>
      </c>
      <c r="D2379" t="str">
        <f t="shared" si="37"/>
        <v>10/11/2023</v>
      </c>
      <c r="E2379" t="s">
        <v>18</v>
      </c>
      <c r="F2379" t="s">
        <v>35</v>
      </c>
      <c r="G2379" t="s">
        <v>29</v>
      </c>
      <c r="H2379" t="s">
        <v>3670</v>
      </c>
      <c r="I2379" t="s">
        <v>3670</v>
      </c>
      <c r="J2379" t="s">
        <v>3671</v>
      </c>
      <c r="K2379" t="s">
        <v>25</v>
      </c>
      <c r="L2379" t="s">
        <v>25</v>
      </c>
      <c r="M2379" t="s">
        <v>23</v>
      </c>
      <c r="N2379">
        <v>20</v>
      </c>
      <c r="O2379" t="s">
        <v>26</v>
      </c>
      <c r="P2379">
        <v>35.14</v>
      </c>
      <c r="Q2379">
        <v>702.8</v>
      </c>
    </row>
    <row r="2380" spans="1:17" x14ac:dyDescent="0.3">
      <c r="A2380">
        <v>11</v>
      </c>
      <c r="B2380">
        <v>10</v>
      </c>
      <c r="C2380">
        <v>2023</v>
      </c>
      <c r="D2380" t="str">
        <f t="shared" si="37"/>
        <v>10/11/2023</v>
      </c>
      <c r="E2380" t="s">
        <v>18</v>
      </c>
      <c r="F2380" t="s">
        <v>35</v>
      </c>
      <c r="G2380" t="s">
        <v>29</v>
      </c>
      <c r="H2380" t="s">
        <v>3672</v>
      </c>
      <c r="I2380" t="s">
        <v>3672</v>
      </c>
      <c r="J2380" t="s">
        <v>3671</v>
      </c>
      <c r="K2380" t="s">
        <v>25</v>
      </c>
      <c r="L2380" t="s">
        <v>25</v>
      </c>
      <c r="M2380" t="s">
        <v>23</v>
      </c>
      <c r="N2380">
        <v>20</v>
      </c>
      <c r="O2380" t="s">
        <v>26</v>
      </c>
      <c r="P2380">
        <v>35.14</v>
      </c>
      <c r="Q2380">
        <v>702.8</v>
      </c>
    </row>
    <row r="2381" spans="1:17" x14ac:dyDescent="0.3">
      <c r="A2381">
        <v>11</v>
      </c>
      <c r="B2381">
        <v>10</v>
      </c>
      <c r="C2381">
        <v>2023</v>
      </c>
      <c r="D2381" t="str">
        <f t="shared" si="37"/>
        <v>10/11/2023</v>
      </c>
      <c r="E2381" t="s">
        <v>18</v>
      </c>
      <c r="F2381" t="s">
        <v>35</v>
      </c>
      <c r="G2381" t="s">
        <v>29</v>
      </c>
      <c r="H2381" t="s">
        <v>3673</v>
      </c>
      <c r="I2381" t="s">
        <v>3673</v>
      </c>
      <c r="J2381" t="s">
        <v>3671</v>
      </c>
      <c r="K2381" t="s">
        <v>25</v>
      </c>
      <c r="L2381" t="s">
        <v>25</v>
      </c>
      <c r="M2381" t="s">
        <v>23</v>
      </c>
      <c r="N2381">
        <v>20</v>
      </c>
      <c r="O2381" t="s">
        <v>26</v>
      </c>
      <c r="P2381">
        <v>35.14</v>
      </c>
      <c r="Q2381">
        <v>702.8</v>
      </c>
    </row>
    <row r="2382" spans="1:17" x14ac:dyDescent="0.3">
      <c r="A2382">
        <v>11</v>
      </c>
      <c r="B2382">
        <v>10</v>
      </c>
      <c r="C2382">
        <v>2023</v>
      </c>
      <c r="D2382" t="str">
        <f t="shared" si="37"/>
        <v>10/11/2023</v>
      </c>
      <c r="E2382" t="s">
        <v>18</v>
      </c>
      <c r="F2382" t="s">
        <v>35</v>
      </c>
      <c r="G2382" t="s">
        <v>29</v>
      </c>
      <c r="H2382" t="s">
        <v>3674</v>
      </c>
      <c r="I2382" t="s">
        <v>3674</v>
      </c>
      <c r="J2382" t="s">
        <v>1169</v>
      </c>
      <c r="K2382" t="s">
        <v>25</v>
      </c>
      <c r="L2382" t="s">
        <v>25</v>
      </c>
      <c r="M2382" t="s">
        <v>23</v>
      </c>
      <c r="N2382">
        <v>15</v>
      </c>
      <c r="O2382" t="s">
        <v>26</v>
      </c>
      <c r="P2382">
        <v>216.35</v>
      </c>
      <c r="Q2382">
        <v>3245.25</v>
      </c>
    </row>
    <row r="2383" spans="1:17" x14ac:dyDescent="0.3">
      <c r="A2383">
        <v>11</v>
      </c>
      <c r="B2383">
        <v>10</v>
      </c>
      <c r="C2383">
        <v>2023</v>
      </c>
      <c r="D2383" t="str">
        <f t="shared" si="37"/>
        <v>10/11/2023</v>
      </c>
      <c r="E2383" t="s">
        <v>20</v>
      </c>
      <c r="F2383" t="s">
        <v>328</v>
      </c>
      <c r="G2383" t="s">
        <v>29</v>
      </c>
      <c r="H2383" t="s">
        <v>3386</v>
      </c>
      <c r="I2383" t="s">
        <v>3386</v>
      </c>
      <c r="J2383" t="s">
        <v>3387</v>
      </c>
      <c r="K2383" t="s">
        <v>25</v>
      </c>
      <c r="L2383" t="s">
        <v>25</v>
      </c>
      <c r="M2383" t="s">
        <v>23</v>
      </c>
      <c r="N2383">
        <v>4</v>
      </c>
      <c r="O2383" t="s">
        <v>26</v>
      </c>
      <c r="P2383">
        <v>942.18</v>
      </c>
      <c r="Q2383">
        <v>3768.72</v>
      </c>
    </row>
    <row r="2384" spans="1:17" x14ac:dyDescent="0.3">
      <c r="A2384">
        <v>11</v>
      </c>
      <c r="B2384">
        <v>10</v>
      </c>
      <c r="C2384">
        <v>2023</v>
      </c>
      <c r="D2384" t="str">
        <f t="shared" si="37"/>
        <v>10/11/2023</v>
      </c>
      <c r="E2384" t="s">
        <v>18</v>
      </c>
      <c r="F2384" t="s">
        <v>35</v>
      </c>
      <c r="G2384" t="s">
        <v>29</v>
      </c>
      <c r="H2384" t="s">
        <v>1281</v>
      </c>
      <c r="I2384" t="s">
        <v>1281</v>
      </c>
      <c r="J2384" t="s">
        <v>1282</v>
      </c>
      <c r="K2384" t="s">
        <v>25</v>
      </c>
      <c r="L2384" t="s">
        <v>25</v>
      </c>
      <c r="M2384" t="s">
        <v>23</v>
      </c>
      <c r="N2384">
        <v>24</v>
      </c>
      <c r="O2384" t="s">
        <v>26</v>
      </c>
      <c r="P2384">
        <v>80.63</v>
      </c>
      <c r="Q2384">
        <v>1935.12</v>
      </c>
    </row>
    <row r="2385" spans="1:17" x14ac:dyDescent="0.3">
      <c r="A2385">
        <v>11</v>
      </c>
      <c r="B2385">
        <v>10</v>
      </c>
      <c r="C2385">
        <v>2023</v>
      </c>
      <c r="D2385" t="str">
        <f t="shared" si="37"/>
        <v>10/11/2023</v>
      </c>
      <c r="E2385" t="s">
        <v>20</v>
      </c>
      <c r="F2385" t="s">
        <v>328</v>
      </c>
      <c r="G2385" t="s">
        <v>29</v>
      </c>
      <c r="H2385" t="s">
        <v>3675</v>
      </c>
      <c r="I2385" t="s">
        <v>3675</v>
      </c>
      <c r="J2385" t="s">
        <v>266</v>
      </c>
      <c r="K2385" t="s">
        <v>25</v>
      </c>
      <c r="L2385" t="s">
        <v>25</v>
      </c>
      <c r="M2385" t="s">
        <v>23</v>
      </c>
      <c r="N2385">
        <v>1</v>
      </c>
      <c r="O2385" t="s">
        <v>26</v>
      </c>
      <c r="P2385">
        <v>342.96</v>
      </c>
      <c r="Q2385">
        <v>342.96</v>
      </c>
    </row>
    <row r="2386" spans="1:17" x14ac:dyDescent="0.3">
      <c r="A2386">
        <v>11</v>
      </c>
      <c r="B2386">
        <v>10</v>
      </c>
      <c r="C2386">
        <v>2023</v>
      </c>
      <c r="D2386" t="str">
        <f t="shared" si="37"/>
        <v>10/11/2023</v>
      </c>
      <c r="E2386" t="s">
        <v>20</v>
      </c>
      <c r="F2386" t="s">
        <v>328</v>
      </c>
      <c r="G2386" t="s">
        <v>29</v>
      </c>
      <c r="H2386" t="s">
        <v>3676</v>
      </c>
      <c r="I2386" t="s">
        <v>3676</v>
      </c>
      <c r="J2386" t="s">
        <v>1046</v>
      </c>
      <c r="K2386" t="s">
        <v>25</v>
      </c>
      <c r="L2386" t="s">
        <v>25</v>
      </c>
      <c r="M2386" t="s">
        <v>23</v>
      </c>
      <c r="N2386">
        <v>10</v>
      </c>
      <c r="O2386" t="s">
        <v>26</v>
      </c>
      <c r="P2386">
        <v>72.92</v>
      </c>
      <c r="Q2386">
        <v>729.2</v>
      </c>
    </row>
    <row r="2387" spans="1:17" x14ac:dyDescent="0.3">
      <c r="A2387">
        <v>11</v>
      </c>
      <c r="B2387">
        <v>10</v>
      </c>
      <c r="C2387">
        <v>2023</v>
      </c>
      <c r="D2387" t="str">
        <f t="shared" si="37"/>
        <v>10/11/2023</v>
      </c>
      <c r="E2387" t="s">
        <v>18</v>
      </c>
      <c r="F2387" t="s">
        <v>2594</v>
      </c>
      <c r="G2387" t="s">
        <v>29</v>
      </c>
      <c r="H2387" t="s">
        <v>3677</v>
      </c>
      <c r="I2387" t="s">
        <v>3677</v>
      </c>
      <c r="J2387" t="s">
        <v>3678</v>
      </c>
      <c r="K2387" t="s">
        <v>25</v>
      </c>
      <c r="L2387" t="s">
        <v>25</v>
      </c>
      <c r="M2387" t="s">
        <v>23</v>
      </c>
      <c r="N2387">
        <v>1</v>
      </c>
      <c r="O2387" t="s">
        <v>26</v>
      </c>
      <c r="P2387">
        <v>106.27</v>
      </c>
      <c r="Q2387">
        <v>106.27</v>
      </c>
    </row>
    <row r="2388" spans="1:17" x14ac:dyDescent="0.3">
      <c r="A2388">
        <v>11</v>
      </c>
      <c r="B2388">
        <v>10</v>
      </c>
      <c r="C2388">
        <v>2023</v>
      </c>
      <c r="D2388" t="str">
        <f t="shared" si="37"/>
        <v>10/11/2023</v>
      </c>
      <c r="E2388" t="s">
        <v>18</v>
      </c>
      <c r="F2388" t="s">
        <v>19</v>
      </c>
      <c r="G2388" t="s">
        <v>23</v>
      </c>
      <c r="H2388" t="s">
        <v>2022</v>
      </c>
      <c r="I2388" t="s">
        <v>23</v>
      </c>
      <c r="J2388" t="s">
        <v>2023</v>
      </c>
      <c r="K2388" t="s">
        <v>1991</v>
      </c>
      <c r="L2388" t="s">
        <v>2024</v>
      </c>
      <c r="M2388" t="s">
        <v>1991</v>
      </c>
      <c r="N2388">
        <v>1</v>
      </c>
      <c r="O2388" t="s">
        <v>26</v>
      </c>
      <c r="P2388">
        <v>1352</v>
      </c>
      <c r="Q2388">
        <v>1352</v>
      </c>
    </row>
    <row r="2389" spans="1:17" x14ac:dyDescent="0.3">
      <c r="A2389">
        <v>11</v>
      </c>
      <c r="B2389">
        <v>10</v>
      </c>
      <c r="C2389">
        <v>2023</v>
      </c>
      <c r="D2389" t="str">
        <f t="shared" si="37"/>
        <v>10/11/2023</v>
      </c>
      <c r="E2389" t="s">
        <v>18</v>
      </c>
      <c r="F2389" t="s">
        <v>19</v>
      </c>
      <c r="G2389" t="s">
        <v>23</v>
      </c>
      <c r="H2389" t="s">
        <v>2025</v>
      </c>
      <c r="I2389" t="s">
        <v>23</v>
      </c>
      <c r="J2389" t="s">
        <v>2026</v>
      </c>
      <c r="K2389" t="s">
        <v>1991</v>
      </c>
      <c r="L2389" t="s">
        <v>2027</v>
      </c>
      <c r="M2389" t="s">
        <v>1991</v>
      </c>
      <c r="N2389">
        <v>1</v>
      </c>
      <c r="O2389" t="s">
        <v>26</v>
      </c>
      <c r="P2389">
        <v>3848</v>
      </c>
      <c r="Q2389">
        <v>3848</v>
      </c>
    </row>
    <row r="2390" spans="1:17" x14ac:dyDescent="0.3">
      <c r="A2390">
        <v>11</v>
      </c>
      <c r="B2390">
        <v>10</v>
      </c>
      <c r="C2390">
        <v>2023</v>
      </c>
      <c r="D2390" t="str">
        <f t="shared" si="37"/>
        <v>10/11/2023</v>
      </c>
      <c r="E2390" t="s">
        <v>18</v>
      </c>
      <c r="F2390" t="s">
        <v>19</v>
      </c>
      <c r="G2390" t="s">
        <v>23</v>
      </c>
      <c r="H2390" t="s">
        <v>2022</v>
      </c>
      <c r="I2390" t="s">
        <v>23</v>
      </c>
      <c r="J2390" t="s">
        <v>2023</v>
      </c>
      <c r="K2390" t="s">
        <v>1991</v>
      </c>
      <c r="L2390" t="s">
        <v>2024</v>
      </c>
      <c r="M2390" t="s">
        <v>1991</v>
      </c>
      <c r="N2390">
        <v>3</v>
      </c>
      <c r="O2390" t="s">
        <v>26</v>
      </c>
      <c r="P2390">
        <v>1352</v>
      </c>
      <c r="Q2390">
        <v>4056</v>
      </c>
    </row>
    <row r="2391" spans="1:17" x14ac:dyDescent="0.3">
      <c r="A2391">
        <v>11</v>
      </c>
      <c r="B2391">
        <v>10</v>
      </c>
      <c r="C2391">
        <v>2023</v>
      </c>
      <c r="D2391" t="str">
        <f t="shared" si="37"/>
        <v>10/11/2023</v>
      </c>
      <c r="E2391" t="s">
        <v>18</v>
      </c>
      <c r="F2391" t="s">
        <v>19</v>
      </c>
      <c r="G2391" t="s">
        <v>23</v>
      </c>
      <c r="H2391" t="s">
        <v>2019</v>
      </c>
      <c r="I2391" t="s">
        <v>23</v>
      </c>
      <c r="J2391" t="s">
        <v>2020</v>
      </c>
      <c r="K2391" t="s">
        <v>1991</v>
      </c>
      <c r="L2391" t="s">
        <v>2021</v>
      </c>
      <c r="M2391" t="s">
        <v>1991</v>
      </c>
      <c r="N2391">
        <v>3</v>
      </c>
      <c r="O2391" t="s">
        <v>26</v>
      </c>
      <c r="P2391">
        <v>2184</v>
      </c>
      <c r="Q2391">
        <v>6552</v>
      </c>
    </row>
    <row r="2392" spans="1:17" x14ac:dyDescent="0.3">
      <c r="A2392">
        <v>11</v>
      </c>
      <c r="B2392">
        <v>10</v>
      </c>
      <c r="C2392">
        <v>2023</v>
      </c>
      <c r="D2392" t="str">
        <f t="shared" si="37"/>
        <v>10/11/2023</v>
      </c>
      <c r="E2392" t="s">
        <v>18</v>
      </c>
      <c r="F2392" t="s">
        <v>19</v>
      </c>
      <c r="G2392" t="s">
        <v>23</v>
      </c>
      <c r="H2392" t="s">
        <v>2022</v>
      </c>
      <c r="I2392" t="s">
        <v>23</v>
      </c>
      <c r="J2392" t="s">
        <v>2023</v>
      </c>
      <c r="K2392" t="s">
        <v>1991</v>
      </c>
      <c r="L2392" t="s">
        <v>2024</v>
      </c>
      <c r="M2392" t="s">
        <v>1991</v>
      </c>
      <c r="N2392">
        <v>1</v>
      </c>
      <c r="O2392" t="s">
        <v>26</v>
      </c>
      <c r="P2392">
        <v>1352</v>
      </c>
      <c r="Q2392">
        <v>1352</v>
      </c>
    </row>
    <row r="2393" spans="1:17" x14ac:dyDescent="0.3">
      <c r="A2393">
        <v>11</v>
      </c>
      <c r="B2393">
        <v>10</v>
      </c>
      <c r="C2393">
        <v>2023</v>
      </c>
      <c r="D2393" t="str">
        <f t="shared" si="37"/>
        <v>10/11/2023</v>
      </c>
      <c r="E2393" t="s">
        <v>18</v>
      </c>
      <c r="F2393" t="s">
        <v>19</v>
      </c>
      <c r="G2393" t="s">
        <v>23</v>
      </c>
      <c r="H2393" t="s">
        <v>3679</v>
      </c>
      <c r="I2393" t="s">
        <v>23</v>
      </c>
      <c r="J2393" t="s">
        <v>3410</v>
      </c>
      <c r="K2393" t="s">
        <v>1991</v>
      </c>
      <c r="L2393" t="s">
        <v>3680</v>
      </c>
      <c r="M2393" t="s">
        <v>1991</v>
      </c>
      <c r="N2393">
        <v>4</v>
      </c>
      <c r="O2393" t="s">
        <v>26</v>
      </c>
      <c r="P2393">
        <v>453</v>
      </c>
      <c r="Q2393">
        <v>1812</v>
      </c>
    </row>
    <row r="2394" spans="1:17" x14ac:dyDescent="0.3">
      <c r="A2394">
        <v>11</v>
      </c>
      <c r="B2394">
        <v>10</v>
      </c>
      <c r="C2394">
        <v>2023</v>
      </c>
      <c r="D2394" t="str">
        <f t="shared" si="37"/>
        <v>10/11/2023</v>
      </c>
      <c r="E2394" t="s">
        <v>18</v>
      </c>
      <c r="F2394" t="s">
        <v>19</v>
      </c>
      <c r="G2394" t="s">
        <v>23</v>
      </c>
      <c r="H2394" t="s">
        <v>3681</v>
      </c>
      <c r="I2394" t="s">
        <v>23</v>
      </c>
      <c r="J2394" t="s">
        <v>3682</v>
      </c>
      <c r="K2394" t="s">
        <v>3683</v>
      </c>
      <c r="L2394" t="s">
        <v>3684</v>
      </c>
      <c r="M2394" t="s">
        <v>625</v>
      </c>
      <c r="N2394">
        <v>4</v>
      </c>
      <c r="O2394" t="s">
        <v>26</v>
      </c>
      <c r="P2394">
        <v>71</v>
      </c>
      <c r="Q2394">
        <v>284</v>
      </c>
    </row>
    <row r="2395" spans="1:17" x14ac:dyDescent="0.3">
      <c r="A2395">
        <v>11</v>
      </c>
      <c r="B2395">
        <v>10</v>
      </c>
      <c r="C2395">
        <v>2023</v>
      </c>
      <c r="D2395" t="str">
        <f t="shared" si="37"/>
        <v>10/11/2023</v>
      </c>
      <c r="E2395" t="s">
        <v>18</v>
      </c>
      <c r="F2395" t="s">
        <v>19</v>
      </c>
      <c r="G2395" t="s">
        <v>23</v>
      </c>
      <c r="H2395" t="s">
        <v>3685</v>
      </c>
      <c r="I2395" t="s">
        <v>23</v>
      </c>
      <c r="J2395" t="s">
        <v>3686</v>
      </c>
      <c r="K2395" t="s">
        <v>3683</v>
      </c>
      <c r="L2395" t="s">
        <v>3687</v>
      </c>
      <c r="M2395" t="s">
        <v>625</v>
      </c>
      <c r="N2395">
        <v>6</v>
      </c>
      <c r="O2395" t="s">
        <v>26</v>
      </c>
      <c r="P2395">
        <v>56</v>
      </c>
      <c r="Q2395">
        <v>336</v>
      </c>
    </row>
    <row r="2396" spans="1:17" x14ac:dyDescent="0.3">
      <c r="A2396">
        <v>11</v>
      </c>
      <c r="B2396">
        <v>10</v>
      </c>
      <c r="C2396">
        <v>2023</v>
      </c>
      <c r="D2396" t="str">
        <f t="shared" si="37"/>
        <v>10/11/2023</v>
      </c>
      <c r="E2396" t="s">
        <v>18</v>
      </c>
      <c r="F2396" t="s">
        <v>19</v>
      </c>
      <c r="G2396" t="s">
        <v>23</v>
      </c>
      <c r="H2396" t="s">
        <v>3688</v>
      </c>
      <c r="I2396" t="s">
        <v>23</v>
      </c>
      <c r="J2396" t="s">
        <v>3689</v>
      </c>
      <c r="K2396" t="s">
        <v>3683</v>
      </c>
      <c r="L2396" t="s">
        <v>3690</v>
      </c>
      <c r="M2396" t="s">
        <v>625</v>
      </c>
      <c r="N2396">
        <v>7</v>
      </c>
      <c r="O2396" t="s">
        <v>26</v>
      </c>
      <c r="P2396">
        <v>56</v>
      </c>
      <c r="Q2396">
        <v>392</v>
      </c>
    </row>
    <row r="2397" spans="1:17" x14ac:dyDescent="0.3">
      <c r="A2397">
        <v>11</v>
      </c>
      <c r="B2397">
        <v>10</v>
      </c>
      <c r="C2397">
        <v>2023</v>
      </c>
      <c r="D2397" t="str">
        <f t="shared" si="37"/>
        <v>10/11/2023</v>
      </c>
      <c r="E2397" t="s">
        <v>18</v>
      </c>
      <c r="F2397" t="s">
        <v>19</v>
      </c>
      <c r="G2397" t="s">
        <v>23</v>
      </c>
      <c r="H2397" t="s">
        <v>3691</v>
      </c>
      <c r="I2397" t="s">
        <v>23</v>
      </c>
      <c r="J2397" t="s">
        <v>3692</v>
      </c>
      <c r="K2397" t="s">
        <v>3683</v>
      </c>
      <c r="L2397" t="s">
        <v>3693</v>
      </c>
      <c r="M2397" t="s">
        <v>625</v>
      </c>
      <c r="N2397">
        <v>7</v>
      </c>
      <c r="O2397" t="s">
        <v>26</v>
      </c>
      <c r="P2397">
        <v>56</v>
      </c>
      <c r="Q2397">
        <v>392</v>
      </c>
    </row>
    <row r="2398" spans="1:17" x14ac:dyDescent="0.3">
      <c r="A2398">
        <v>11</v>
      </c>
      <c r="B2398">
        <v>10</v>
      </c>
      <c r="C2398">
        <v>2023</v>
      </c>
      <c r="D2398" t="str">
        <f t="shared" si="37"/>
        <v>10/11/2023</v>
      </c>
      <c r="E2398" t="s">
        <v>18</v>
      </c>
      <c r="F2398" t="s">
        <v>19</v>
      </c>
      <c r="G2398" t="s">
        <v>23</v>
      </c>
      <c r="H2398" t="s">
        <v>3694</v>
      </c>
      <c r="I2398" t="s">
        <v>23</v>
      </c>
      <c r="J2398" t="s">
        <v>3695</v>
      </c>
      <c r="K2398" t="s">
        <v>191</v>
      </c>
      <c r="L2398" t="s">
        <v>3696</v>
      </c>
      <c r="M2398" t="s">
        <v>3697</v>
      </c>
      <c r="N2398">
        <v>10</v>
      </c>
      <c r="O2398" t="s">
        <v>26</v>
      </c>
      <c r="P2398">
        <v>15.38</v>
      </c>
      <c r="Q2398">
        <v>153.80000000000001</v>
      </c>
    </row>
    <row r="2399" spans="1:17" x14ac:dyDescent="0.3">
      <c r="A2399">
        <v>11</v>
      </c>
      <c r="B2399">
        <v>10</v>
      </c>
      <c r="C2399">
        <v>2023</v>
      </c>
      <c r="D2399" t="str">
        <f t="shared" si="37"/>
        <v>10/11/2023</v>
      </c>
      <c r="E2399" t="s">
        <v>18</v>
      </c>
      <c r="F2399" t="s">
        <v>19</v>
      </c>
      <c r="G2399" t="s">
        <v>23</v>
      </c>
      <c r="H2399" t="s">
        <v>3698</v>
      </c>
      <c r="I2399" t="s">
        <v>23</v>
      </c>
      <c r="J2399" t="s">
        <v>200</v>
      </c>
      <c r="K2399" t="s">
        <v>191</v>
      </c>
      <c r="L2399" t="s">
        <v>3699</v>
      </c>
      <c r="M2399" t="s">
        <v>3697</v>
      </c>
      <c r="N2399">
        <v>15</v>
      </c>
      <c r="O2399" t="s">
        <v>26</v>
      </c>
      <c r="P2399">
        <v>12.4</v>
      </c>
      <c r="Q2399">
        <v>186</v>
      </c>
    </row>
    <row r="2400" spans="1:17" x14ac:dyDescent="0.3">
      <c r="A2400">
        <v>11</v>
      </c>
      <c r="B2400">
        <v>10</v>
      </c>
      <c r="C2400">
        <v>2023</v>
      </c>
      <c r="D2400" t="str">
        <f t="shared" si="37"/>
        <v>10/11/2023</v>
      </c>
      <c r="E2400" t="s">
        <v>18</v>
      </c>
      <c r="F2400" t="s">
        <v>19</v>
      </c>
      <c r="G2400" t="s">
        <v>23</v>
      </c>
      <c r="H2400" t="s">
        <v>3700</v>
      </c>
      <c r="I2400" t="s">
        <v>23</v>
      </c>
      <c r="J2400" t="s">
        <v>206</v>
      </c>
      <c r="K2400" t="s">
        <v>191</v>
      </c>
      <c r="L2400" t="s">
        <v>3701</v>
      </c>
      <c r="M2400" t="s">
        <v>3697</v>
      </c>
      <c r="N2400">
        <v>30</v>
      </c>
      <c r="O2400" t="s">
        <v>26</v>
      </c>
      <c r="P2400">
        <v>12.4</v>
      </c>
      <c r="Q2400">
        <v>372</v>
      </c>
    </row>
    <row r="2401" spans="1:17" x14ac:dyDescent="0.3">
      <c r="A2401">
        <v>11</v>
      </c>
      <c r="B2401">
        <v>10</v>
      </c>
      <c r="C2401">
        <v>2023</v>
      </c>
      <c r="D2401" t="str">
        <f t="shared" si="37"/>
        <v>10/11/2023</v>
      </c>
      <c r="E2401" t="s">
        <v>18</v>
      </c>
      <c r="F2401" t="s">
        <v>19</v>
      </c>
      <c r="G2401" t="s">
        <v>23</v>
      </c>
      <c r="H2401" t="s">
        <v>3702</v>
      </c>
      <c r="I2401" t="s">
        <v>23</v>
      </c>
      <c r="J2401" t="s">
        <v>3703</v>
      </c>
      <c r="K2401" t="s">
        <v>3704</v>
      </c>
      <c r="L2401" t="s">
        <v>3705</v>
      </c>
      <c r="M2401" t="s">
        <v>3697</v>
      </c>
      <c r="N2401">
        <v>1</v>
      </c>
      <c r="O2401" t="s">
        <v>26</v>
      </c>
      <c r="P2401">
        <v>1045.5999999999999</v>
      </c>
      <c r="Q2401">
        <v>1045.5999999999999</v>
      </c>
    </row>
    <row r="2402" spans="1:17" x14ac:dyDescent="0.3">
      <c r="A2402">
        <v>11</v>
      </c>
      <c r="B2402">
        <v>10</v>
      </c>
      <c r="C2402">
        <v>2023</v>
      </c>
      <c r="D2402" t="str">
        <f t="shared" si="37"/>
        <v>10/11/2023</v>
      </c>
      <c r="E2402" t="s">
        <v>18</v>
      </c>
      <c r="F2402" t="s">
        <v>19</v>
      </c>
      <c r="G2402" t="s">
        <v>23</v>
      </c>
      <c r="H2402" t="s">
        <v>3706</v>
      </c>
      <c r="I2402" t="s">
        <v>23</v>
      </c>
      <c r="J2402" t="s">
        <v>3707</v>
      </c>
      <c r="K2402" t="s">
        <v>3708</v>
      </c>
      <c r="L2402" t="s">
        <v>3709</v>
      </c>
      <c r="M2402" t="s">
        <v>111</v>
      </c>
      <c r="N2402">
        <v>15</v>
      </c>
      <c r="O2402" t="s">
        <v>26</v>
      </c>
      <c r="P2402">
        <v>110.42</v>
      </c>
      <c r="Q2402">
        <v>1656.3</v>
      </c>
    </row>
    <row r="2403" spans="1:17" x14ac:dyDescent="0.3">
      <c r="A2403">
        <v>11</v>
      </c>
      <c r="B2403">
        <v>10</v>
      </c>
      <c r="C2403">
        <v>2023</v>
      </c>
      <c r="D2403" t="str">
        <f t="shared" si="37"/>
        <v>10/11/2023</v>
      </c>
      <c r="E2403" t="s">
        <v>18</v>
      </c>
      <c r="F2403" t="s">
        <v>611</v>
      </c>
      <c r="G2403" t="s">
        <v>29</v>
      </c>
      <c r="H2403" t="s">
        <v>2047</v>
      </c>
      <c r="I2403" t="s">
        <v>23</v>
      </c>
      <c r="J2403" t="s">
        <v>2048</v>
      </c>
      <c r="K2403" t="s">
        <v>2049</v>
      </c>
      <c r="L2403" t="s">
        <v>2050</v>
      </c>
      <c r="M2403" t="s">
        <v>219</v>
      </c>
      <c r="N2403">
        <v>1</v>
      </c>
      <c r="O2403" t="s">
        <v>26</v>
      </c>
      <c r="P2403">
        <v>322.61</v>
      </c>
      <c r="Q2403">
        <v>322.61</v>
      </c>
    </row>
    <row r="2404" spans="1:17" x14ac:dyDescent="0.3">
      <c r="A2404">
        <v>11</v>
      </c>
      <c r="B2404">
        <v>10</v>
      </c>
      <c r="C2404">
        <v>2023</v>
      </c>
      <c r="D2404" t="str">
        <f t="shared" si="37"/>
        <v>10/11/2023</v>
      </c>
      <c r="E2404" t="s">
        <v>18</v>
      </c>
      <c r="F2404" t="s">
        <v>611</v>
      </c>
      <c r="G2404" t="s">
        <v>29</v>
      </c>
      <c r="H2404" t="s">
        <v>2047</v>
      </c>
      <c r="I2404" t="s">
        <v>23</v>
      </c>
      <c r="J2404" t="s">
        <v>2048</v>
      </c>
      <c r="K2404" t="s">
        <v>2049</v>
      </c>
      <c r="L2404" t="s">
        <v>2050</v>
      </c>
      <c r="M2404" t="s">
        <v>219</v>
      </c>
      <c r="N2404">
        <v>1</v>
      </c>
      <c r="O2404" t="s">
        <v>26</v>
      </c>
      <c r="P2404">
        <v>322.61</v>
      </c>
      <c r="Q2404">
        <v>322.61</v>
      </c>
    </row>
    <row r="2405" spans="1:17" x14ac:dyDescent="0.3">
      <c r="A2405">
        <v>11</v>
      </c>
      <c r="B2405">
        <v>10</v>
      </c>
      <c r="C2405">
        <v>2023</v>
      </c>
      <c r="D2405" t="str">
        <f t="shared" si="37"/>
        <v>10/11/2023</v>
      </c>
      <c r="E2405" t="s">
        <v>18</v>
      </c>
      <c r="F2405" t="s">
        <v>611</v>
      </c>
      <c r="G2405" t="s">
        <v>29</v>
      </c>
      <c r="H2405" t="s">
        <v>2047</v>
      </c>
      <c r="I2405" t="s">
        <v>23</v>
      </c>
      <c r="J2405" t="s">
        <v>2048</v>
      </c>
      <c r="K2405" t="s">
        <v>2049</v>
      </c>
      <c r="L2405" t="s">
        <v>2050</v>
      </c>
      <c r="M2405" t="s">
        <v>219</v>
      </c>
      <c r="N2405">
        <v>1</v>
      </c>
      <c r="O2405" t="s">
        <v>26</v>
      </c>
      <c r="P2405">
        <v>322.61</v>
      </c>
      <c r="Q2405">
        <v>322.61</v>
      </c>
    </row>
    <row r="2406" spans="1:17" x14ac:dyDescent="0.3">
      <c r="A2406">
        <v>11</v>
      </c>
      <c r="B2406">
        <v>10</v>
      </c>
      <c r="C2406">
        <v>2023</v>
      </c>
      <c r="D2406" t="str">
        <f t="shared" si="37"/>
        <v>10/11/2023</v>
      </c>
      <c r="E2406" t="s">
        <v>18</v>
      </c>
      <c r="F2406" t="s">
        <v>611</v>
      </c>
      <c r="G2406" t="s">
        <v>29</v>
      </c>
      <c r="H2406" t="s">
        <v>2047</v>
      </c>
      <c r="I2406" t="s">
        <v>23</v>
      </c>
      <c r="J2406" t="s">
        <v>2048</v>
      </c>
      <c r="K2406" t="s">
        <v>2049</v>
      </c>
      <c r="L2406" t="s">
        <v>2050</v>
      </c>
      <c r="M2406" t="s">
        <v>219</v>
      </c>
      <c r="N2406">
        <v>1</v>
      </c>
      <c r="O2406" t="s">
        <v>26</v>
      </c>
      <c r="P2406">
        <v>322.61</v>
      </c>
      <c r="Q2406">
        <v>322.61</v>
      </c>
    </row>
    <row r="2407" spans="1:17" x14ac:dyDescent="0.3">
      <c r="A2407">
        <v>11</v>
      </c>
      <c r="B2407">
        <v>10</v>
      </c>
      <c r="C2407">
        <v>2023</v>
      </c>
      <c r="D2407" t="str">
        <f t="shared" si="37"/>
        <v>10/11/2023</v>
      </c>
      <c r="E2407" t="s">
        <v>18</v>
      </c>
      <c r="F2407" t="s">
        <v>611</v>
      </c>
      <c r="G2407" t="s">
        <v>29</v>
      </c>
      <c r="H2407" t="s">
        <v>2047</v>
      </c>
      <c r="I2407" t="s">
        <v>23</v>
      </c>
      <c r="J2407" t="s">
        <v>2048</v>
      </c>
      <c r="K2407" t="s">
        <v>2049</v>
      </c>
      <c r="L2407" t="s">
        <v>2050</v>
      </c>
      <c r="M2407" t="s">
        <v>219</v>
      </c>
      <c r="N2407">
        <v>1</v>
      </c>
      <c r="O2407" t="s">
        <v>26</v>
      </c>
      <c r="P2407">
        <v>322.61</v>
      </c>
      <c r="Q2407">
        <v>322.61</v>
      </c>
    </row>
    <row r="2408" spans="1:17" x14ac:dyDescent="0.3">
      <c r="A2408">
        <v>11</v>
      </c>
      <c r="B2408">
        <v>10</v>
      </c>
      <c r="C2408">
        <v>2023</v>
      </c>
      <c r="D2408" t="str">
        <f t="shared" si="37"/>
        <v>10/11/2023</v>
      </c>
      <c r="E2408" t="s">
        <v>18</v>
      </c>
      <c r="F2408" t="s">
        <v>611</v>
      </c>
      <c r="G2408" t="s">
        <v>29</v>
      </c>
      <c r="H2408" t="s">
        <v>2047</v>
      </c>
      <c r="I2408" t="s">
        <v>23</v>
      </c>
      <c r="J2408" t="s">
        <v>2048</v>
      </c>
      <c r="K2408" t="s">
        <v>2049</v>
      </c>
      <c r="L2408" t="s">
        <v>2050</v>
      </c>
      <c r="M2408" t="s">
        <v>219</v>
      </c>
      <c r="N2408">
        <v>1</v>
      </c>
      <c r="O2408" t="s">
        <v>26</v>
      </c>
      <c r="P2408">
        <v>322.61</v>
      </c>
      <c r="Q2408">
        <v>322.61</v>
      </c>
    </row>
    <row r="2409" spans="1:17" x14ac:dyDescent="0.3">
      <c r="A2409">
        <v>11</v>
      </c>
      <c r="B2409">
        <v>10</v>
      </c>
      <c r="C2409">
        <v>2023</v>
      </c>
      <c r="D2409" t="str">
        <f t="shared" si="37"/>
        <v>10/11/2023</v>
      </c>
      <c r="E2409" t="s">
        <v>18</v>
      </c>
      <c r="F2409" t="s">
        <v>611</v>
      </c>
      <c r="G2409" t="s">
        <v>29</v>
      </c>
      <c r="H2409" t="s">
        <v>2047</v>
      </c>
      <c r="I2409" t="s">
        <v>23</v>
      </c>
      <c r="J2409" t="s">
        <v>2048</v>
      </c>
      <c r="K2409" t="s">
        <v>2049</v>
      </c>
      <c r="L2409" t="s">
        <v>2050</v>
      </c>
      <c r="M2409" t="s">
        <v>219</v>
      </c>
      <c r="N2409">
        <v>1</v>
      </c>
      <c r="O2409" t="s">
        <v>26</v>
      </c>
      <c r="P2409">
        <v>322.61</v>
      </c>
      <c r="Q2409">
        <v>322.61</v>
      </c>
    </row>
    <row r="2410" spans="1:17" x14ac:dyDescent="0.3">
      <c r="A2410">
        <v>11</v>
      </c>
      <c r="B2410">
        <v>10</v>
      </c>
      <c r="C2410">
        <v>2023</v>
      </c>
      <c r="D2410" t="str">
        <f t="shared" si="37"/>
        <v>10/11/2023</v>
      </c>
      <c r="E2410" t="s">
        <v>18</v>
      </c>
      <c r="F2410" t="s">
        <v>611</v>
      </c>
      <c r="G2410" t="s">
        <v>29</v>
      </c>
      <c r="H2410" t="s">
        <v>2051</v>
      </c>
      <c r="I2410" t="s">
        <v>23</v>
      </c>
      <c r="J2410" t="s">
        <v>2052</v>
      </c>
      <c r="K2410" t="s">
        <v>2049</v>
      </c>
      <c r="L2410" t="s">
        <v>2053</v>
      </c>
      <c r="M2410" t="s">
        <v>219</v>
      </c>
      <c r="N2410">
        <v>1</v>
      </c>
      <c r="O2410" t="s">
        <v>26</v>
      </c>
      <c r="P2410">
        <v>322.61</v>
      </c>
      <c r="Q2410">
        <v>322.61</v>
      </c>
    </row>
    <row r="2411" spans="1:17" x14ac:dyDescent="0.3">
      <c r="A2411">
        <v>11</v>
      </c>
      <c r="B2411">
        <v>10</v>
      </c>
      <c r="C2411">
        <v>2023</v>
      </c>
      <c r="D2411" t="str">
        <f t="shared" si="37"/>
        <v>10/11/2023</v>
      </c>
      <c r="E2411" t="s">
        <v>18</v>
      </c>
      <c r="F2411" t="s">
        <v>611</v>
      </c>
      <c r="G2411" t="s">
        <v>29</v>
      </c>
      <c r="H2411" t="s">
        <v>2051</v>
      </c>
      <c r="I2411" t="s">
        <v>23</v>
      </c>
      <c r="J2411" t="s">
        <v>2052</v>
      </c>
      <c r="K2411" t="s">
        <v>2049</v>
      </c>
      <c r="L2411" t="s">
        <v>2053</v>
      </c>
      <c r="M2411" t="s">
        <v>219</v>
      </c>
      <c r="N2411">
        <v>1</v>
      </c>
      <c r="O2411" t="s">
        <v>26</v>
      </c>
      <c r="P2411">
        <v>322.61</v>
      </c>
      <c r="Q2411">
        <v>322.61</v>
      </c>
    </row>
    <row r="2412" spans="1:17" x14ac:dyDescent="0.3">
      <c r="A2412">
        <v>11</v>
      </c>
      <c r="B2412">
        <v>10</v>
      </c>
      <c r="C2412">
        <v>2023</v>
      </c>
      <c r="D2412" t="str">
        <f t="shared" si="37"/>
        <v>10/11/2023</v>
      </c>
      <c r="E2412" t="s">
        <v>18</v>
      </c>
      <c r="F2412" t="s">
        <v>611</v>
      </c>
      <c r="G2412" t="s">
        <v>29</v>
      </c>
      <c r="H2412" t="s">
        <v>2057</v>
      </c>
      <c r="I2412" t="s">
        <v>23</v>
      </c>
      <c r="J2412" t="s">
        <v>2058</v>
      </c>
      <c r="K2412" t="s">
        <v>2049</v>
      </c>
      <c r="L2412" t="s">
        <v>2059</v>
      </c>
      <c r="M2412" t="s">
        <v>219</v>
      </c>
      <c r="N2412">
        <v>1</v>
      </c>
      <c r="O2412" t="s">
        <v>26</v>
      </c>
      <c r="P2412">
        <v>322.61</v>
      </c>
      <c r="Q2412">
        <v>322.61</v>
      </c>
    </row>
    <row r="2413" spans="1:17" x14ac:dyDescent="0.3">
      <c r="A2413">
        <v>11</v>
      </c>
      <c r="B2413">
        <v>10</v>
      </c>
      <c r="C2413">
        <v>2023</v>
      </c>
      <c r="D2413" t="str">
        <f t="shared" si="37"/>
        <v>10/11/2023</v>
      </c>
      <c r="E2413" t="s">
        <v>18</v>
      </c>
      <c r="F2413" t="s">
        <v>611</v>
      </c>
      <c r="G2413" t="s">
        <v>29</v>
      </c>
      <c r="H2413" t="s">
        <v>2057</v>
      </c>
      <c r="I2413" t="s">
        <v>23</v>
      </c>
      <c r="J2413" t="s">
        <v>2058</v>
      </c>
      <c r="K2413" t="s">
        <v>2049</v>
      </c>
      <c r="L2413" t="s">
        <v>2059</v>
      </c>
      <c r="M2413" t="s">
        <v>219</v>
      </c>
      <c r="N2413">
        <v>1</v>
      </c>
      <c r="O2413" t="s">
        <v>26</v>
      </c>
      <c r="P2413">
        <v>322.61</v>
      </c>
      <c r="Q2413">
        <v>322.61</v>
      </c>
    </row>
    <row r="2414" spans="1:17" x14ac:dyDescent="0.3">
      <c r="A2414">
        <v>11</v>
      </c>
      <c r="B2414">
        <v>10</v>
      </c>
      <c r="C2414">
        <v>2023</v>
      </c>
      <c r="D2414" t="str">
        <f t="shared" si="37"/>
        <v>10/11/2023</v>
      </c>
      <c r="E2414" t="s">
        <v>18</v>
      </c>
      <c r="F2414" t="s">
        <v>611</v>
      </c>
      <c r="G2414" t="s">
        <v>29</v>
      </c>
      <c r="H2414" t="s">
        <v>2057</v>
      </c>
      <c r="I2414" t="s">
        <v>23</v>
      </c>
      <c r="J2414" t="s">
        <v>2058</v>
      </c>
      <c r="K2414" t="s">
        <v>2049</v>
      </c>
      <c r="L2414" t="s">
        <v>2059</v>
      </c>
      <c r="M2414" t="s">
        <v>219</v>
      </c>
      <c r="N2414">
        <v>1</v>
      </c>
      <c r="O2414" t="s">
        <v>26</v>
      </c>
      <c r="P2414">
        <v>322.61</v>
      </c>
      <c r="Q2414">
        <v>322.61</v>
      </c>
    </row>
    <row r="2415" spans="1:17" x14ac:dyDescent="0.3">
      <c r="A2415">
        <v>11</v>
      </c>
      <c r="B2415">
        <v>10</v>
      </c>
      <c r="C2415">
        <v>2023</v>
      </c>
      <c r="D2415" t="str">
        <f t="shared" si="37"/>
        <v>10/11/2023</v>
      </c>
      <c r="E2415" t="s">
        <v>18</v>
      </c>
      <c r="F2415" t="s">
        <v>611</v>
      </c>
      <c r="G2415" t="s">
        <v>29</v>
      </c>
      <c r="H2415" t="s">
        <v>2057</v>
      </c>
      <c r="I2415" t="s">
        <v>23</v>
      </c>
      <c r="J2415" t="s">
        <v>2058</v>
      </c>
      <c r="K2415" t="s">
        <v>2049</v>
      </c>
      <c r="L2415" t="s">
        <v>2059</v>
      </c>
      <c r="M2415" t="s">
        <v>219</v>
      </c>
      <c r="N2415">
        <v>1</v>
      </c>
      <c r="O2415" t="s">
        <v>26</v>
      </c>
      <c r="P2415">
        <v>322.61</v>
      </c>
      <c r="Q2415">
        <v>322.61</v>
      </c>
    </row>
    <row r="2416" spans="1:17" x14ac:dyDescent="0.3">
      <c r="A2416">
        <v>11</v>
      </c>
      <c r="B2416">
        <v>10</v>
      </c>
      <c r="C2416">
        <v>2023</v>
      </c>
      <c r="D2416" t="str">
        <f t="shared" si="37"/>
        <v>10/11/2023</v>
      </c>
      <c r="E2416" t="s">
        <v>18</v>
      </c>
      <c r="F2416" t="s">
        <v>611</v>
      </c>
      <c r="G2416" t="s">
        <v>29</v>
      </c>
      <c r="H2416" t="s">
        <v>2057</v>
      </c>
      <c r="I2416" t="s">
        <v>23</v>
      </c>
      <c r="J2416" t="s">
        <v>2058</v>
      </c>
      <c r="K2416" t="s">
        <v>2049</v>
      </c>
      <c r="L2416" t="s">
        <v>2059</v>
      </c>
      <c r="M2416" t="s">
        <v>219</v>
      </c>
      <c r="N2416">
        <v>1</v>
      </c>
      <c r="O2416" t="s">
        <v>26</v>
      </c>
      <c r="P2416">
        <v>322.61</v>
      </c>
      <c r="Q2416">
        <v>322.61</v>
      </c>
    </row>
    <row r="2417" spans="1:17" x14ac:dyDescent="0.3">
      <c r="A2417">
        <v>11</v>
      </c>
      <c r="B2417">
        <v>10</v>
      </c>
      <c r="C2417">
        <v>2023</v>
      </c>
      <c r="D2417" t="str">
        <f t="shared" si="37"/>
        <v>10/11/2023</v>
      </c>
      <c r="E2417" t="s">
        <v>18</v>
      </c>
      <c r="F2417" t="s">
        <v>611</v>
      </c>
      <c r="G2417" t="s">
        <v>29</v>
      </c>
      <c r="H2417" t="s">
        <v>2057</v>
      </c>
      <c r="I2417" t="s">
        <v>23</v>
      </c>
      <c r="J2417" t="s">
        <v>2058</v>
      </c>
      <c r="K2417" t="s">
        <v>2049</v>
      </c>
      <c r="L2417" t="s">
        <v>2059</v>
      </c>
      <c r="M2417" t="s">
        <v>219</v>
      </c>
      <c r="N2417">
        <v>1</v>
      </c>
      <c r="O2417" t="s">
        <v>26</v>
      </c>
      <c r="P2417">
        <v>322.61</v>
      </c>
      <c r="Q2417">
        <v>322.61</v>
      </c>
    </row>
    <row r="2418" spans="1:17" x14ac:dyDescent="0.3">
      <c r="A2418">
        <v>11</v>
      </c>
      <c r="B2418">
        <v>10</v>
      </c>
      <c r="C2418">
        <v>2023</v>
      </c>
      <c r="D2418" t="str">
        <f t="shared" si="37"/>
        <v>10/11/2023</v>
      </c>
      <c r="E2418" t="s">
        <v>18</v>
      </c>
      <c r="F2418" t="s">
        <v>611</v>
      </c>
      <c r="G2418" t="s">
        <v>29</v>
      </c>
      <c r="H2418" t="s">
        <v>3710</v>
      </c>
      <c r="I2418" t="s">
        <v>23</v>
      </c>
      <c r="J2418" t="s">
        <v>3711</v>
      </c>
      <c r="K2418" t="s">
        <v>2049</v>
      </c>
      <c r="L2418" t="s">
        <v>3712</v>
      </c>
      <c r="M2418" t="s">
        <v>219</v>
      </c>
      <c r="N2418">
        <v>1</v>
      </c>
      <c r="O2418" t="s">
        <v>26</v>
      </c>
      <c r="P2418">
        <v>322.61</v>
      </c>
      <c r="Q2418">
        <v>322.61</v>
      </c>
    </row>
    <row r="2419" spans="1:17" x14ac:dyDescent="0.3">
      <c r="A2419">
        <v>11</v>
      </c>
      <c r="B2419">
        <v>10</v>
      </c>
      <c r="C2419">
        <v>2023</v>
      </c>
      <c r="D2419" t="str">
        <f t="shared" si="37"/>
        <v>10/11/2023</v>
      </c>
      <c r="E2419" t="s">
        <v>18</v>
      </c>
      <c r="F2419" t="s">
        <v>611</v>
      </c>
      <c r="G2419" t="s">
        <v>29</v>
      </c>
      <c r="H2419" t="s">
        <v>3710</v>
      </c>
      <c r="I2419" t="s">
        <v>23</v>
      </c>
      <c r="J2419" t="s">
        <v>3711</v>
      </c>
      <c r="K2419" t="s">
        <v>2049</v>
      </c>
      <c r="L2419" t="s">
        <v>3712</v>
      </c>
      <c r="M2419" t="s">
        <v>219</v>
      </c>
      <c r="N2419">
        <v>1</v>
      </c>
      <c r="O2419" t="s">
        <v>26</v>
      </c>
      <c r="P2419">
        <v>322.61</v>
      </c>
      <c r="Q2419">
        <v>322.61</v>
      </c>
    </row>
    <row r="2420" spans="1:17" x14ac:dyDescent="0.3">
      <c r="A2420">
        <v>11</v>
      </c>
      <c r="B2420">
        <v>10</v>
      </c>
      <c r="C2420">
        <v>2023</v>
      </c>
      <c r="D2420" t="str">
        <f t="shared" si="37"/>
        <v>10/11/2023</v>
      </c>
      <c r="E2420" t="s">
        <v>18</v>
      </c>
      <c r="F2420" t="s">
        <v>611</v>
      </c>
      <c r="G2420" t="s">
        <v>29</v>
      </c>
      <c r="H2420" t="s">
        <v>3713</v>
      </c>
      <c r="I2420" t="s">
        <v>23</v>
      </c>
      <c r="J2420" t="s">
        <v>3714</v>
      </c>
      <c r="K2420" t="s">
        <v>2049</v>
      </c>
      <c r="L2420" t="s">
        <v>3715</v>
      </c>
      <c r="M2420" t="s">
        <v>219</v>
      </c>
      <c r="N2420">
        <v>1</v>
      </c>
      <c r="O2420" t="s">
        <v>26</v>
      </c>
      <c r="P2420">
        <v>354.88</v>
      </c>
      <c r="Q2420">
        <v>354.88</v>
      </c>
    </row>
    <row r="2421" spans="1:17" x14ac:dyDescent="0.3">
      <c r="A2421">
        <v>11</v>
      </c>
      <c r="B2421">
        <v>10</v>
      </c>
      <c r="C2421">
        <v>2023</v>
      </c>
      <c r="D2421" t="str">
        <f t="shared" si="37"/>
        <v>10/11/2023</v>
      </c>
      <c r="E2421" t="s">
        <v>18</v>
      </c>
      <c r="F2421" t="s">
        <v>611</v>
      </c>
      <c r="G2421" t="s">
        <v>29</v>
      </c>
      <c r="H2421" t="s">
        <v>3713</v>
      </c>
      <c r="I2421" t="s">
        <v>23</v>
      </c>
      <c r="J2421" t="s">
        <v>3714</v>
      </c>
      <c r="K2421" t="s">
        <v>2049</v>
      </c>
      <c r="L2421" t="s">
        <v>3715</v>
      </c>
      <c r="M2421" t="s">
        <v>219</v>
      </c>
      <c r="N2421">
        <v>1</v>
      </c>
      <c r="O2421" t="s">
        <v>26</v>
      </c>
      <c r="P2421">
        <v>354.88</v>
      </c>
      <c r="Q2421">
        <v>354.88</v>
      </c>
    </row>
    <row r="2422" spans="1:17" x14ac:dyDescent="0.3">
      <c r="A2422">
        <v>11</v>
      </c>
      <c r="B2422">
        <v>10</v>
      </c>
      <c r="C2422">
        <v>2023</v>
      </c>
      <c r="D2422" t="str">
        <f t="shared" si="37"/>
        <v>10/11/2023</v>
      </c>
      <c r="E2422" t="s">
        <v>18</v>
      </c>
      <c r="F2422" t="s">
        <v>611</v>
      </c>
      <c r="G2422" t="s">
        <v>29</v>
      </c>
      <c r="H2422" t="s">
        <v>3716</v>
      </c>
      <c r="I2422" t="s">
        <v>23</v>
      </c>
      <c r="J2422" t="s">
        <v>3717</v>
      </c>
      <c r="K2422" t="s">
        <v>2049</v>
      </c>
      <c r="L2422" t="s">
        <v>3718</v>
      </c>
      <c r="M2422" t="s">
        <v>219</v>
      </c>
      <c r="N2422">
        <v>1</v>
      </c>
      <c r="O2422" t="s">
        <v>26</v>
      </c>
      <c r="P2422">
        <v>354.88</v>
      </c>
      <c r="Q2422">
        <v>354.88</v>
      </c>
    </row>
    <row r="2423" spans="1:17" x14ac:dyDescent="0.3">
      <c r="A2423">
        <v>11</v>
      </c>
      <c r="B2423">
        <v>10</v>
      </c>
      <c r="C2423">
        <v>2023</v>
      </c>
      <c r="D2423" t="str">
        <f t="shared" si="37"/>
        <v>10/11/2023</v>
      </c>
      <c r="E2423" t="s">
        <v>18</v>
      </c>
      <c r="F2423" t="s">
        <v>611</v>
      </c>
      <c r="G2423" t="s">
        <v>29</v>
      </c>
      <c r="H2423" t="s">
        <v>3716</v>
      </c>
      <c r="I2423" t="s">
        <v>23</v>
      </c>
      <c r="J2423" t="s">
        <v>3717</v>
      </c>
      <c r="K2423" t="s">
        <v>2049</v>
      </c>
      <c r="L2423" t="s">
        <v>3718</v>
      </c>
      <c r="M2423" t="s">
        <v>219</v>
      </c>
      <c r="N2423">
        <v>1</v>
      </c>
      <c r="O2423" t="s">
        <v>26</v>
      </c>
      <c r="P2423">
        <v>354.88</v>
      </c>
      <c r="Q2423">
        <v>354.88</v>
      </c>
    </row>
    <row r="2424" spans="1:17" x14ac:dyDescent="0.3">
      <c r="A2424">
        <v>11</v>
      </c>
      <c r="B2424">
        <v>10</v>
      </c>
      <c r="C2424">
        <v>2023</v>
      </c>
      <c r="D2424" t="str">
        <f t="shared" si="37"/>
        <v>10/11/2023</v>
      </c>
      <c r="E2424" t="s">
        <v>18</v>
      </c>
      <c r="F2424" t="s">
        <v>611</v>
      </c>
      <c r="G2424" t="s">
        <v>29</v>
      </c>
      <c r="H2424" t="s">
        <v>3719</v>
      </c>
      <c r="I2424" t="s">
        <v>23</v>
      </c>
      <c r="J2424" t="s">
        <v>3720</v>
      </c>
      <c r="K2424" t="s">
        <v>2049</v>
      </c>
      <c r="L2424" t="s">
        <v>3721</v>
      </c>
      <c r="M2424" t="s">
        <v>219</v>
      </c>
      <c r="N2424">
        <v>1</v>
      </c>
      <c r="O2424" t="s">
        <v>26</v>
      </c>
      <c r="P2424">
        <v>354.88</v>
      </c>
      <c r="Q2424">
        <v>354.88</v>
      </c>
    </row>
    <row r="2425" spans="1:17" x14ac:dyDescent="0.3">
      <c r="A2425">
        <v>11</v>
      </c>
      <c r="B2425">
        <v>10</v>
      </c>
      <c r="C2425">
        <v>2023</v>
      </c>
      <c r="D2425" t="str">
        <f t="shared" si="37"/>
        <v>10/11/2023</v>
      </c>
      <c r="E2425" t="s">
        <v>18</v>
      </c>
      <c r="F2425" t="s">
        <v>611</v>
      </c>
      <c r="G2425" t="s">
        <v>29</v>
      </c>
      <c r="H2425" t="s">
        <v>3719</v>
      </c>
      <c r="I2425" t="s">
        <v>23</v>
      </c>
      <c r="J2425" t="s">
        <v>3720</v>
      </c>
      <c r="K2425" t="s">
        <v>2049</v>
      </c>
      <c r="L2425" t="s">
        <v>3721</v>
      </c>
      <c r="M2425" t="s">
        <v>219</v>
      </c>
      <c r="N2425">
        <v>1</v>
      </c>
      <c r="O2425" t="s">
        <v>26</v>
      </c>
      <c r="P2425">
        <v>354.88</v>
      </c>
      <c r="Q2425">
        <v>354.88</v>
      </c>
    </row>
    <row r="2426" spans="1:17" x14ac:dyDescent="0.3">
      <c r="A2426">
        <v>11</v>
      </c>
      <c r="B2426">
        <v>10</v>
      </c>
      <c r="C2426">
        <v>2023</v>
      </c>
      <c r="D2426" t="str">
        <f t="shared" si="37"/>
        <v>10/11/2023</v>
      </c>
      <c r="E2426" t="s">
        <v>18</v>
      </c>
      <c r="F2426" t="s">
        <v>611</v>
      </c>
      <c r="G2426" t="s">
        <v>29</v>
      </c>
      <c r="H2426" t="s">
        <v>3722</v>
      </c>
      <c r="I2426" t="s">
        <v>23</v>
      </c>
      <c r="J2426" t="s">
        <v>3723</v>
      </c>
      <c r="K2426" t="s">
        <v>2049</v>
      </c>
      <c r="L2426" t="s">
        <v>3724</v>
      </c>
      <c r="M2426" t="s">
        <v>219</v>
      </c>
      <c r="N2426">
        <v>1</v>
      </c>
      <c r="O2426" t="s">
        <v>26</v>
      </c>
      <c r="P2426">
        <v>354.88</v>
      </c>
      <c r="Q2426">
        <v>354.88</v>
      </c>
    </row>
    <row r="2427" spans="1:17" x14ac:dyDescent="0.3">
      <c r="A2427">
        <v>11</v>
      </c>
      <c r="B2427">
        <v>10</v>
      </c>
      <c r="C2427">
        <v>2023</v>
      </c>
      <c r="D2427" t="str">
        <f t="shared" si="37"/>
        <v>10/11/2023</v>
      </c>
      <c r="E2427" t="s">
        <v>18</v>
      </c>
      <c r="F2427" t="s">
        <v>611</v>
      </c>
      <c r="G2427" t="s">
        <v>29</v>
      </c>
      <c r="H2427" t="s">
        <v>3722</v>
      </c>
      <c r="I2427" t="s">
        <v>23</v>
      </c>
      <c r="J2427" t="s">
        <v>3723</v>
      </c>
      <c r="K2427" t="s">
        <v>2049</v>
      </c>
      <c r="L2427" t="s">
        <v>3724</v>
      </c>
      <c r="M2427" t="s">
        <v>219</v>
      </c>
      <c r="N2427">
        <v>1</v>
      </c>
      <c r="O2427" t="s">
        <v>26</v>
      </c>
      <c r="P2427">
        <v>354.88</v>
      </c>
      <c r="Q2427">
        <v>354.88</v>
      </c>
    </row>
    <row r="2428" spans="1:17" x14ac:dyDescent="0.3">
      <c r="A2428">
        <v>11</v>
      </c>
      <c r="B2428">
        <v>10</v>
      </c>
      <c r="C2428">
        <v>2023</v>
      </c>
      <c r="D2428" t="str">
        <f t="shared" si="37"/>
        <v>10/11/2023</v>
      </c>
      <c r="E2428" t="s">
        <v>18</v>
      </c>
      <c r="F2428" t="s">
        <v>19</v>
      </c>
      <c r="G2428" t="s">
        <v>23</v>
      </c>
      <c r="H2428" t="s">
        <v>3725</v>
      </c>
      <c r="I2428" t="s">
        <v>23</v>
      </c>
      <c r="J2428" t="s">
        <v>3726</v>
      </c>
      <c r="K2428" t="s">
        <v>3727</v>
      </c>
      <c r="L2428" t="s">
        <v>3728</v>
      </c>
      <c r="M2428" t="s">
        <v>3654</v>
      </c>
      <c r="N2428">
        <v>4</v>
      </c>
      <c r="O2428" t="s">
        <v>26</v>
      </c>
      <c r="P2428">
        <v>245.25</v>
      </c>
      <c r="Q2428">
        <v>981</v>
      </c>
    </row>
    <row r="2429" spans="1:17" x14ac:dyDescent="0.3">
      <c r="A2429">
        <v>11</v>
      </c>
      <c r="B2429">
        <v>10</v>
      </c>
      <c r="C2429">
        <v>2023</v>
      </c>
      <c r="D2429" t="str">
        <f t="shared" si="37"/>
        <v>10/11/2023</v>
      </c>
      <c r="E2429" t="s">
        <v>18</v>
      </c>
      <c r="F2429" t="s">
        <v>19</v>
      </c>
      <c r="G2429" t="s">
        <v>29</v>
      </c>
      <c r="H2429" t="s">
        <v>3729</v>
      </c>
      <c r="I2429" t="s">
        <v>23</v>
      </c>
      <c r="J2429" t="s">
        <v>3730</v>
      </c>
      <c r="K2429" t="s">
        <v>1332</v>
      </c>
      <c r="L2429" t="s">
        <v>3731</v>
      </c>
      <c r="M2429" t="s">
        <v>219</v>
      </c>
      <c r="N2429">
        <v>1</v>
      </c>
      <c r="O2429" t="s">
        <v>26</v>
      </c>
      <c r="P2429">
        <v>223.85</v>
      </c>
      <c r="Q2429">
        <v>223.85</v>
      </c>
    </row>
    <row r="2430" spans="1:17" x14ac:dyDescent="0.3">
      <c r="A2430">
        <v>11</v>
      </c>
      <c r="B2430">
        <v>10</v>
      </c>
      <c r="C2430">
        <v>2023</v>
      </c>
      <c r="D2430" t="str">
        <f t="shared" si="37"/>
        <v>10/11/2023</v>
      </c>
      <c r="E2430" t="s">
        <v>18</v>
      </c>
      <c r="F2430" t="s">
        <v>62</v>
      </c>
      <c r="G2430" t="s">
        <v>29</v>
      </c>
      <c r="H2430" t="s">
        <v>3732</v>
      </c>
      <c r="I2430" t="s">
        <v>3732</v>
      </c>
      <c r="J2430" t="s">
        <v>2306</v>
      </c>
      <c r="K2430" t="s">
        <v>25</v>
      </c>
      <c r="L2430" t="s">
        <v>25</v>
      </c>
      <c r="M2430" t="s">
        <v>23</v>
      </c>
      <c r="N2430">
        <v>52</v>
      </c>
      <c r="O2430" t="s">
        <v>26</v>
      </c>
      <c r="P2430">
        <v>75.150000000000006</v>
      </c>
      <c r="Q2430">
        <v>3907.8</v>
      </c>
    </row>
    <row r="2431" spans="1:17" x14ac:dyDescent="0.3">
      <c r="A2431">
        <v>11</v>
      </c>
      <c r="B2431">
        <v>10</v>
      </c>
      <c r="C2431">
        <v>2023</v>
      </c>
      <c r="D2431" t="str">
        <f t="shared" si="37"/>
        <v>10/11/2023</v>
      </c>
      <c r="E2431" t="s">
        <v>18</v>
      </c>
      <c r="F2431" t="s">
        <v>19</v>
      </c>
      <c r="G2431" t="s">
        <v>23</v>
      </c>
      <c r="H2431" t="s">
        <v>3733</v>
      </c>
      <c r="I2431" t="s">
        <v>23</v>
      </c>
      <c r="J2431" t="s">
        <v>3734</v>
      </c>
      <c r="K2431" t="s">
        <v>3735</v>
      </c>
      <c r="L2431" t="s">
        <v>3736</v>
      </c>
      <c r="M2431" t="s">
        <v>3737</v>
      </c>
      <c r="N2431">
        <v>1</v>
      </c>
      <c r="O2431" t="s">
        <v>26</v>
      </c>
      <c r="P2431">
        <v>353.08</v>
      </c>
      <c r="Q2431">
        <v>353.08</v>
      </c>
    </row>
    <row r="2432" spans="1:17" x14ac:dyDescent="0.3">
      <c r="A2432">
        <v>11</v>
      </c>
      <c r="B2432">
        <v>10</v>
      </c>
      <c r="C2432">
        <v>2023</v>
      </c>
      <c r="D2432" t="str">
        <f t="shared" si="37"/>
        <v>10/11/2023</v>
      </c>
      <c r="E2432" t="s">
        <v>20</v>
      </c>
      <c r="F2432" t="s">
        <v>328</v>
      </c>
      <c r="G2432" t="s">
        <v>29</v>
      </c>
      <c r="H2432" t="s">
        <v>3738</v>
      </c>
      <c r="I2432" t="s">
        <v>3738</v>
      </c>
      <c r="J2432" t="s">
        <v>3739</v>
      </c>
      <c r="K2432" t="s">
        <v>25</v>
      </c>
      <c r="L2432" t="s">
        <v>25</v>
      </c>
      <c r="M2432" t="s">
        <v>23</v>
      </c>
      <c r="N2432">
        <v>1</v>
      </c>
      <c r="O2432" t="s">
        <v>26</v>
      </c>
      <c r="P2432">
        <v>1459.36</v>
      </c>
      <c r="Q2432">
        <v>1459.36</v>
      </c>
    </row>
    <row r="2433" spans="1:17" x14ac:dyDescent="0.3">
      <c r="A2433">
        <v>11</v>
      </c>
      <c r="B2433">
        <v>10</v>
      </c>
      <c r="C2433">
        <v>2023</v>
      </c>
      <c r="D2433" t="str">
        <f t="shared" si="37"/>
        <v>10/11/2023</v>
      </c>
      <c r="E2433" t="s">
        <v>18</v>
      </c>
      <c r="F2433" t="s">
        <v>62</v>
      </c>
      <c r="G2433" t="s">
        <v>29</v>
      </c>
      <c r="H2433" t="s">
        <v>2791</v>
      </c>
      <c r="I2433" t="s">
        <v>2791</v>
      </c>
      <c r="J2433" t="s">
        <v>1177</v>
      </c>
      <c r="K2433" t="s">
        <v>25</v>
      </c>
      <c r="L2433" t="s">
        <v>25</v>
      </c>
      <c r="M2433" t="s">
        <v>23</v>
      </c>
      <c r="N2433">
        <v>10</v>
      </c>
      <c r="O2433" t="s">
        <v>26</v>
      </c>
      <c r="P2433">
        <v>488.67</v>
      </c>
      <c r="Q2433">
        <v>4886.7</v>
      </c>
    </row>
    <row r="2434" spans="1:17" x14ac:dyDescent="0.3">
      <c r="A2434">
        <v>11</v>
      </c>
      <c r="B2434">
        <v>10</v>
      </c>
      <c r="C2434">
        <v>2023</v>
      </c>
      <c r="D2434" t="str">
        <f t="shared" si="37"/>
        <v>10/11/2023</v>
      </c>
      <c r="E2434" t="s">
        <v>18</v>
      </c>
      <c r="F2434" t="s">
        <v>93</v>
      </c>
      <c r="G2434" t="s">
        <v>29</v>
      </c>
      <c r="H2434" t="s">
        <v>3740</v>
      </c>
      <c r="I2434" t="s">
        <v>3740</v>
      </c>
      <c r="J2434" t="s">
        <v>3741</v>
      </c>
      <c r="K2434" t="s">
        <v>25</v>
      </c>
      <c r="L2434" t="s">
        <v>25</v>
      </c>
      <c r="M2434" t="s">
        <v>23</v>
      </c>
      <c r="N2434">
        <v>15</v>
      </c>
      <c r="O2434" t="s">
        <v>26</v>
      </c>
      <c r="P2434">
        <v>311</v>
      </c>
      <c r="Q2434">
        <v>4665</v>
      </c>
    </row>
    <row r="2435" spans="1:17" x14ac:dyDescent="0.3">
      <c r="A2435">
        <v>11</v>
      </c>
      <c r="B2435">
        <v>10</v>
      </c>
      <c r="C2435">
        <v>2023</v>
      </c>
      <c r="D2435" t="str">
        <f t="shared" ref="D2435:D2498" si="38">B2435&amp;"/"&amp;A2435&amp;"/"&amp;C2435</f>
        <v>10/11/2023</v>
      </c>
      <c r="E2435" t="s">
        <v>18</v>
      </c>
      <c r="F2435" t="s">
        <v>19</v>
      </c>
      <c r="G2435" t="s">
        <v>29</v>
      </c>
      <c r="H2435" t="s">
        <v>385</v>
      </c>
      <c r="I2435" t="s">
        <v>385</v>
      </c>
      <c r="J2435" t="s">
        <v>375</v>
      </c>
      <c r="K2435" t="s">
        <v>25</v>
      </c>
      <c r="L2435" t="s">
        <v>25</v>
      </c>
      <c r="M2435" t="s">
        <v>23</v>
      </c>
      <c r="N2435">
        <v>9</v>
      </c>
      <c r="O2435" t="s">
        <v>26</v>
      </c>
      <c r="P2435">
        <v>196.23</v>
      </c>
      <c r="Q2435">
        <v>1766.07</v>
      </c>
    </row>
    <row r="2436" spans="1:17" x14ac:dyDescent="0.3">
      <c r="A2436">
        <v>11</v>
      </c>
      <c r="B2436">
        <v>10</v>
      </c>
      <c r="C2436">
        <v>2023</v>
      </c>
      <c r="D2436" t="str">
        <f t="shared" si="38"/>
        <v>10/11/2023</v>
      </c>
      <c r="E2436" t="s">
        <v>18</v>
      </c>
      <c r="F2436" t="s">
        <v>62</v>
      </c>
      <c r="G2436" t="s">
        <v>29</v>
      </c>
      <c r="H2436" t="s">
        <v>2645</v>
      </c>
      <c r="I2436" t="s">
        <v>23</v>
      </c>
      <c r="J2436" t="s">
        <v>2646</v>
      </c>
      <c r="K2436" t="s">
        <v>2647</v>
      </c>
      <c r="L2436" t="s">
        <v>2648</v>
      </c>
      <c r="M2436" t="s">
        <v>40</v>
      </c>
      <c r="N2436">
        <v>25</v>
      </c>
      <c r="O2436" t="s">
        <v>26</v>
      </c>
      <c r="P2436">
        <v>1057.3900000000001</v>
      </c>
      <c r="Q2436">
        <v>26434.75</v>
      </c>
    </row>
    <row r="2437" spans="1:17" x14ac:dyDescent="0.3">
      <c r="A2437">
        <v>11</v>
      </c>
      <c r="B2437">
        <v>10</v>
      </c>
      <c r="C2437">
        <v>2023</v>
      </c>
      <c r="D2437" t="str">
        <f t="shared" si="38"/>
        <v>10/11/2023</v>
      </c>
      <c r="E2437" t="s">
        <v>18</v>
      </c>
      <c r="F2437" t="s">
        <v>19</v>
      </c>
      <c r="G2437" t="s">
        <v>23</v>
      </c>
      <c r="H2437" t="s">
        <v>3742</v>
      </c>
      <c r="I2437" t="s">
        <v>23</v>
      </c>
      <c r="J2437" t="s">
        <v>3743</v>
      </c>
      <c r="K2437" t="s">
        <v>3744</v>
      </c>
      <c r="L2437" t="s">
        <v>3745</v>
      </c>
      <c r="M2437" t="s">
        <v>1210</v>
      </c>
      <c r="N2437">
        <v>1</v>
      </c>
      <c r="O2437" t="s">
        <v>26</v>
      </c>
      <c r="P2437">
        <v>1798</v>
      </c>
      <c r="Q2437">
        <v>1798</v>
      </c>
    </row>
    <row r="2438" spans="1:17" x14ac:dyDescent="0.3">
      <c r="A2438">
        <v>12</v>
      </c>
      <c r="B2438">
        <v>10</v>
      </c>
      <c r="C2438">
        <v>2023</v>
      </c>
      <c r="D2438" t="str">
        <f t="shared" si="38"/>
        <v>10/12/2023</v>
      </c>
      <c r="E2438" t="s">
        <v>18</v>
      </c>
      <c r="F2438" t="s">
        <v>19</v>
      </c>
      <c r="G2438" t="s">
        <v>94</v>
      </c>
      <c r="H2438" t="s">
        <v>3746</v>
      </c>
      <c r="I2438" t="s">
        <v>3746</v>
      </c>
      <c r="J2438" t="s">
        <v>852</v>
      </c>
      <c r="K2438" t="s">
        <v>97</v>
      </c>
      <c r="L2438" t="s">
        <v>3747</v>
      </c>
      <c r="M2438" t="s">
        <v>23</v>
      </c>
      <c r="N2438">
        <v>5</v>
      </c>
      <c r="O2438" t="s">
        <v>26</v>
      </c>
      <c r="P2438">
        <v>0</v>
      </c>
      <c r="Q2438">
        <v>0</v>
      </c>
    </row>
    <row r="2439" spans="1:17" x14ac:dyDescent="0.3">
      <c r="A2439">
        <v>12</v>
      </c>
      <c r="B2439">
        <v>10</v>
      </c>
      <c r="C2439">
        <v>2023</v>
      </c>
      <c r="D2439" t="str">
        <f t="shared" si="38"/>
        <v>10/12/2023</v>
      </c>
      <c r="E2439" t="s">
        <v>18</v>
      </c>
      <c r="F2439" t="s">
        <v>19</v>
      </c>
      <c r="G2439" t="s">
        <v>94</v>
      </c>
      <c r="H2439" t="s">
        <v>3521</v>
      </c>
      <c r="I2439" t="s">
        <v>3521</v>
      </c>
      <c r="J2439" t="s">
        <v>852</v>
      </c>
      <c r="K2439" t="s">
        <v>97</v>
      </c>
      <c r="L2439" t="s">
        <v>3522</v>
      </c>
      <c r="M2439" t="s">
        <v>23</v>
      </c>
      <c r="N2439">
        <v>5</v>
      </c>
      <c r="O2439" t="s">
        <v>26</v>
      </c>
      <c r="P2439">
        <v>0</v>
      </c>
      <c r="Q2439">
        <v>0</v>
      </c>
    </row>
    <row r="2440" spans="1:17" x14ac:dyDescent="0.3">
      <c r="A2440">
        <v>12</v>
      </c>
      <c r="B2440">
        <v>10</v>
      </c>
      <c r="C2440">
        <v>2023</v>
      </c>
      <c r="D2440" t="str">
        <f t="shared" si="38"/>
        <v>10/12/2023</v>
      </c>
      <c r="E2440" t="s">
        <v>18</v>
      </c>
      <c r="F2440" t="s">
        <v>62</v>
      </c>
      <c r="G2440" t="s">
        <v>21</v>
      </c>
      <c r="H2440" t="s">
        <v>3748</v>
      </c>
      <c r="I2440" t="s">
        <v>3748</v>
      </c>
      <c r="J2440" t="s">
        <v>1482</v>
      </c>
      <c r="K2440" t="s">
        <v>25</v>
      </c>
      <c r="L2440" t="s">
        <v>25</v>
      </c>
      <c r="M2440" t="s">
        <v>23</v>
      </c>
      <c r="N2440">
        <v>25</v>
      </c>
      <c r="O2440" t="s">
        <v>26</v>
      </c>
      <c r="P2440">
        <v>20.5</v>
      </c>
      <c r="Q2440">
        <v>512.5</v>
      </c>
    </row>
    <row r="2441" spans="1:17" x14ac:dyDescent="0.3">
      <c r="A2441">
        <v>12</v>
      </c>
      <c r="B2441">
        <v>10</v>
      </c>
      <c r="C2441">
        <v>2023</v>
      </c>
      <c r="D2441" t="str">
        <f t="shared" si="38"/>
        <v>10/12/2023</v>
      </c>
      <c r="E2441" t="s">
        <v>18</v>
      </c>
      <c r="F2441" t="s">
        <v>62</v>
      </c>
      <c r="G2441" t="s">
        <v>21</v>
      </c>
      <c r="H2441" t="s">
        <v>3749</v>
      </c>
      <c r="I2441" t="s">
        <v>3749</v>
      </c>
      <c r="J2441" t="s">
        <v>3750</v>
      </c>
      <c r="K2441" t="s">
        <v>25</v>
      </c>
      <c r="L2441" t="s">
        <v>25</v>
      </c>
      <c r="M2441" t="s">
        <v>23</v>
      </c>
      <c r="N2441">
        <v>50</v>
      </c>
      <c r="O2441" t="s">
        <v>26</v>
      </c>
      <c r="P2441">
        <v>14.95</v>
      </c>
      <c r="Q2441">
        <v>747.5</v>
      </c>
    </row>
    <row r="2442" spans="1:17" x14ac:dyDescent="0.3">
      <c r="A2442">
        <v>12</v>
      </c>
      <c r="B2442">
        <v>10</v>
      </c>
      <c r="C2442">
        <v>2023</v>
      </c>
      <c r="D2442" t="str">
        <f t="shared" si="38"/>
        <v>10/12/2023</v>
      </c>
      <c r="E2442" t="s">
        <v>18</v>
      </c>
      <c r="F2442" t="s">
        <v>62</v>
      </c>
      <c r="G2442" t="s">
        <v>21</v>
      </c>
      <c r="H2442" t="s">
        <v>3751</v>
      </c>
      <c r="I2442" t="s">
        <v>3751</v>
      </c>
      <c r="J2442" t="s">
        <v>85</v>
      </c>
      <c r="K2442" t="s">
        <v>25</v>
      </c>
      <c r="L2442" t="s">
        <v>25</v>
      </c>
      <c r="M2442" t="s">
        <v>23</v>
      </c>
      <c r="N2442">
        <v>24</v>
      </c>
      <c r="O2442" t="s">
        <v>26</v>
      </c>
      <c r="P2442">
        <v>31.19</v>
      </c>
      <c r="Q2442">
        <v>748.56</v>
      </c>
    </row>
    <row r="2443" spans="1:17" x14ac:dyDescent="0.3">
      <c r="A2443">
        <v>12</v>
      </c>
      <c r="B2443">
        <v>10</v>
      </c>
      <c r="C2443">
        <v>2023</v>
      </c>
      <c r="D2443" t="str">
        <f t="shared" si="38"/>
        <v>10/12/2023</v>
      </c>
      <c r="E2443" t="s">
        <v>18</v>
      </c>
      <c r="F2443" t="s">
        <v>62</v>
      </c>
      <c r="G2443" t="s">
        <v>21</v>
      </c>
      <c r="H2443" t="s">
        <v>3752</v>
      </c>
      <c r="I2443" t="s">
        <v>3752</v>
      </c>
      <c r="J2443" t="s">
        <v>85</v>
      </c>
      <c r="K2443" t="s">
        <v>25</v>
      </c>
      <c r="L2443" t="s">
        <v>25</v>
      </c>
      <c r="M2443" t="s">
        <v>23</v>
      </c>
      <c r="N2443">
        <v>36</v>
      </c>
      <c r="O2443" t="s">
        <v>26</v>
      </c>
      <c r="P2443">
        <v>31.51</v>
      </c>
      <c r="Q2443">
        <v>1134.3599999999999</v>
      </c>
    </row>
    <row r="2444" spans="1:17" x14ac:dyDescent="0.3">
      <c r="A2444">
        <v>12</v>
      </c>
      <c r="B2444">
        <v>10</v>
      </c>
      <c r="C2444">
        <v>2023</v>
      </c>
      <c r="D2444" t="str">
        <f t="shared" si="38"/>
        <v>10/12/2023</v>
      </c>
      <c r="E2444" t="s">
        <v>18</v>
      </c>
      <c r="F2444" t="s">
        <v>62</v>
      </c>
      <c r="G2444" t="s">
        <v>21</v>
      </c>
      <c r="H2444" t="s">
        <v>3753</v>
      </c>
      <c r="I2444" t="s">
        <v>3753</v>
      </c>
      <c r="J2444" t="s">
        <v>3754</v>
      </c>
      <c r="K2444" t="s">
        <v>25</v>
      </c>
      <c r="L2444" t="s">
        <v>25</v>
      </c>
      <c r="M2444" t="s">
        <v>23</v>
      </c>
      <c r="N2444">
        <v>100</v>
      </c>
      <c r="O2444" t="s">
        <v>26</v>
      </c>
      <c r="P2444">
        <v>26.77</v>
      </c>
      <c r="Q2444">
        <v>2677</v>
      </c>
    </row>
    <row r="2445" spans="1:17" x14ac:dyDescent="0.3">
      <c r="A2445">
        <v>12</v>
      </c>
      <c r="B2445">
        <v>10</v>
      </c>
      <c r="C2445">
        <v>2023</v>
      </c>
      <c r="D2445" t="str">
        <f t="shared" si="38"/>
        <v>10/12/2023</v>
      </c>
      <c r="E2445" t="s">
        <v>18</v>
      </c>
      <c r="F2445" t="s">
        <v>62</v>
      </c>
      <c r="G2445" t="s">
        <v>21</v>
      </c>
      <c r="H2445" t="s">
        <v>3755</v>
      </c>
      <c r="I2445" t="s">
        <v>23</v>
      </c>
      <c r="J2445" t="s">
        <v>3756</v>
      </c>
      <c r="K2445" t="s">
        <v>3757</v>
      </c>
      <c r="L2445" t="s">
        <v>3758</v>
      </c>
      <c r="M2445" t="s">
        <v>75</v>
      </c>
      <c r="N2445">
        <v>22</v>
      </c>
      <c r="O2445" t="s">
        <v>26</v>
      </c>
      <c r="P2445">
        <v>48.99</v>
      </c>
      <c r="Q2445">
        <v>1077.78</v>
      </c>
    </row>
    <row r="2446" spans="1:17" x14ac:dyDescent="0.3">
      <c r="A2446">
        <v>12</v>
      </c>
      <c r="B2446">
        <v>10</v>
      </c>
      <c r="C2446">
        <v>2023</v>
      </c>
      <c r="D2446" t="str">
        <f t="shared" si="38"/>
        <v>10/12/2023</v>
      </c>
      <c r="E2446" t="s">
        <v>18</v>
      </c>
      <c r="F2446" t="s">
        <v>62</v>
      </c>
      <c r="G2446" t="s">
        <v>21</v>
      </c>
      <c r="H2446" t="s">
        <v>3755</v>
      </c>
      <c r="I2446" t="s">
        <v>23</v>
      </c>
      <c r="J2446" t="s">
        <v>3756</v>
      </c>
      <c r="K2446" t="s">
        <v>3757</v>
      </c>
      <c r="L2446" t="s">
        <v>3758</v>
      </c>
      <c r="M2446" t="s">
        <v>75</v>
      </c>
      <c r="N2446">
        <v>22</v>
      </c>
      <c r="O2446" t="s">
        <v>26</v>
      </c>
      <c r="P2446">
        <v>48.99</v>
      </c>
      <c r="Q2446">
        <v>1077.78</v>
      </c>
    </row>
    <row r="2447" spans="1:17" x14ac:dyDescent="0.3">
      <c r="A2447">
        <v>12</v>
      </c>
      <c r="B2447">
        <v>10</v>
      </c>
      <c r="C2447">
        <v>2023</v>
      </c>
      <c r="D2447" t="str">
        <f t="shared" si="38"/>
        <v>10/12/2023</v>
      </c>
      <c r="E2447" t="s">
        <v>18</v>
      </c>
      <c r="F2447" t="s">
        <v>62</v>
      </c>
      <c r="G2447" t="s">
        <v>21</v>
      </c>
      <c r="H2447" t="s">
        <v>3759</v>
      </c>
      <c r="I2447" t="s">
        <v>23</v>
      </c>
      <c r="J2447" t="s">
        <v>3760</v>
      </c>
      <c r="K2447" t="s">
        <v>3757</v>
      </c>
      <c r="L2447" t="s">
        <v>3761</v>
      </c>
      <c r="M2447" t="s">
        <v>75</v>
      </c>
      <c r="N2447">
        <v>22</v>
      </c>
      <c r="O2447" t="s">
        <v>26</v>
      </c>
      <c r="P2447">
        <v>142.81</v>
      </c>
      <c r="Q2447">
        <v>3141.82</v>
      </c>
    </row>
    <row r="2448" spans="1:17" x14ac:dyDescent="0.3">
      <c r="A2448">
        <v>12</v>
      </c>
      <c r="B2448">
        <v>10</v>
      </c>
      <c r="C2448">
        <v>2023</v>
      </c>
      <c r="D2448" t="str">
        <f t="shared" si="38"/>
        <v>10/12/2023</v>
      </c>
      <c r="E2448" t="s">
        <v>20</v>
      </c>
      <c r="F2448" t="s">
        <v>328</v>
      </c>
      <c r="G2448" t="s">
        <v>29</v>
      </c>
      <c r="H2448" t="s">
        <v>3762</v>
      </c>
      <c r="I2448" t="s">
        <v>3762</v>
      </c>
      <c r="J2448" t="s">
        <v>3763</v>
      </c>
      <c r="K2448" t="s">
        <v>25</v>
      </c>
      <c r="L2448" t="s">
        <v>25</v>
      </c>
      <c r="M2448" t="s">
        <v>23</v>
      </c>
      <c r="N2448">
        <v>1</v>
      </c>
      <c r="O2448" t="s">
        <v>26</v>
      </c>
      <c r="P2448">
        <v>77.56</v>
      </c>
      <c r="Q2448">
        <v>77.56</v>
      </c>
    </row>
    <row r="2449" spans="1:17" x14ac:dyDescent="0.3">
      <c r="A2449">
        <v>12</v>
      </c>
      <c r="B2449">
        <v>10</v>
      </c>
      <c r="C2449">
        <v>2023</v>
      </c>
      <c r="D2449" t="str">
        <f t="shared" si="38"/>
        <v>10/12/2023</v>
      </c>
      <c r="E2449" t="s">
        <v>20</v>
      </c>
      <c r="F2449" t="s">
        <v>328</v>
      </c>
      <c r="G2449" t="s">
        <v>29</v>
      </c>
      <c r="H2449" t="s">
        <v>3764</v>
      </c>
      <c r="I2449" t="s">
        <v>3764</v>
      </c>
      <c r="J2449" t="s">
        <v>2096</v>
      </c>
      <c r="K2449" t="s">
        <v>25</v>
      </c>
      <c r="L2449" t="s">
        <v>25</v>
      </c>
      <c r="M2449" t="s">
        <v>23</v>
      </c>
      <c r="N2449">
        <v>1</v>
      </c>
      <c r="O2449" t="s">
        <v>26</v>
      </c>
      <c r="P2449">
        <v>693.4</v>
      </c>
      <c r="Q2449">
        <v>693.4</v>
      </c>
    </row>
    <row r="2450" spans="1:17" x14ac:dyDescent="0.3">
      <c r="A2450">
        <v>12</v>
      </c>
      <c r="B2450">
        <v>10</v>
      </c>
      <c r="C2450">
        <v>2023</v>
      </c>
      <c r="D2450" t="str">
        <f t="shared" si="38"/>
        <v>10/12/2023</v>
      </c>
      <c r="E2450" t="s">
        <v>18</v>
      </c>
      <c r="F2450" t="s">
        <v>19</v>
      </c>
      <c r="G2450" t="s">
        <v>29</v>
      </c>
      <c r="H2450" t="s">
        <v>3765</v>
      </c>
      <c r="I2450" t="s">
        <v>3765</v>
      </c>
      <c r="J2450" t="s">
        <v>31</v>
      </c>
      <c r="K2450" t="s">
        <v>25</v>
      </c>
      <c r="L2450" t="s">
        <v>25</v>
      </c>
      <c r="M2450" t="s">
        <v>23</v>
      </c>
      <c r="N2450">
        <v>30</v>
      </c>
      <c r="O2450" t="s">
        <v>26</v>
      </c>
      <c r="P2450">
        <v>52.28</v>
      </c>
      <c r="Q2450">
        <v>1568.4</v>
      </c>
    </row>
    <row r="2451" spans="1:17" x14ac:dyDescent="0.3">
      <c r="A2451">
        <v>12</v>
      </c>
      <c r="B2451">
        <v>10</v>
      </c>
      <c r="C2451">
        <v>2023</v>
      </c>
      <c r="D2451" t="str">
        <f t="shared" si="38"/>
        <v>10/12/2023</v>
      </c>
      <c r="E2451" t="s">
        <v>20</v>
      </c>
      <c r="F2451" t="s">
        <v>328</v>
      </c>
      <c r="G2451" t="s">
        <v>29</v>
      </c>
      <c r="H2451" t="s">
        <v>3491</v>
      </c>
      <c r="I2451" t="s">
        <v>3491</v>
      </c>
      <c r="J2451" t="s">
        <v>1726</v>
      </c>
      <c r="K2451" t="s">
        <v>25</v>
      </c>
      <c r="L2451" t="s">
        <v>25</v>
      </c>
      <c r="M2451" t="s">
        <v>23</v>
      </c>
      <c r="N2451">
        <v>147</v>
      </c>
      <c r="O2451" t="s">
        <v>26</v>
      </c>
      <c r="P2451">
        <v>5.45</v>
      </c>
      <c r="Q2451">
        <v>801.15</v>
      </c>
    </row>
    <row r="2452" spans="1:17" x14ac:dyDescent="0.3">
      <c r="A2452">
        <v>12</v>
      </c>
      <c r="B2452">
        <v>10</v>
      </c>
      <c r="C2452">
        <v>2023</v>
      </c>
      <c r="D2452" t="str">
        <f t="shared" si="38"/>
        <v>10/12/2023</v>
      </c>
      <c r="E2452" t="s">
        <v>20</v>
      </c>
      <c r="F2452" t="s">
        <v>328</v>
      </c>
      <c r="G2452" t="s">
        <v>29</v>
      </c>
      <c r="H2452" t="s">
        <v>3494</v>
      </c>
      <c r="I2452" t="s">
        <v>3494</v>
      </c>
      <c r="J2452" t="s">
        <v>1726</v>
      </c>
      <c r="K2452" t="s">
        <v>25</v>
      </c>
      <c r="L2452" t="s">
        <v>25</v>
      </c>
      <c r="M2452" t="s">
        <v>23</v>
      </c>
      <c r="N2452">
        <v>179</v>
      </c>
      <c r="O2452" t="s">
        <v>26</v>
      </c>
      <c r="P2452">
        <v>10.210000000000001</v>
      </c>
      <c r="Q2452">
        <v>1827.59</v>
      </c>
    </row>
    <row r="2453" spans="1:17" x14ac:dyDescent="0.3">
      <c r="A2453">
        <v>12</v>
      </c>
      <c r="B2453">
        <v>10</v>
      </c>
      <c r="C2453">
        <v>2023</v>
      </c>
      <c r="D2453" t="str">
        <f t="shared" si="38"/>
        <v>10/12/2023</v>
      </c>
      <c r="E2453" t="s">
        <v>20</v>
      </c>
      <c r="F2453" t="s">
        <v>328</v>
      </c>
      <c r="G2453" t="s">
        <v>29</v>
      </c>
      <c r="H2453" t="s">
        <v>3495</v>
      </c>
      <c r="I2453" t="s">
        <v>3495</v>
      </c>
      <c r="J2453" t="s">
        <v>412</v>
      </c>
      <c r="K2453" t="s">
        <v>25</v>
      </c>
      <c r="L2453" t="s">
        <v>25</v>
      </c>
      <c r="M2453" t="s">
        <v>23</v>
      </c>
      <c r="N2453">
        <v>112</v>
      </c>
      <c r="O2453" t="s">
        <v>26</v>
      </c>
      <c r="P2453">
        <v>21.64</v>
      </c>
      <c r="Q2453">
        <v>2423.6799999999998</v>
      </c>
    </row>
    <row r="2454" spans="1:17" x14ac:dyDescent="0.3">
      <c r="A2454">
        <v>12</v>
      </c>
      <c r="B2454">
        <v>10</v>
      </c>
      <c r="C2454">
        <v>2023</v>
      </c>
      <c r="D2454" t="str">
        <f t="shared" si="38"/>
        <v>10/12/2023</v>
      </c>
      <c r="E2454" t="s">
        <v>18</v>
      </c>
      <c r="F2454" t="s">
        <v>62</v>
      </c>
      <c r="G2454" t="s">
        <v>23</v>
      </c>
      <c r="H2454" t="s">
        <v>3766</v>
      </c>
      <c r="I2454" t="s">
        <v>23</v>
      </c>
      <c r="J2454" t="s">
        <v>3767</v>
      </c>
      <c r="K2454" t="s">
        <v>3768</v>
      </c>
      <c r="L2454" t="s">
        <v>3769</v>
      </c>
      <c r="M2454" t="s">
        <v>170</v>
      </c>
      <c r="N2454">
        <v>2</v>
      </c>
      <c r="O2454" t="s">
        <v>26</v>
      </c>
      <c r="P2454">
        <v>6.57</v>
      </c>
      <c r="Q2454">
        <v>13.14</v>
      </c>
    </row>
    <row r="2455" spans="1:17" x14ac:dyDescent="0.3">
      <c r="A2455">
        <v>12</v>
      </c>
      <c r="B2455">
        <v>10</v>
      </c>
      <c r="C2455">
        <v>2023</v>
      </c>
      <c r="D2455" t="str">
        <f t="shared" si="38"/>
        <v>10/12/2023</v>
      </c>
      <c r="E2455" t="s">
        <v>18</v>
      </c>
      <c r="F2455" t="s">
        <v>62</v>
      </c>
      <c r="G2455" t="s">
        <v>29</v>
      </c>
      <c r="H2455" t="s">
        <v>3770</v>
      </c>
      <c r="I2455" t="s">
        <v>3770</v>
      </c>
      <c r="J2455" t="s">
        <v>3771</v>
      </c>
      <c r="K2455" t="s">
        <v>25</v>
      </c>
      <c r="L2455" t="s">
        <v>25</v>
      </c>
      <c r="M2455" t="s">
        <v>23</v>
      </c>
      <c r="N2455">
        <v>80</v>
      </c>
      <c r="O2455" t="s">
        <v>26</v>
      </c>
      <c r="P2455">
        <v>1.34</v>
      </c>
      <c r="Q2455">
        <v>107.2</v>
      </c>
    </row>
    <row r="2456" spans="1:17" x14ac:dyDescent="0.3">
      <c r="A2456">
        <v>12</v>
      </c>
      <c r="B2456">
        <v>10</v>
      </c>
      <c r="C2456">
        <v>2023</v>
      </c>
      <c r="D2456" t="str">
        <f t="shared" si="38"/>
        <v>10/12/2023</v>
      </c>
      <c r="E2456" t="s">
        <v>18</v>
      </c>
      <c r="F2456" t="s">
        <v>62</v>
      </c>
      <c r="G2456" t="s">
        <v>23</v>
      </c>
      <c r="H2456" t="s">
        <v>3772</v>
      </c>
      <c r="I2456" t="s">
        <v>23</v>
      </c>
      <c r="J2456" t="s">
        <v>3773</v>
      </c>
      <c r="K2456" t="s">
        <v>3774</v>
      </c>
      <c r="L2456" t="s">
        <v>3775</v>
      </c>
      <c r="M2456" t="s">
        <v>170</v>
      </c>
      <c r="N2456">
        <v>6</v>
      </c>
      <c r="O2456" t="s">
        <v>26</v>
      </c>
      <c r="P2456">
        <v>28.34</v>
      </c>
      <c r="Q2456">
        <v>170.04</v>
      </c>
    </row>
    <row r="2457" spans="1:17" x14ac:dyDescent="0.3">
      <c r="A2457">
        <v>12</v>
      </c>
      <c r="B2457">
        <v>10</v>
      </c>
      <c r="C2457">
        <v>2023</v>
      </c>
      <c r="D2457" t="str">
        <f t="shared" si="38"/>
        <v>10/12/2023</v>
      </c>
      <c r="E2457" t="s">
        <v>18</v>
      </c>
      <c r="F2457" t="s">
        <v>62</v>
      </c>
      <c r="G2457" t="s">
        <v>23</v>
      </c>
      <c r="H2457" t="s">
        <v>3776</v>
      </c>
      <c r="I2457" t="s">
        <v>23</v>
      </c>
      <c r="J2457" t="s">
        <v>3777</v>
      </c>
      <c r="K2457" t="s">
        <v>3778</v>
      </c>
      <c r="L2457" t="s">
        <v>3779</v>
      </c>
      <c r="M2457" t="s">
        <v>3780</v>
      </c>
      <c r="N2457">
        <v>1</v>
      </c>
      <c r="O2457" t="s">
        <v>26</v>
      </c>
      <c r="P2457">
        <v>256.45</v>
      </c>
      <c r="Q2457">
        <v>256.45</v>
      </c>
    </row>
    <row r="2458" spans="1:17" x14ac:dyDescent="0.3">
      <c r="A2458">
        <v>12</v>
      </c>
      <c r="B2458">
        <v>10</v>
      </c>
      <c r="C2458">
        <v>2023</v>
      </c>
      <c r="D2458" t="str">
        <f t="shared" si="38"/>
        <v>10/12/2023</v>
      </c>
      <c r="E2458" t="s">
        <v>18</v>
      </c>
      <c r="F2458" t="s">
        <v>62</v>
      </c>
      <c r="G2458" t="s">
        <v>23</v>
      </c>
      <c r="H2458" t="s">
        <v>3781</v>
      </c>
      <c r="I2458" t="s">
        <v>23</v>
      </c>
      <c r="J2458" t="s">
        <v>3782</v>
      </c>
      <c r="K2458" t="s">
        <v>3783</v>
      </c>
      <c r="L2458" t="s">
        <v>3784</v>
      </c>
      <c r="M2458" t="s">
        <v>156</v>
      </c>
      <c r="N2458">
        <v>24</v>
      </c>
      <c r="O2458" t="s">
        <v>26</v>
      </c>
      <c r="P2458">
        <v>11.4</v>
      </c>
      <c r="Q2458">
        <v>273.60000000000002</v>
      </c>
    </row>
    <row r="2459" spans="1:17" x14ac:dyDescent="0.3">
      <c r="A2459">
        <v>12</v>
      </c>
      <c r="B2459">
        <v>10</v>
      </c>
      <c r="C2459">
        <v>2023</v>
      </c>
      <c r="D2459" t="str">
        <f t="shared" si="38"/>
        <v>10/12/2023</v>
      </c>
      <c r="E2459" t="s">
        <v>18</v>
      </c>
      <c r="F2459" t="s">
        <v>62</v>
      </c>
      <c r="G2459" t="s">
        <v>23</v>
      </c>
      <c r="H2459" t="s">
        <v>3785</v>
      </c>
      <c r="I2459" t="s">
        <v>23</v>
      </c>
      <c r="J2459" t="s">
        <v>3786</v>
      </c>
      <c r="K2459" t="s">
        <v>2123</v>
      </c>
      <c r="L2459" t="s">
        <v>3787</v>
      </c>
      <c r="M2459" t="s">
        <v>170</v>
      </c>
      <c r="N2459">
        <v>25</v>
      </c>
      <c r="O2459" t="s">
        <v>26</v>
      </c>
      <c r="P2459">
        <v>17.260000000000002</v>
      </c>
      <c r="Q2459">
        <v>431.5</v>
      </c>
    </row>
    <row r="2460" spans="1:17" x14ac:dyDescent="0.3">
      <c r="A2460">
        <v>12</v>
      </c>
      <c r="B2460">
        <v>10</v>
      </c>
      <c r="C2460">
        <v>2023</v>
      </c>
      <c r="D2460" t="str">
        <f t="shared" si="38"/>
        <v>10/12/2023</v>
      </c>
      <c r="E2460" t="s">
        <v>18</v>
      </c>
      <c r="F2460" t="s">
        <v>62</v>
      </c>
      <c r="G2460" t="s">
        <v>23</v>
      </c>
      <c r="H2460" t="s">
        <v>3788</v>
      </c>
      <c r="I2460" t="s">
        <v>23</v>
      </c>
      <c r="J2460" t="s">
        <v>3789</v>
      </c>
      <c r="K2460" t="s">
        <v>3790</v>
      </c>
      <c r="L2460" t="s">
        <v>3791</v>
      </c>
      <c r="M2460" t="s">
        <v>170</v>
      </c>
      <c r="N2460">
        <v>100</v>
      </c>
      <c r="O2460" t="s">
        <v>26</v>
      </c>
      <c r="P2460">
        <v>4.53</v>
      </c>
      <c r="Q2460">
        <v>453</v>
      </c>
    </row>
    <row r="2461" spans="1:17" x14ac:dyDescent="0.3">
      <c r="A2461">
        <v>12</v>
      </c>
      <c r="B2461">
        <v>10</v>
      </c>
      <c r="C2461">
        <v>2023</v>
      </c>
      <c r="D2461" t="str">
        <f t="shared" si="38"/>
        <v>10/12/2023</v>
      </c>
      <c r="E2461" t="s">
        <v>18</v>
      </c>
      <c r="F2461" t="s">
        <v>62</v>
      </c>
      <c r="G2461" t="s">
        <v>23</v>
      </c>
      <c r="H2461" t="s">
        <v>3792</v>
      </c>
      <c r="I2461" t="s">
        <v>23</v>
      </c>
      <c r="J2461" t="s">
        <v>3793</v>
      </c>
      <c r="K2461" t="s">
        <v>168</v>
      </c>
      <c r="L2461" t="s">
        <v>3794</v>
      </c>
      <c r="M2461" t="s">
        <v>170</v>
      </c>
      <c r="N2461">
        <v>1</v>
      </c>
      <c r="O2461" t="s">
        <v>26</v>
      </c>
      <c r="P2461">
        <v>516.35</v>
      </c>
      <c r="Q2461">
        <v>516.35</v>
      </c>
    </row>
    <row r="2462" spans="1:17" x14ac:dyDescent="0.3">
      <c r="A2462">
        <v>12</v>
      </c>
      <c r="B2462">
        <v>10</v>
      </c>
      <c r="C2462">
        <v>2023</v>
      </c>
      <c r="D2462" t="str">
        <f t="shared" si="38"/>
        <v>10/12/2023</v>
      </c>
      <c r="E2462" t="s">
        <v>18</v>
      </c>
      <c r="F2462" t="s">
        <v>62</v>
      </c>
      <c r="G2462" t="s">
        <v>23</v>
      </c>
      <c r="H2462" t="s">
        <v>3795</v>
      </c>
      <c r="I2462" t="s">
        <v>23</v>
      </c>
      <c r="J2462" t="s">
        <v>3796</v>
      </c>
      <c r="K2462" t="s">
        <v>3797</v>
      </c>
      <c r="L2462" t="s">
        <v>3784</v>
      </c>
      <c r="M2462" t="s">
        <v>70</v>
      </c>
      <c r="N2462">
        <v>24</v>
      </c>
      <c r="O2462" t="s">
        <v>26</v>
      </c>
      <c r="P2462">
        <v>54.43</v>
      </c>
      <c r="Q2462">
        <v>1306.32</v>
      </c>
    </row>
    <row r="2463" spans="1:17" x14ac:dyDescent="0.3">
      <c r="A2463">
        <v>12</v>
      </c>
      <c r="B2463">
        <v>10</v>
      </c>
      <c r="C2463">
        <v>2023</v>
      </c>
      <c r="D2463" t="str">
        <f t="shared" si="38"/>
        <v>10/12/2023</v>
      </c>
      <c r="E2463" t="s">
        <v>18</v>
      </c>
      <c r="F2463" t="s">
        <v>62</v>
      </c>
      <c r="G2463" t="s">
        <v>23</v>
      </c>
      <c r="H2463" t="s">
        <v>3798</v>
      </c>
      <c r="I2463" t="s">
        <v>23</v>
      </c>
      <c r="J2463" t="s">
        <v>3799</v>
      </c>
      <c r="K2463" t="s">
        <v>3800</v>
      </c>
      <c r="L2463" t="s">
        <v>3801</v>
      </c>
      <c r="M2463" t="s">
        <v>40</v>
      </c>
      <c r="N2463">
        <v>2</v>
      </c>
      <c r="O2463" t="s">
        <v>26</v>
      </c>
      <c r="P2463">
        <v>36.5</v>
      </c>
      <c r="Q2463">
        <v>73</v>
      </c>
    </row>
    <row r="2464" spans="1:17" x14ac:dyDescent="0.3">
      <c r="A2464">
        <v>12</v>
      </c>
      <c r="B2464">
        <v>10</v>
      </c>
      <c r="C2464">
        <v>2023</v>
      </c>
      <c r="D2464" t="str">
        <f t="shared" si="38"/>
        <v>10/12/2023</v>
      </c>
      <c r="E2464" t="s">
        <v>18</v>
      </c>
      <c r="F2464" t="s">
        <v>62</v>
      </c>
      <c r="G2464" t="s">
        <v>23</v>
      </c>
      <c r="H2464" t="s">
        <v>3802</v>
      </c>
      <c r="I2464" t="s">
        <v>23</v>
      </c>
      <c r="J2464" t="s">
        <v>3803</v>
      </c>
      <c r="K2464" t="s">
        <v>3804</v>
      </c>
      <c r="L2464" t="s">
        <v>3805</v>
      </c>
      <c r="M2464" t="s">
        <v>40</v>
      </c>
      <c r="N2464">
        <v>1</v>
      </c>
      <c r="O2464" t="s">
        <v>26</v>
      </c>
      <c r="P2464">
        <v>124.73</v>
      </c>
      <c r="Q2464">
        <v>124.73</v>
      </c>
    </row>
    <row r="2465" spans="1:17" x14ac:dyDescent="0.3">
      <c r="A2465">
        <v>12</v>
      </c>
      <c r="B2465">
        <v>10</v>
      </c>
      <c r="C2465">
        <v>2023</v>
      </c>
      <c r="D2465" t="str">
        <f t="shared" si="38"/>
        <v>10/12/2023</v>
      </c>
      <c r="E2465" t="s">
        <v>18</v>
      </c>
      <c r="F2465" t="s">
        <v>62</v>
      </c>
      <c r="G2465" t="s">
        <v>23</v>
      </c>
      <c r="H2465" t="s">
        <v>3806</v>
      </c>
      <c r="I2465" t="s">
        <v>23</v>
      </c>
      <c r="J2465" t="s">
        <v>3807</v>
      </c>
      <c r="K2465" t="s">
        <v>3808</v>
      </c>
      <c r="L2465" t="s">
        <v>3809</v>
      </c>
      <c r="M2465" t="s">
        <v>2589</v>
      </c>
      <c r="N2465">
        <v>60</v>
      </c>
      <c r="O2465" t="s">
        <v>26</v>
      </c>
      <c r="P2465">
        <v>6.41</v>
      </c>
      <c r="Q2465">
        <v>384.6</v>
      </c>
    </row>
    <row r="2466" spans="1:17" x14ac:dyDescent="0.3">
      <c r="A2466">
        <v>12</v>
      </c>
      <c r="B2466">
        <v>10</v>
      </c>
      <c r="C2466">
        <v>2023</v>
      </c>
      <c r="D2466" t="str">
        <f t="shared" si="38"/>
        <v>10/12/2023</v>
      </c>
      <c r="E2466" t="s">
        <v>18</v>
      </c>
      <c r="F2466" t="s">
        <v>62</v>
      </c>
      <c r="G2466" t="s">
        <v>23</v>
      </c>
      <c r="H2466" t="s">
        <v>3810</v>
      </c>
      <c r="I2466" t="s">
        <v>23</v>
      </c>
      <c r="J2466" t="s">
        <v>3811</v>
      </c>
      <c r="K2466" t="s">
        <v>3812</v>
      </c>
      <c r="L2466" t="s">
        <v>3813</v>
      </c>
      <c r="M2466" t="s">
        <v>40</v>
      </c>
      <c r="N2466">
        <v>20</v>
      </c>
      <c r="O2466" t="s">
        <v>26</v>
      </c>
      <c r="P2466">
        <v>45.93</v>
      </c>
      <c r="Q2466">
        <v>918.6</v>
      </c>
    </row>
    <row r="2467" spans="1:17" x14ac:dyDescent="0.3">
      <c r="A2467">
        <v>12</v>
      </c>
      <c r="B2467">
        <v>10</v>
      </c>
      <c r="C2467">
        <v>2023</v>
      </c>
      <c r="D2467" t="str">
        <f t="shared" si="38"/>
        <v>10/12/2023</v>
      </c>
      <c r="E2467" t="s">
        <v>18</v>
      </c>
      <c r="F2467" t="s">
        <v>62</v>
      </c>
      <c r="G2467" t="s">
        <v>21</v>
      </c>
      <c r="H2467" t="s">
        <v>3814</v>
      </c>
      <c r="I2467" t="s">
        <v>23</v>
      </c>
      <c r="J2467" t="s">
        <v>3815</v>
      </c>
      <c r="K2467" t="s">
        <v>3816</v>
      </c>
      <c r="L2467" t="s">
        <v>3817</v>
      </c>
      <c r="M2467" t="s">
        <v>75</v>
      </c>
      <c r="N2467">
        <v>3</v>
      </c>
      <c r="O2467" t="s">
        <v>26</v>
      </c>
      <c r="P2467">
        <v>18.489999999999998</v>
      </c>
      <c r="Q2467">
        <v>55.47</v>
      </c>
    </row>
    <row r="2468" spans="1:17" x14ac:dyDescent="0.3">
      <c r="A2468">
        <v>12</v>
      </c>
      <c r="B2468">
        <v>10</v>
      </c>
      <c r="C2468">
        <v>2023</v>
      </c>
      <c r="D2468" t="str">
        <f t="shared" si="38"/>
        <v>10/12/2023</v>
      </c>
      <c r="E2468" t="s">
        <v>18</v>
      </c>
      <c r="F2468" t="s">
        <v>62</v>
      </c>
      <c r="G2468" t="s">
        <v>21</v>
      </c>
      <c r="H2468" t="s">
        <v>3818</v>
      </c>
      <c r="I2468" t="s">
        <v>23</v>
      </c>
      <c r="J2468" t="s">
        <v>3819</v>
      </c>
      <c r="K2468" t="s">
        <v>3820</v>
      </c>
      <c r="L2468" t="s">
        <v>3821</v>
      </c>
      <c r="M2468" t="s">
        <v>75</v>
      </c>
      <c r="N2468">
        <v>5</v>
      </c>
      <c r="O2468" t="s">
        <v>26</v>
      </c>
      <c r="P2468">
        <v>11.44</v>
      </c>
      <c r="Q2468">
        <v>57.2</v>
      </c>
    </row>
    <row r="2469" spans="1:17" x14ac:dyDescent="0.3">
      <c r="A2469">
        <v>12</v>
      </c>
      <c r="B2469">
        <v>10</v>
      </c>
      <c r="C2469">
        <v>2023</v>
      </c>
      <c r="D2469" t="str">
        <f t="shared" si="38"/>
        <v>10/12/2023</v>
      </c>
      <c r="E2469" t="s">
        <v>18</v>
      </c>
      <c r="F2469" t="s">
        <v>62</v>
      </c>
      <c r="G2469" t="s">
        <v>21</v>
      </c>
      <c r="H2469" t="s">
        <v>3822</v>
      </c>
      <c r="I2469" t="s">
        <v>23</v>
      </c>
      <c r="J2469" t="s">
        <v>3823</v>
      </c>
      <c r="K2469" t="s">
        <v>3508</v>
      </c>
      <c r="L2469" t="s">
        <v>3824</v>
      </c>
      <c r="M2469" t="s">
        <v>75</v>
      </c>
      <c r="N2469">
        <v>4</v>
      </c>
      <c r="O2469" t="s">
        <v>26</v>
      </c>
      <c r="P2469">
        <v>51.72</v>
      </c>
      <c r="Q2469">
        <v>206.88</v>
      </c>
    </row>
    <row r="2470" spans="1:17" x14ac:dyDescent="0.3">
      <c r="A2470">
        <v>12</v>
      </c>
      <c r="B2470">
        <v>10</v>
      </c>
      <c r="C2470">
        <v>2023</v>
      </c>
      <c r="D2470" t="str">
        <f t="shared" si="38"/>
        <v>10/12/2023</v>
      </c>
      <c r="E2470" t="s">
        <v>18</v>
      </c>
      <c r="F2470" t="s">
        <v>62</v>
      </c>
      <c r="G2470" t="s">
        <v>21</v>
      </c>
      <c r="H2470" t="s">
        <v>3825</v>
      </c>
      <c r="I2470" t="s">
        <v>23</v>
      </c>
      <c r="J2470" t="s">
        <v>3826</v>
      </c>
      <c r="K2470" t="s">
        <v>3827</v>
      </c>
      <c r="L2470" t="s">
        <v>3828</v>
      </c>
      <c r="M2470" t="s">
        <v>75</v>
      </c>
      <c r="N2470">
        <v>1</v>
      </c>
      <c r="O2470" t="s">
        <v>26</v>
      </c>
      <c r="P2470">
        <v>224.81</v>
      </c>
      <c r="Q2470">
        <v>224.81</v>
      </c>
    </row>
    <row r="2471" spans="1:17" x14ac:dyDescent="0.3">
      <c r="A2471">
        <v>12</v>
      </c>
      <c r="B2471">
        <v>10</v>
      </c>
      <c r="C2471">
        <v>2023</v>
      </c>
      <c r="D2471" t="str">
        <f t="shared" si="38"/>
        <v>10/12/2023</v>
      </c>
      <c r="E2471" t="s">
        <v>18</v>
      </c>
      <c r="F2471" t="s">
        <v>62</v>
      </c>
      <c r="G2471" t="s">
        <v>21</v>
      </c>
      <c r="H2471" t="s">
        <v>3829</v>
      </c>
      <c r="I2471" t="s">
        <v>23</v>
      </c>
      <c r="J2471" t="s">
        <v>3830</v>
      </c>
      <c r="K2471" t="s">
        <v>3820</v>
      </c>
      <c r="L2471" t="s">
        <v>3831</v>
      </c>
      <c r="M2471" t="s">
        <v>75</v>
      </c>
      <c r="N2471">
        <v>5</v>
      </c>
      <c r="O2471" t="s">
        <v>26</v>
      </c>
      <c r="P2471">
        <v>51.9</v>
      </c>
      <c r="Q2471">
        <v>259.5</v>
      </c>
    </row>
    <row r="2472" spans="1:17" x14ac:dyDescent="0.3">
      <c r="A2472">
        <v>12</v>
      </c>
      <c r="B2472">
        <v>10</v>
      </c>
      <c r="C2472">
        <v>2023</v>
      </c>
      <c r="D2472" t="str">
        <f t="shared" si="38"/>
        <v>10/12/2023</v>
      </c>
      <c r="E2472" t="s">
        <v>18</v>
      </c>
      <c r="F2472" t="s">
        <v>62</v>
      </c>
      <c r="G2472" t="s">
        <v>29</v>
      </c>
      <c r="H2472" t="s">
        <v>3832</v>
      </c>
      <c r="I2472" t="s">
        <v>23</v>
      </c>
      <c r="J2472" t="s">
        <v>3833</v>
      </c>
      <c r="K2472" t="s">
        <v>3834</v>
      </c>
      <c r="L2472" t="s">
        <v>3835</v>
      </c>
      <c r="M2472" t="s">
        <v>150</v>
      </c>
      <c r="N2472">
        <v>5</v>
      </c>
      <c r="O2472" t="s">
        <v>26</v>
      </c>
      <c r="P2472">
        <v>65.150000000000006</v>
      </c>
      <c r="Q2472">
        <v>325.75</v>
      </c>
    </row>
    <row r="2473" spans="1:17" x14ac:dyDescent="0.3">
      <c r="A2473">
        <v>12</v>
      </c>
      <c r="B2473">
        <v>10</v>
      </c>
      <c r="C2473">
        <v>2023</v>
      </c>
      <c r="D2473" t="str">
        <f t="shared" si="38"/>
        <v>10/12/2023</v>
      </c>
      <c r="E2473" t="s">
        <v>18</v>
      </c>
      <c r="F2473" t="s">
        <v>62</v>
      </c>
      <c r="G2473" t="s">
        <v>21</v>
      </c>
      <c r="H2473" t="s">
        <v>3836</v>
      </c>
      <c r="I2473" t="s">
        <v>23</v>
      </c>
      <c r="J2473" t="s">
        <v>3837</v>
      </c>
      <c r="K2473" t="s">
        <v>3838</v>
      </c>
      <c r="L2473" t="s">
        <v>3839</v>
      </c>
      <c r="M2473" t="s">
        <v>75</v>
      </c>
      <c r="N2473">
        <v>12</v>
      </c>
      <c r="O2473" t="s">
        <v>26</v>
      </c>
      <c r="P2473">
        <v>51.93</v>
      </c>
      <c r="Q2473">
        <v>623.16</v>
      </c>
    </row>
    <row r="2474" spans="1:17" x14ac:dyDescent="0.3">
      <c r="A2474">
        <v>12</v>
      </c>
      <c r="B2474">
        <v>10</v>
      </c>
      <c r="C2474">
        <v>2023</v>
      </c>
      <c r="D2474" t="str">
        <f t="shared" si="38"/>
        <v>10/12/2023</v>
      </c>
      <c r="E2474" t="s">
        <v>18</v>
      </c>
      <c r="F2474" t="s">
        <v>62</v>
      </c>
      <c r="G2474" t="s">
        <v>21</v>
      </c>
      <c r="H2474" t="s">
        <v>3840</v>
      </c>
      <c r="I2474" t="s">
        <v>23</v>
      </c>
      <c r="J2474" t="s">
        <v>3841</v>
      </c>
      <c r="K2474" t="s">
        <v>3842</v>
      </c>
      <c r="L2474" t="s">
        <v>3843</v>
      </c>
      <c r="M2474" t="s">
        <v>75</v>
      </c>
      <c r="N2474">
        <v>50</v>
      </c>
      <c r="O2474" t="s">
        <v>26</v>
      </c>
      <c r="P2474">
        <v>12.51</v>
      </c>
      <c r="Q2474">
        <v>625.5</v>
      </c>
    </row>
    <row r="2475" spans="1:17" x14ac:dyDescent="0.3">
      <c r="A2475">
        <v>12</v>
      </c>
      <c r="B2475">
        <v>10</v>
      </c>
      <c r="C2475">
        <v>2023</v>
      </c>
      <c r="D2475" t="str">
        <f t="shared" si="38"/>
        <v>10/12/2023</v>
      </c>
      <c r="E2475" t="s">
        <v>18</v>
      </c>
      <c r="F2475" t="s">
        <v>62</v>
      </c>
      <c r="G2475" t="s">
        <v>21</v>
      </c>
      <c r="H2475" t="s">
        <v>3844</v>
      </c>
      <c r="I2475" t="s">
        <v>23</v>
      </c>
      <c r="J2475" t="s">
        <v>3845</v>
      </c>
      <c r="K2475" t="s">
        <v>213</v>
      </c>
      <c r="L2475" t="s">
        <v>3846</v>
      </c>
      <c r="M2475" t="s">
        <v>75</v>
      </c>
      <c r="N2475">
        <v>2</v>
      </c>
      <c r="O2475" t="s">
        <v>26</v>
      </c>
      <c r="P2475">
        <v>752.81</v>
      </c>
      <c r="Q2475">
        <v>1505.62</v>
      </c>
    </row>
    <row r="2476" spans="1:17" x14ac:dyDescent="0.3">
      <c r="A2476">
        <v>12</v>
      </c>
      <c r="B2476">
        <v>10</v>
      </c>
      <c r="C2476">
        <v>2023</v>
      </c>
      <c r="D2476" t="str">
        <f t="shared" si="38"/>
        <v>10/12/2023</v>
      </c>
      <c r="E2476" t="s">
        <v>18</v>
      </c>
      <c r="F2476" t="s">
        <v>62</v>
      </c>
      <c r="G2476" t="s">
        <v>23</v>
      </c>
      <c r="H2476" t="s">
        <v>3847</v>
      </c>
      <c r="I2476" t="s">
        <v>23</v>
      </c>
      <c r="J2476" t="s">
        <v>3848</v>
      </c>
      <c r="K2476" t="s">
        <v>3849</v>
      </c>
      <c r="L2476" t="s">
        <v>3850</v>
      </c>
      <c r="M2476" t="s">
        <v>170</v>
      </c>
      <c r="N2476">
        <v>10</v>
      </c>
      <c r="O2476" t="s">
        <v>26</v>
      </c>
      <c r="P2476">
        <v>71.069999999999993</v>
      </c>
      <c r="Q2476">
        <v>710.7</v>
      </c>
    </row>
    <row r="2477" spans="1:17" x14ac:dyDescent="0.3">
      <c r="A2477">
        <v>12</v>
      </c>
      <c r="B2477">
        <v>10</v>
      </c>
      <c r="C2477">
        <v>2023</v>
      </c>
      <c r="D2477" t="str">
        <f t="shared" si="38"/>
        <v>10/12/2023</v>
      </c>
      <c r="E2477" t="s">
        <v>18</v>
      </c>
      <c r="F2477" t="s">
        <v>19</v>
      </c>
      <c r="G2477" t="s">
        <v>21</v>
      </c>
      <c r="H2477" t="s">
        <v>3851</v>
      </c>
      <c r="I2477" t="s">
        <v>23</v>
      </c>
      <c r="J2477" t="s">
        <v>3852</v>
      </c>
      <c r="K2477" t="s">
        <v>3853</v>
      </c>
      <c r="L2477" t="s">
        <v>3854</v>
      </c>
      <c r="M2477" t="s">
        <v>75</v>
      </c>
      <c r="N2477">
        <v>20</v>
      </c>
      <c r="O2477" t="s">
        <v>26</v>
      </c>
      <c r="P2477">
        <v>18.170000000000002</v>
      </c>
      <c r="Q2477">
        <v>363.4</v>
      </c>
    </row>
    <row r="2478" spans="1:17" x14ac:dyDescent="0.3">
      <c r="A2478">
        <v>12</v>
      </c>
      <c r="B2478">
        <v>10</v>
      </c>
      <c r="C2478">
        <v>2023</v>
      </c>
      <c r="D2478" t="str">
        <f t="shared" si="38"/>
        <v>10/12/2023</v>
      </c>
      <c r="E2478" t="s">
        <v>849</v>
      </c>
      <c r="F2478" t="s">
        <v>850</v>
      </c>
      <c r="G2478" t="s">
        <v>29</v>
      </c>
      <c r="H2478" t="s">
        <v>3855</v>
      </c>
      <c r="I2478" t="s">
        <v>3855</v>
      </c>
      <c r="J2478" t="s">
        <v>3856</v>
      </c>
      <c r="K2478" t="s">
        <v>25</v>
      </c>
      <c r="L2478" t="s">
        <v>25</v>
      </c>
      <c r="M2478" t="s">
        <v>23</v>
      </c>
      <c r="N2478">
        <v>2</v>
      </c>
      <c r="O2478" t="s">
        <v>26</v>
      </c>
      <c r="P2478">
        <v>638.91</v>
      </c>
      <c r="Q2478">
        <v>1277.82</v>
      </c>
    </row>
    <row r="2479" spans="1:17" x14ac:dyDescent="0.3">
      <c r="A2479">
        <v>12</v>
      </c>
      <c r="B2479">
        <v>10</v>
      </c>
      <c r="C2479">
        <v>2023</v>
      </c>
      <c r="D2479" t="str">
        <f t="shared" si="38"/>
        <v>10/12/2023</v>
      </c>
      <c r="E2479" t="s">
        <v>849</v>
      </c>
      <c r="F2479" t="s">
        <v>850</v>
      </c>
      <c r="G2479" t="s">
        <v>29</v>
      </c>
      <c r="H2479" t="s">
        <v>3857</v>
      </c>
      <c r="I2479" t="s">
        <v>3857</v>
      </c>
      <c r="J2479" t="s">
        <v>3858</v>
      </c>
      <c r="K2479" t="s">
        <v>25</v>
      </c>
      <c r="L2479" t="s">
        <v>25</v>
      </c>
      <c r="M2479" t="s">
        <v>23</v>
      </c>
      <c r="N2479">
        <v>20</v>
      </c>
      <c r="O2479" t="s">
        <v>26</v>
      </c>
      <c r="P2479">
        <v>177.24</v>
      </c>
      <c r="Q2479">
        <v>3544.8</v>
      </c>
    </row>
    <row r="2480" spans="1:17" x14ac:dyDescent="0.3">
      <c r="A2480">
        <v>12</v>
      </c>
      <c r="B2480">
        <v>10</v>
      </c>
      <c r="C2480">
        <v>2023</v>
      </c>
      <c r="D2480" t="str">
        <f t="shared" si="38"/>
        <v>10/12/2023</v>
      </c>
      <c r="E2480" t="s">
        <v>18</v>
      </c>
      <c r="F2480" t="s">
        <v>19</v>
      </c>
      <c r="G2480" t="s">
        <v>29</v>
      </c>
      <c r="H2480" t="s">
        <v>3859</v>
      </c>
      <c r="I2480" t="s">
        <v>3859</v>
      </c>
      <c r="J2480" t="s">
        <v>2951</v>
      </c>
      <c r="K2480" t="s">
        <v>25</v>
      </c>
      <c r="L2480" t="s">
        <v>25</v>
      </c>
      <c r="M2480" t="s">
        <v>23</v>
      </c>
      <c r="N2480">
        <v>2</v>
      </c>
      <c r="O2480" t="s">
        <v>26</v>
      </c>
      <c r="P2480">
        <v>2.66</v>
      </c>
      <c r="Q2480">
        <v>5.32</v>
      </c>
    </row>
    <row r="2481" spans="1:17" x14ac:dyDescent="0.3">
      <c r="A2481">
        <v>12</v>
      </c>
      <c r="B2481">
        <v>10</v>
      </c>
      <c r="C2481">
        <v>2023</v>
      </c>
      <c r="D2481" t="str">
        <f t="shared" si="38"/>
        <v>10/12/2023</v>
      </c>
      <c r="E2481" t="s">
        <v>18</v>
      </c>
      <c r="F2481" t="s">
        <v>19</v>
      </c>
      <c r="G2481" t="s">
        <v>29</v>
      </c>
      <c r="H2481" t="s">
        <v>3860</v>
      </c>
      <c r="I2481" t="s">
        <v>3860</v>
      </c>
      <c r="J2481" t="s">
        <v>3861</v>
      </c>
      <c r="K2481" t="s">
        <v>25</v>
      </c>
      <c r="L2481" t="s">
        <v>25</v>
      </c>
      <c r="M2481" t="s">
        <v>23</v>
      </c>
      <c r="N2481">
        <v>4</v>
      </c>
      <c r="O2481" t="s">
        <v>26</v>
      </c>
      <c r="P2481">
        <v>1.35</v>
      </c>
      <c r="Q2481">
        <v>5.4</v>
      </c>
    </row>
    <row r="2482" spans="1:17" x14ac:dyDescent="0.3">
      <c r="A2482">
        <v>12</v>
      </c>
      <c r="B2482">
        <v>10</v>
      </c>
      <c r="C2482">
        <v>2023</v>
      </c>
      <c r="D2482" t="str">
        <f t="shared" si="38"/>
        <v>10/12/2023</v>
      </c>
      <c r="E2482" t="s">
        <v>18</v>
      </c>
      <c r="F2482" t="s">
        <v>19</v>
      </c>
      <c r="G2482" t="s">
        <v>29</v>
      </c>
      <c r="H2482" t="s">
        <v>3862</v>
      </c>
      <c r="I2482" t="s">
        <v>3862</v>
      </c>
      <c r="J2482" t="s">
        <v>3863</v>
      </c>
      <c r="K2482" t="s">
        <v>25</v>
      </c>
      <c r="L2482" t="s">
        <v>25</v>
      </c>
      <c r="M2482" t="s">
        <v>23</v>
      </c>
      <c r="N2482">
        <v>4</v>
      </c>
      <c r="O2482" t="s">
        <v>26</v>
      </c>
      <c r="P2482">
        <v>1.79</v>
      </c>
      <c r="Q2482">
        <v>7.16</v>
      </c>
    </row>
    <row r="2483" spans="1:17" x14ac:dyDescent="0.3">
      <c r="A2483">
        <v>12</v>
      </c>
      <c r="B2483">
        <v>10</v>
      </c>
      <c r="C2483">
        <v>2023</v>
      </c>
      <c r="D2483" t="str">
        <f t="shared" si="38"/>
        <v>10/12/2023</v>
      </c>
      <c r="E2483" t="s">
        <v>18</v>
      </c>
      <c r="F2483" t="s">
        <v>19</v>
      </c>
      <c r="G2483" t="s">
        <v>29</v>
      </c>
      <c r="H2483" t="s">
        <v>3864</v>
      </c>
      <c r="I2483" t="s">
        <v>3864</v>
      </c>
      <c r="J2483" t="s">
        <v>3865</v>
      </c>
      <c r="K2483" t="s">
        <v>25</v>
      </c>
      <c r="L2483" t="s">
        <v>25</v>
      </c>
      <c r="M2483" t="s">
        <v>23</v>
      </c>
      <c r="N2483">
        <v>2</v>
      </c>
      <c r="O2483" t="s">
        <v>26</v>
      </c>
      <c r="P2483">
        <v>8.85</v>
      </c>
      <c r="Q2483">
        <v>17.7</v>
      </c>
    </row>
    <row r="2484" spans="1:17" x14ac:dyDescent="0.3">
      <c r="A2484">
        <v>12</v>
      </c>
      <c r="B2484">
        <v>10</v>
      </c>
      <c r="C2484">
        <v>2023</v>
      </c>
      <c r="D2484" t="str">
        <f t="shared" si="38"/>
        <v>10/12/2023</v>
      </c>
      <c r="E2484" t="s">
        <v>18</v>
      </c>
      <c r="F2484" t="s">
        <v>19</v>
      </c>
      <c r="G2484" t="s">
        <v>29</v>
      </c>
      <c r="H2484" t="s">
        <v>3866</v>
      </c>
      <c r="I2484" t="s">
        <v>3866</v>
      </c>
      <c r="J2484" t="s">
        <v>3867</v>
      </c>
      <c r="K2484" t="s">
        <v>25</v>
      </c>
      <c r="L2484" t="s">
        <v>25</v>
      </c>
      <c r="M2484" t="s">
        <v>23</v>
      </c>
      <c r="N2484">
        <v>1</v>
      </c>
      <c r="O2484" t="s">
        <v>26</v>
      </c>
      <c r="P2484">
        <v>24.59</v>
      </c>
      <c r="Q2484">
        <v>24.59</v>
      </c>
    </row>
    <row r="2485" spans="1:17" x14ac:dyDescent="0.3">
      <c r="A2485">
        <v>12</v>
      </c>
      <c r="B2485">
        <v>10</v>
      </c>
      <c r="C2485">
        <v>2023</v>
      </c>
      <c r="D2485" t="str">
        <f t="shared" si="38"/>
        <v>10/12/2023</v>
      </c>
      <c r="E2485" t="s">
        <v>18</v>
      </c>
      <c r="F2485" t="s">
        <v>19</v>
      </c>
      <c r="G2485" t="s">
        <v>29</v>
      </c>
      <c r="H2485" t="s">
        <v>3868</v>
      </c>
      <c r="I2485" t="s">
        <v>3868</v>
      </c>
      <c r="J2485" t="s">
        <v>3869</v>
      </c>
      <c r="K2485" t="s">
        <v>25</v>
      </c>
      <c r="L2485" t="s">
        <v>25</v>
      </c>
      <c r="M2485" t="s">
        <v>23</v>
      </c>
      <c r="N2485">
        <v>2</v>
      </c>
      <c r="O2485" t="s">
        <v>26</v>
      </c>
      <c r="P2485">
        <v>13.47</v>
      </c>
      <c r="Q2485">
        <v>26.94</v>
      </c>
    </row>
    <row r="2486" spans="1:17" x14ac:dyDescent="0.3">
      <c r="A2486">
        <v>12</v>
      </c>
      <c r="B2486">
        <v>10</v>
      </c>
      <c r="C2486">
        <v>2023</v>
      </c>
      <c r="D2486" t="str">
        <f t="shared" si="38"/>
        <v>10/12/2023</v>
      </c>
      <c r="E2486" t="s">
        <v>18</v>
      </c>
      <c r="F2486" t="s">
        <v>19</v>
      </c>
      <c r="G2486" t="s">
        <v>29</v>
      </c>
      <c r="H2486" t="s">
        <v>3870</v>
      </c>
      <c r="I2486" t="s">
        <v>3870</v>
      </c>
      <c r="J2486" t="s">
        <v>3871</v>
      </c>
      <c r="K2486" t="s">
        <v>25</v>
      </c>
      <c r="L2486" t="s">
        <v>25</v>
      </c>
      <c r="M2486" t="s">
        <v>23</v>
      </c>
      <c r="N2486">
        <v>1</v>
      </c>
      <c r="O2486" t="s">
        <v>26</v>
      </c>
      <c r="P2486">
        <v>100.08</v>
      </c>
      <c r="Q2486">
        <v>100.08</v>
      </c>
    </row>
    <row r="2487" spans="1:17" x14ac:dyDescent="0.3">
      <c r="A2487">
        <v>12</v>
      </c>
      <c r="B2487">
        <v>10</v>
      </c>
      <c r="C2487">
        <v>2023</v>
      </c>
      <c r="D2487" t="str">
        <f t="shared" si="38"/>
        <v>10/12/2023</v>
      </c>
      <c r="E2487" t="s">
        <v>18</v>
      </c>
      <c r="F2487" t="s">
        <v>19</v>
      </c>
      <c r="G2487" t="s">
        <v>23</v>
      </c>
      <c r="H2487" t="s">
        <v>3872</v>
      </c>
      <c r="I2487" t="s">
        <v>23</v>
      </c>
      <c r="J2487" t="s">
        <v>3873</v>
      </c>
      <c r="K2487" t="s">
        <v>3874</v>
      </c>
      <c r="L2487" t="s">
        <v>3875</v>
      </c>
      <c r="M2487" t="s">
        <v>1524</v>
      </c>
      <c r="N2487">
        <v>1</v>
      </c>
      <c r="O2487" t="s">
        <v>26</v>
      </c>
      <c r="P2487">
        <v>165.15</v>
      </c>
      <c r="Q2487">
        <v>165.15</v>
      </c>
    </row>
    <row r="2488" spans="1:17" x14ac:dyDescent="0.3">
      <c r="A2488">
        <v>12</v>
      </c>
      <c r="B2488">
        <v>10</v>
      </c>
      <c r="C2488">
        <v>2023</v>
      </c>
      <c r="D2488" t="str">
        <f t="shared" si="38"/>
        <v>10/12/2023</v>
      </c>
      <c r="E2488" t="s">
        <v>20</v>
      </c>
      <c r="F2488" t="s">
        <v>328</v>
      </c>
      <c r="G2488" t="s">
        <v>29</v>
      </c>
      <c r="H2488" t="s">
        <v>3876</v>
      </c>
      <c r="I2488" t="s">
        <v>3876</v>
      </c>
      <c r="J2488" t="s">
        <v>1392</v>
      </c>
      <c r="K2488" t="s">
        <v>25</v>
      </c>
      <c r="L2488" t="s">
        <v>25</v>
      </c>
      <c r="M2488" t="s">
        <v>23</v>
      </c>
      <c r="N2488">
        <v>4</v>
      </c>
      <c r="O2488" t="s">
        <v>26</v>
      </c>
      <c r="P2488">
        <v>7.3</v>
      </c>
      <c r="Q2488">
        <v>29.2</v>
      </c>
    </row>
    <row r="2489" spans="1:17" x14ac:dyDescent="0.3">
      <c r="A2489">
        <v>12</v>
      </c>
      <c r="B2489">
        <v>10</v>
      </c>
      <c r="C2489">
        <v>2023</v>
      </c>
      <c r="D2489" t="str">
        <f t="shared" si="38"/>
        <v>10/12/2023</v>
      </c>
      <c r="E2489" t="s">
        <v>20</v>
      </c>
      <c r="F2489" t="s">
        <v>328</v>
      </c>
      <c r="G2489" t="s">
        <v>29</v>
      </c>
      <c r="H2489" t="s">
        <v>3877</v>
      </c>
      <c r="I2489" t="s">
        <v>3877</v>
      </c>
      <c r="J2489" t="s">
        <v>1392</v>
      </c>
      <c r="K2489" t="s">
        <v>25</v>
      </c>
      <c r="L2489" t="s">
        <v>25</v>
      </c>
      <c r="M2489" t="s">
        <v>23</v>
      </c>
      <c r="N2489">
        <v>10</v>
      </c>
      <c r="O2489" t="s">
        <v>26</v>
      </c>
      <c r="P2489">
        <v>7.3</v>
      </c>
      <c r="Q2489">
        <v>73</v>
      </c>
    </row>
    <row r="2490" spans="1:17" x14ac:dyDescent="0.3">
      <c r="A2490">
        <v>12</v>
      </c>
      <c r="B2490">
        <v>10</v>
      </c>
      <c r="C2490">
        <v>2023</v>
      </c>
      <c r="D2490" t="str">
        <f t="shared" si="38"/>
        <v>10/12/2023</v>
      </c>
      <c r="E2490" t="s">
        <v>20</v>
      </c>
      <c r="F2490" t="s">
        <v>328</v>
      </c>
      <c r="G2490" t="s">
        <v>21</v>
      </c>
      <c r="H2490" t="s">
        <v>3878</v>
      </c>
      <c r="I2490" t="s">
        <v>3878</v>
      </c>
      <c r="J2490" t="s">
        <v>3879</v>
      </c>
      <c r="K2490" t="s">
        <v>25</v>
      </c>
      <c r="L2490" t="s">
        <v>25</v>
      </c>
      <c r="M2490" t="s">
        <v>23</v>
      </c>
      <c r="N2490">
        <v>4</v>
      </c>
      <c r="O2490" t="s">
        <v>26</v>
      </c>
      <c r="P2490">
        <v>77.680000000000007</v>
      </c>
      <c r="Q2490">
        <v>310.72000000000003</v>
      </c>
    </row>
    <row r="2491" spans="1:17" x14ac:dyDescent="0.3">
      <c r="A2491">
        <v>12</v>
      </c>
      <c r="B2491">
        <v>10</v>
      </c>
      <c r="C2491">
        <v>2023</v>
      </c>
      <c r="D2491" t="str">
        <f t="shared" si="38"/>
        <v>10/12/2023</v>
      </c>
      <c r="E2491" t="s">
        <v>20</v>
      </c>
      <c r="F2491" t="s">
        <v>328</v>
      </c>
      <c r="G2491" t="s">
        <v>29</v>
      </c>
      <c r="H2491" t="s">
        <v>3880</v>
      </c>
      <c r="I2491" t="s">
        <v>3880</v>
      </c>
      <c r="J2491" t="s">
        <v>3881</v>
      </c>
      <c r="K2491" t="s">
        <v>25</v>
      </c>
      <c r="L2491" t="s">
        <v>25</v>
      </c>
      <c r="M2491" t="s">
        <v>23</v>
      </c>
      <c r="N2491">
        <v>16</v>
      </c>
      <c r="O2491" t="s">
        <v>26</v>
      </c>
      <c r="P2491">
        <v>24.89</v>
      </c>
      <c r="Q2491">
        <v>398.24</v>
      </c>
    </row>
    <row r="2492" spans="1:17" x14ac:dyDescent="0.3">
      <c r="A2492">
        <v>12</v>
      </c>
      <c r="B2492">
        <v>10</v>
      </c>
      <c r="C2492">
        <v>2023</v>
      </c>
      <c r="D2492" t="str">
        <f t="shared" si="38"/>
        <v>10/12/2023</v>
      </c>
      <c r="E2492" t="s">
        <v>18</v>
      </c>
      <c r="F2492" t="s">
        <v>19</v>
      </c>
      <c r="G2492" t="s">
        <v>23</v>
      </c>
      <c r="H2492" t="s">
        <v>3882</v>
      </c>
      <c r="I2492" t="s">
        <v>23</v>
      </c>
      <c r="J2492" t="s">
        <v>3883</v>
      </c>
      <c r="K2492" t="s">
        <v>3884</v>
      </c>
      <c r="L2492" t="s">
        <v>3885</v>
      </c>
      <c r="M2492" t="s">
        <v>396</v>
      </c>
      <c r="N2492">
        <v>12</v>
      </c>
      <c r="O2492" t="s">
        <v>26</v>
      </c>
      <c r="P2492">
        <v>180.23</v>
      </c>
      <c r="Q2492">
        <v>2162.7600000000002</v>
      </c>
    </row>
    <row r="2493" spans="1:17" x14ac:dyDescent="0.3">
      <c r="A2493">
        <v>12</v>
      </c>
      <c r="B2493">
        <v>10</v>
      </c>
      <c r="C2493">
        <v>2023</v>
      </c>
      <c r="D2493" t="str">
        <f t="shared" si="38"/>
        <v>10/12/2023</v>
      </c>
      <c r="E2493" t="s">
        <v>18</v>
      </c>
      <c r="F2493" t="s">
        <v>62</v>
      </c>
      <c r="G2493" t="s">
        <v>29</v>
      </c>
      <c r="H2493" t="s">
        <v>3886</v>
      </c>
      <c r="I2493" t="s">
        <v>3886</v>
      </c>
      <c r="J2493" t="s">
        <v>926</v>
      </c>
      <c r="K2493" t="s">
        <v>25</v>
      </c>
      <c r="L2493" t="s">
        <v>25</v>
      </c>
      <c r="M2493" t="s">
        <v>23</v>
      </c>
      <c r="N2493">
        <v>9</v>
      </c>
      <c r="O2493" t="s">
        <v>26</v>
      </c>
      <c r="P2493">
        <v>147.80000000000001</v>
      </c>
      <c r="Q2493">
        <v>1330.2</v>
      </c>
    </row>
    <row r="2494" spans="1:17" x14ac:dyDescent="0.3">
      <c r="A2494">
        <v>12</v>
      </c>
      <c r="B2494">
        <v>10</v>
      </c>
      <c r="C2494">
        <v>2023</v>
      </c>
      <c r="D2494" t="str">
        <f t="shared" si="38"/>
        <v>10/12/2023</v>
      </c>
      <c r="E2494" t="s">
        <v>18</v>
      </c>
      <c r="F2494" t="s">
        <v>62</v>
      </c>
      <c r="G2494" t="s">
        <v>29</v>
      </c>
      <c r="H2494" t="s">
        <v>2703</v>
      </c>
      <c r="I2494" t="s">
        <v>2703</v>
      </c>
      <c r="J2494" t="s">
        <v>926</v>
      </c>
      <c r="K2494" t="s">
        <v>25</v>
      </c>
      <c r="L2494" t="s">
        <v>25</v>
      </c>
      <c r="M2494" t="s">
        <v>23</v>
      </c>
      <c r="N2494">
        <v>35</v>
      </c>
      <c r="O2494" t="s">
        <v>26</v>
      </c>
      <c r="P2494">
        <v>141.66999999999999</v>
      </c>
      <c r="Q2494">
        <v>4958.45</v>
      </c>
    </row>
    <row r="2495" spans="1:17" x14ac:dyDescent="0.3">
      <c r="A2495">
        <v>12</v>
      </c>
      <c r="B2495">
        <v>10</v>
      </c>
      <c r="C2495">
        <v>2023</v>
      </c>
      <c r="D2495" t="str">
        <f t="shared" si="38"/>
        <v>10/12/2023</v>
      </c>
      <c r="E2495" t="s">
        <v>18</v>
      </c>
      <c r="F2495" t="s">
        <v>35</v>
      </c>
      <c r="G2495" t="s">
        <v>29</v>
      </c>
      <c r="H2495" t="s">
        <v>3887</v>
      </c>
      <c r="I2495" t="s">
        <v>3887</v>
      </c>
      <c r="J2495" t="s">
        <v>3888</v>
      </c>
      <c r="K2495" t="s">
        <v>25</v>
      </c>
      <c r="L2495" t="s">
        <v>25</v>
      </c>
      <c r="M2495" t="s">
        <v>23</v>
      </c>
      <c r="N2495">
        <v>1</v>
      </c>
      <c r="O2495" t="s">
        <v>26</v>
      </c>
      <c r="P2495">
        <v>5.79</v>
      </c>
      <c r="Q2495">
        <v>5.79</v>
      </c>
    </row>
    <row r="2496" spans="1:17" x14ac:dyDescent="0.3">
      <c r="A2496">
        <v>12</v>
      </c>
      <c r="B2496">
        <v>10</v>
      </c>
      <c r="C2496">
        <v>2023</v>
      </c>
      <c r="D2496" t="str">
        <f t="shared" si="38"/>
        <v>10/12/2023</v>
      </c>
      <c r="E2496" t="s">
        <v>18</v>
      </c>
      <c r="F2496" t="s">
        <v>35</v>
      </c>
      <c r="G2496" t="s">
        <v>29</v>
      </c>
      <c r="H2496" t="s">
        <v>3889</v>
      </c>
      <c r="I2496" t="s">
        <v>3889</v>
      </c>
      <c r="J2496" t="s">
        <v>333</v>
      </c>
      <c r="K2496" t="s">
        <v>25</v>
      </c>
      <c r="L2496" t="s">
        <v>25</v>
      </c>
      <c r="M2496" t="s">
        <v>23</v>
      </c>
      <c r="N2496">
        <v>2</v>
      </c>
      <c r="O2496" t="s">
        <v>26</v>
      </c>
      <c r="P2496">
        <v>8.36</v>
      </c>
      <c r="Q2496">
        <v>16.72</v>
      </c>
    </row>
    <row r="2497" spans="1:17" x14ac:dyDescent="0.3">
      <c r="A2497">
        <v>12</v>
      </c>
      <c r="B2497">
        <v>10</v>
      </c>
      <c r="C2497">
        <v>2023</v>
      </c>
      <c r="D2497" t="str">
        <f t="shared" si="38"/>
        <v>10/12/2023</v>
      </c>
      <c r="E2497" t="s">
        <v>18</v>
      </c>
      <c r="F2497" t="s">
        <v>35</v>
      </c>
      <c r="G2497" t="s">
        <v>29</v>
      </c>
      <c r="H2497" t="s">
        <v>3890</v>
      </c>
      <c r="I2497" t="s">
        <v>3890</v>
      </c>
      <c r="J2497" t="s">
        <v>468</v>
      </c>
      <c r="K2497" t="s">
        <v>25</v>
      </c>
      <c r="L2497" t="s">
        <v>25</v>
      </c>
      <c r="M2497" t="s">
        <v>23</v>
      </c>
      <c r="N2497">
        <v>2</v>
      </c>
      <c r="O2497" t="s">
        <v>26</v>
      </c>
      <c r="P2497">
        <v>8.86</v>
      </c>
      <c r="Q2497">
        <v>17.72</v>
      </c>
    </row>
    <row r="2498" spans="1:17" x14ac:dyDescent="0.3">
      <c r="A2498">
        <v>12</v>
      </c>
      <c r="B2498">
        <v>10</v>
      </c>
      <c r="C2498">
        <v>2023</v>
      </c>
      <c r="D2498" t="str">
        <f t="shared" si="38"/>
        <v>10/12/2023</v>
      </c>
      <c r="E2498" t="s">
        <v>18</v>
      </c>
      <c r="F2498" t="s">
        <v>35</v>
      </c>
      <c r="G2498" t="s">
        <v>29</v>
      </c>
      <c r="H2498" t="s">
        <v>3891</v>
      </c>
      <c r="I2498" t="s">
        <v>3891</v>
      </c>
      <c r="J2498" t="s">
        <v>333</v>
      </c>
      <c r="K2498" t="s">
        <v>25</v>
      </c>
      <c r="L2498" t="s">
        <v>25</v>
      </c>
      <c r="M2498" t="s">
        <v>23</v>
      </c>
      <c r="N2498">
        <v>2</v>
      </c>
      <c r="O2498" t="s">
        <v>26</v>
      </c>
      <c r="P2498">
        <v>17.46</v>
      </c>
      <c r="Q2498">
        <v>34.92</v>
      </c>
    </row>
    <row r="2499" spans="1:17" x14ac:dyDescent="0.3">
      <c r="A2499">
        <v>12</v>
      </c>
      <c r="B2499">
        <v>10</v>
      </c>
      <c r="C2499">
        <v>2023</v>
      </c>
      <c r="D2499" t="str">
        <f t="shared" ref="D2499:D2562" si="39">B2499&amp;"/"&amp;A2499&amp;"/"&amp;C2499</f>
        <v>10/12/2023</v>
      </c>
      <c r="E2499" t="s">
        <v>18</v>
      </c>
      <c r="F2499" t="s">
        <v>35</v>
      </c>
      <c r="G2499" t="s">
        <v>29</v>
      </c>
      <c r="H2499" t="s">
        <v>472</v>
      </c>
      <c r="I2499" t="s">
        <v>472</v>
      </c>
      <c r="J2499" t="s">
        <v>473</v>
      </c>
      <c r="K2499" t="s">
        <v>25</v>
      </c>
      <c r="L2499" t="s">
        <v>25</v>
      </c>
      <c r="M2499" t="s">
        <v>23</v>
      </c>
      <c r="N2499">
        <v>3</v>
      </c>
      <c r="O2499" t="s">
        <v>26</v>
      </c>
      <c r="P2499">
        <v>22.78</v>
      </c>
      <c r="Q2499">
        <v>68.34</v>
      </c>
    </row>
    <row r="2500" spans="1:17" x14ac:dyDescent="0.3">
      <c r="A2500">
        <v>12</v>
      </c>
      <c r="B2500">
        <v>10</v>
      </c>
      <c r="C2500">
        <v>2023</v>
      </c>
      <c r="D2500" t="str">
        <f t="shared" si="39"/>
        <v>10/12/2023</v>
      </c>
      <c r="E2500" t="s">
        <v>18</v>
      </c>
      <c r="F2500" t="s">
        <v>35</v>
      </c>
      <c r="G2500" t="s">
        <v>29</v>
      </c>
      <c r="H2500" t="s">
        <v>3892</v>
      </c>
      <c r="I2500" t="s">
        <v>3892</v>
      </c>
      <c r="J2500" t="s">
        <v>3893</v>
      </c>
      <c r="K2500" t="s">
        <v>25</v>
      </c>
      <c r="L2500" t="s">
        <v>25</v>
      </c>
      <c r="M2500" t="s">
        <v>23</v>
      </c>
      <c r="N2500">
        <v>5</v>
      </c>
      <c r="O2500" t="s">
        <v>26</v>
      </c>
      <c r="P2500">
        <v>20.96</v>
      </c>
      <c r="Q2500">
        <v>104.8</v>
      </c>
    </row>
    <row r="2501" spans="1:17" x14ac:dyDescent="0.3">
      <c r="A2501">
        <v>12</v>
      </c>
      <c r="B2501">
        <v>10</v>
      </c>
      <c r="C2501">
        <v>2023</v>
      </c>
      <c r="D2501" t="str">
        <f t="shared" si="39"/>
        <v>10/12/2023</v>
      </c>
      <c r="E2501" t="s">
        <v>18</v>
      </c>
      <c r="F2501" t="s">
        <v>35</v>
      </c>
      <c r="G2501" t="s">
        <v>29</v>
      </c>
      <c r="H2501" t="s">
        <v>3894</v>
      </c>
      <c r="I2501" t="s">
        <v>3894</v>
      </c>
      <c r="J2501" t="s">
        <v>3888</v>
      </c>
      <c r="K2501" t="s">
        <v>25</v>
      </c>
      <c r="L2501" t="s">
        <v>25</v>
      </c>
      <c r="M2501" t="s">
        <v>23</v>
      </c>
      <c r="N2501">
        <v>4</v>
      </c>
      <c r="O2501" t="s">
        <v>26</v>
      </c>
      <c r="P2501">
        <v>29.88</v>
      </c>
      <c r="Q2501">
        <v>119.52</v>
      </c>
    </row>
    <row r="2502" spans="1:17" x14ac:dyDescent="0.3">
      <c r="A2502">
        <v>12</v>
      </c>
      <c r="B2502">
        <v>10</v>
      </c>
      <c r="C2502">
        <v>2023</v>
      </c>
      <c r="D2502" t="str">
        <f t="shared" si="39"/>
        <v>10/12/2023</v>
      </c>
      <c r="E2502" t="s">
        <v>18</v>
      </c>
      <c r="F2502" t="s">
        <v>35</v>
      </c>
      <c r="G2502" t="s">
        <v>29</v>
      </c>
      <c r="H2502" t="s">
        <v>3895</v>
      </c>
      <c r="I2502" t="s">
        <v>3895</v>
      </c>
      <c r="J2502" t="s">
        <v>3896</v>
      </c>
      <c r="K2502" t="s">
        <v>25</v>
      </c>
      <c r="L2502" t="s">
        <v>25</v>
      </c>
      <c r="M2502" t="s">
        <v>23</v>
      </c>
      <c r="N2502">
        <v>8</v>
      </c>
      <c r="O2502" t="s">
        <v>26</v>
      </c>
      <c r="P2502">
        <v>28.09</v>
      </c>
      <c r="Q2502">
        <v>224.72</v>
      </c>
    </row>
    <row r="2503" spans="1:17" x14ac:dyDescent="0.3">
      <c r="A2503">
        <v>12</v>
      </c>
      <c r="B2503">
        <v>10</v>
      </c>
      <c r="C2503">
        <v>2023</v>
      </c>
      <c r="D2503" t="str">
        <f t="shared" si="39"/>
        <v>10/12/2023</v>
      </c>
      <c r="E2503" t="s">
        <v>18</v>
      </c>
      <c r="F2503" t="s">
        <v>35</v>
      </c>
      <c r="G2503" t="s">
        <v>29</v>
      </c>
      <c r="H2503" t="s">
        <v>3897</v>
      </c>
      <c r="I2503" t="s">
        <v>3897</v>
      </c>
      <c r="J2503" t="s">
        <v>1266</v>
      </c>
      <c r="K2503" t="s">
        <v>25</v>
      </c>
      <c r="L2503" t="s">
        <v>25</v>
      </c>
      <c r="M2503" t="s">
        <v>23</v>
      </c>
      <c r="N2503">
        <v>5</v>
      </c>
      <c r="O2503" t="s">
        <v>26</v>
      </c>
      <c r="P2503">
        <v>79.75</v>
      </c>
      <c r="Q2503">
        <v>398.75</v>
      </c>
    </row>
    <row r="2504" spans="1:17" x14ac:dyDescent="0.3">
      <c r="A2504">
        <v>12</v>
      </c>
      <c r="B2504">
        <v>10</v>
      </c>
      <c r="C2504">
        <v>2023</v>
      </c>
      <c r="D2504" t="str">
        <f t="shared" si="39"/>
        <v>10/12/2023</v>
      </c>
      <c r="E2504" t="s">
        <v>18</v>
      </c>
      <c r="F2504" t="s">
        <v>35</v>
      </c>
      <c r="G2504" t="s">
        <v>29</v>
      </c>
      <c r="H2504" t="s">
        <v>3898</v>
      </c>
      <c r="I2504" t="s">
        <v>3898</v>
      </c>
      <c r="J2504" t="s">
        <v>3899</v>
      </c>
      <c r="K2504" t="s">
        <v>25</v>
      </c>
      <c r="L2504" t="s">
        <v>25</v>
      </c>
      <c r="M2504" t="s">
        <v>23</v>
      </c>
      <c r="N2504">
        <v>30</v>
      </c>
      <c r="O2504" t="s">
        <v>26</v>
      </c>
      <c r="P2504">
        <v>17.12</v>
      </c>
      <c r="Q2504">
        <v>513.6</v>
      </c>
    </row>
    <row r="2505" spans="1:17" x14ac:dyDescent="0.3">
      <c r="A2505">
        <v>12</v>
      </c>
      <c r="B2505">
        <v>10</v>
      </c>
      <c r="C2505">
        <v>2023</v>
      </c>
      <c r="D2505" t="str">
        <f t="shared" si="39"/>
        <v>10/12/2023</v>
      </c>
      <c r="E2505" t="s">
        <v>18</v>
      </c>
      <c r="F2505" t="s">
        <v>35</v>
      </c>
      <c r="G2505" t="s">
        <v>29</v>
      </c>
      <c r="H2505" t="s">
        <v>2011</v>
      </c>
      <c r="I2505" t="s">
        <v>2011</v>
      </c>
      <c r="J2505" t="s">
        <v>2012</v>
      </c>
      <c r="K2505" t="s">
        <v>25</v>
      </c>
      <c r="L2505" t="s">
        <v>25</v>
      </c>
      <c r="M2505" t="s">
        <v>23</v>
      </c>
      <c r="N2505">
        <v>36</v>
      </c>
      <c r="O2505" t="s">
        <v>26</v>
      </c>
      <c r="P2505">
        <v>20.2</v>
      </c>
      <c r="Q2505">
        <v>727.2</v>
      </c>
    </row>
    <row r="2506" spans="1:17" x14ac:dyDescent="0.3">
      <c r="A2506">
        <v>12</v>
      </c>
      <c r="B2506">
        <v>10</v>
      </c>
      <c r="C2506">
        <v>2023</v>
      </c>
      <c r="D2506" t="str">
        <f t="shared" si="39"/>
        <v>10/12/2023</v>
      </c>
      <c r="E2506" t="s">
        <v>18</v>
      </c>
      <c r="F2506" t="s">
        <v>35</v>
      </c>
      <c r="G2506" t="s">
        <v>29</v>
      </c>
      <c r="H2506" t="s">
        <v>3900</v>
      </c>
      <c r="I2506" t="s">
        <v>3900</v>
      </c>
      <c r="J2506" t="s">
        <v>2711</v>
      </c>
      <c r="K2506" t="s">
        <v>25</v>
      </c>
      <c r="L2506" t="s">
        <v>25</v>
      </c>
      <c r="M2506" t="s">
        <v>23</v>
      </c>
      <c r="N2506">
        <v>12</v>
      </c>
      <c r="O2506" t="s">
        <v>26</v>
      </c>
      <c r="P2506">
        <v>68.459999999999994</v>
      </c>
      <c r="Q2506">
        <v>821.52</v>
      </c>
    </row>
    <row r="2507" spans="1:17" x14ac:dyDescent="0.3">
      <c r="A2507">
        <v>12</v>
      </c>
      <c r="B2507">
        <v>10</v>
      </c>
      <c r="C2507">
        <v>2023</v>
      </c>
      <c r="D2507" t="str">
        <f t="shared" si="39"/>
        <v>10/12/2023</v>
      </c>
      <c r="E2507" t="s">
        <v>18</v>
      </c>
      <c r="F2507" t="s">
        <v>35</v>
      </c>
      <c r="G2507" t="s">
        <v>29</v>
      </c>
      <c r="H2507" t="s">
        <v>3901</v>
      </c>
      <c r="I2507" t="s">
        <v>3901</v>
      </c>
      <c r="J2507" t="s">
        <v>335</v>
      </c>
      <c r="K2507" t="s">
        <v>25</v>
      </c>
      <c r="L2507" t="s">
        <v>25</v>
      </c>
      <c r="M2507" t="s">
        <v>23</v>
      </c>
      <c r="N2507">
        <v>9</v>
      </c>
      <c r="O2507" t="s">
        <v>26</v>
      </c>
      <c r="P2507">
        <v>108.23</v>
      </c>
      <c r="Q2507">
        <v>974.07</v>
      </c>
    </row>
    <row r="2508" spans="1:17" x14ac:dyDescent="0.3">
      <c r="A2508">
        <v>12</v>
      </c>
      <c r="B2508">
        <v>10</v>
      </c>
      <c r="C2508">
        <v>2023</v>
      </c>
      <c r="D2508" t="str">
        <f t="shared" si="39"/>
        <v>10/12/2023</v>
      </c>
      <c r="E2508" t="s">
        <v>18</v>
      </c>
      <c r="F2508" t="s">
        <v>35</v>
      </c>
      <c r="G2508" t="s">
        <v>29</v>
      </c>
      <c r="H2508" t="s">
        <v>3902</v>
      </c>
      <c r="I2508" t="s">
        <v>3902</v>
      </c>
      <c r="J2508" t="s">
        <v>2711</v>
      </c>
      <c r="K2508" t="s">
        <v>25</v>
      </c>
      <c r="L2508" t="s">
        <v>25</v>
      </c>
      <c r="M2508" t="s">
        <v>23</v>
      </c>
      <c r="N2508">
        <v>6</v>
      </c>
      <c r="O2508" t="s">
        <v>26</v>
      </c>
      <c r="P2508">
        <v>282.19</v>
      </c>
      <c r="Q2508">
        <v>1693.14</v>
      </c>
    </row>
    <row r="2509" spans="1:17" x14ac:dyDescent="0.3">
      <c r="A2509">
        <v>12</v>
      </c>
      <c r="B2509">
        <v>10</v>
      </c>
      <c r="C2509">
        <v>2023</v>
      </c>
      <c r="D2509" t="str">
        <f t="shared" si="39"/>
        <v>10/12/2023</v>
      </c>
      <c r="E2509" t="s">
        <v>86</v>
      </c>
      <c r="F2509" t="s">
        <v>297</v>
      </c>
      <c r="G2509" t="s">
        <v>29</v>
      </c>
      <c r="H2509" t="s">
        <v>3666</v>
      </c>
      <c r="I2509" t="s">
        <v>3666</v>
      </c>
      <c r="J2509" t="s">
        <v>358</v>
      </c>
      <c r="K2509" t="s">
        <v>25</v>
      </c>
      <c r="L2509" t="s">
        <v>25</v>
      </c>
      <c r="M2509" t="s">
        <v>23</v>
      </c>
      <c r="N2509">
        <v>1</v>
      </c>
      <c r="O2509" t="s">
        <v>26</v>
      </c>
      <c r="P2509">
        <v>114.64</v>
      </c>
      <c r="Q2509">
        <v>114.64</v>
      </c>
    </row>
    <row r="2510" spans="1:17" x14ac:dyDescent="0.3">
      <c r="A2510">
        <v>12</v>
      </c>
      <c r="B2510">
        <v>10</v>
      </c>
      <c r="C2510">
        <v>2023</v>
      </c>
      <c r="D2510" t="str">
        <f t="shared" si="39"/>
        <v>10/12/2023</v>
      </c>
      <c r="E2510" t="s">
        <v>86</v>
      </c>
      <c r="F2510" t="s">
        <v>297</v>
      </c>
      <c r="G2510" t="s">
        <v>29</v>
      </c>
      <c r="H2510" t="s">
        <v>359</v>
      </c>
      <c r="I2510" t="s">
        <v>359</v>
      </c>
      <c r="J2510" t="s">
        <v>358</v>
      </c>
      <c r="K2510" t="s">
        <v>25</v>
      </c>
      <c r="L2510" t="s">
        <v>25</v>
      </c>
      <c r="M2510" t="s">
        <v>23</v>
      </c>
      <c r="N2510">
        <v>1</v>
      </c>
      <c r="O2510" t="s">
        <v>26</v>
      </c>
      <c r="P2510">
        <v>114.64</v>
      </c>
      <c r="Q2510">
        <v>114.64</v>
      </c>
    </row>
    <row r="2511" spans="1:17" x14ac:dyDescent="0.3">
      <c r="A2511">
        <v>12</v>
      </c>
      <c r="B2511">
        <v>10</v>
      </c>
      <c r="C2511">
        <v>2023</v>
      </c>
      <c r="D2511" t="str">
        <f t="shared" si="39"/>
        <v>10/12/2023</v>
      </c>
      <c r="E2511" t="s">
        <v>86</v>
      </c>
      <c r="F2511" t="s">
        <v>297</v>
      </c>
      <c r="G2511" t="s">
        <v>29</v>
      </c>
      <c r="H2511" t="s">
        <v>2731</v>
      </c>
      <c r="I2511" t="s">
        <v>2731</v>
      </c>
      <c r="J2511" t="s">
        <v>358</v>
      </c>
      <c r="K2511" t="s">
        <v>25</v>
      </c>
      <c r="L2511" t="s">
        <v>25</v>
      </c>
      <c r="M2511" t="s">
        <v>23</v>
      </c>
      <c r="N2511">
        <v>1</v>
      </c>
      <c r="O2511" t="s">
        <v>26</v>
      </c>
      <c r="P2511">
        <v>114.64</v>
      </c>
      <c r="Q2511">
        <v>114.64</v>
      </c>
    </row>
    <row r="2512" spans="1:17" x14ac:dyDescent="0.3">
      <c r="A2512">
        <v>12</v>
      </c>
      <c r="B2512">
        <v>10</v>
      </c>
      <c r="C2512">
        <v>2023</v>
      </c>
      <c r="D2512" t="str">
        <f t="shared" si="39"/>
        <v>10/12/2023</v>
      </c>
      <c r="E2512" t="s">
        <v>86</v>
      </c>
      <c r="F2512" t="s">
        <v>297</v>
      </c>
      <c r="G2512" t="s">
        <v>29</v>
      </c>
      <c r="H2512" t="s">
        <v>3903</v>
      </c>
      <c r="I2512" t="s">
        <v>3903</v>
      </c>
      <c r="J2512" t="s">
        <v>358</v>
      </c>
      <c r="K2512" t="s">
        <v>25</v>
      </c>
      <c r="L2512" t="s">
        <v>25</v>
      </c>
      <c r="M2512" t="s">
        <v>23</v>
      </c>
      <c r="N2512">
        <v>1</v>
      </c>
      <c r="O2512" t="s">
        <v>26</v>
      </c>
      <c r="P2512">
        <v>114.64</v>
      </c>
      <c r="Q2512">
        <v>114.64</v>
      </c>
    </row>
    <row r="2513" spans="1:17" x14ac:dyDescent="0.3">
      <c r="A2513">
        <v>12</v>
      </c>
      <c r="B2513">
        <v>10</v>
      </c>
      <c r="C2513">
        <v>2023</v>
      </c>
      <c r="D2513" t="str">
        <f t="shared" si="39"/>
        <v>10/12/2023</v>
      </c>
      <c r="E2513" t="s">
        <v>86</v>
      </c>
      <c r="F2513" t="s">
        <v>297</v>
      </c>
      <c r="G2513" t="s">
        <v>29</v>
      </c>
      <c r="H2513" t="s">
        <v>3043</v>
      </c>
      <c r="I2513" t="s">
        <v>3043</v>
      </c>
      <c r="J2513" t="s">
        <v>358</v>
      </c>
      <c r="K2513" t="s">
        <v>25</v>
      </c>
      <c r="L2513" t="s">
        <v>25</v>
      </c>
      <c r="M2513" t="s">
        <v>23</v>
      </c>
      <c r="N2513">
        <v>1</v>
      </c>
      <c r="O2513" t="s">
        <v>26</v>
      </c>
      <c r="P2513">
        <v>114.64</v>
      </c>
      <c r="Q2513">
        <v>114.64</v>
      </c>
    </row>
    <row r="2514" spans="1:17" x14ac:dyDescent="0.3">
      <c r="A2514">
        <v>12</v>
      </c>
      <c r="B2514">
        <v>10</v>
      </c>
      <c r="C2514">
        <v>2023</v>
      </c>
      <c r="D2514" t="str">
        <f t="shared" si="39"/>
        <v>10/12/2023</v>
      </c>
      <c r="E2514" t="s">
        <v>86</v>
      </c>
      <c r="F2514" t="s">
        <v>297</v>
      </c>
      <c r="G2514" t="s">
        <v>29</v>
      </c>
      <c r="H2514" t="s">
        <v>1152</v>
      </c>
      <c r="I2514" t="s">
        <v>1152</v>
      </c>
      <c r="J2514" t="s">
        <v>358</v>
      </c>
      <c r="K2514" t="s">
        <v>25</v>
      </c>
      <c r="L2514" t="s">
        <v>25</v>
      </c>
      <c r="M2514" t="s">
        <v>23</v>
      </c>
      <c r="N2514">
        <v>1</v>
      </c>
      <c r="O2514" t="s">
        <v>26</v>
      </c>
      <c r="P2514">
        <v>147.03</v>
      </c>
      <c r="Q2514">
        <v>147.03</v>
      </c>
    </row>
    <row r="2515" spans="1:17" x14ac:dyDescent="0.3">
      <c r="A2515">
        <v>12</v>
      </c>
      <c r="B2515">
        <v>10</v>
      </c>
      <c r="C2515">
        <v>2023</v>
      </c>
      <c r="D2515" t="str">
        <f t="shared" si="39"/>
        <v>10/12/2023</v>
      </c>
      <c r="E2515" t="s">
        <v>86</v>
      </c>
      <c r="F2515" t="s">
        <v>297</v>
      </c>
      <c r="G2515" t="s">
        <v>29</v>
      </c>
      <c r="H2515" t="s">
        <v>1156</v>
      </c>
      <c r="I2515" t="s">
        <v>1156</v>
      </c>
      <c r="J2515" t="s">
        <v>1154</v>
      </c>
      <c r="K2515" t="s">
        <v>25</v>
      </c>
      <c r="L2515" t="s">
        <v>25</v>
      </c>
      <c r="M2515" t="s">
        <v>23</v>
      </c>
      <c r="N2515">
        <v>1</v>
      </c>
      <c r="O2515" t="s">
        <v>26</v>
      </c>
      <c r="P2515">
        <v>147.03</v>
      </c>
      <c r="Q2515">
        <v>147.03</v>
      </c>
    </row>
    <row r="2516" spans="1:17" x14ac:dyDescent="0.3">
      <c r="A2516">
        <v>12</v>
      </c>
      <c r="B2516">
        <v>10</v>
      </c>
      <c r="C2516">
        <v>2023</v>
      </c>
      <c r="D2516" t="str">
        <f t="shared" si="39"/>
        <v>10/12/2023</v>
      </c>
      <c r="E2516" t="s">
        <v>86</v>
      </c>
      <c r="F2516" t="s">
        <v>297</v>
      </c>
      <c r="G2516" t="s">
        <v>29</v>
      </c>
      <c r="H2516" t="s">
        <v>1773</v>
      </c>
      <c r="I2516" t="s">
        <v>1773</v>
      </c>
      <c r="J2516" t="s">
        <v>1158</v>
      </c>
      <c r="K2516" t="s">
        <v>25</v>
      </c>
      <c r="L2516" t="s">
        <v>25</v>
      </c>
      <c r="M2516" t="s">
        <v>23</v>
      </c>
      <c r="N2516">
        <v>1</v>
      </c>
      <c r="O2516" t="s">
        <v>26</v>
      </c>
      <c r="P2516">
        <v>147.03</v>
      </c>
      <c r="Q2516">
        <v>147.03</v>
      </c>
    </row>
    <row r="2517" spans="1:17" x14ac:dyDescent="0.3">
      <c r="A2517">
        <v>12</v>
      </c>
      <c r="B2517">
        <v>10</v>
      </c>
      <c r="C2517">
        <v>2023</v>
      </c>
      <c r="D2517" t="str">
        <f t="shared" si="39"/>
        <v>10/12/2023</v>
      </c>
      <c r="E2517" t="s">
        <v>86</v>
      </c>
      <c r="F2517" t="s">
        <v>297</v>
      </c>
      <c r="G2517" t="s">
        <v>29</v>
      </c>
      <c r="H2517" t="s">
        <v>3904</v>
      </c>
      <c r="I2517" t="s">
        <v>3904</v>
      </c>
      <c r="J2517" t="s">
        <v>609</v>
      </c>
      <c r="K2517" t="s">
        <v>25</v>
      </c>
      <c r="L2517" t="s">
        <v>25</v>
      </c>
      <c r="M2517" t="s">
        <v>23</v>
      </c>
      <c r="N2517">
        <v>2</v>
      </c>
      <c r="O2517" t="s">
        <v>26</v>
      </c>
      <c r="P2517">
        <v>95.54</v>
      </c>
      <c r="Q2517">
        <v>191.08</v>
      </c>
    </row>
    <row r="2518" spans="1:17" x14ac:dyDescent="0.3">
      <c r="A2518">
        <v>12</v>
      </c>
      <c r="B2518">
        <v>10</v>
      </c>
      <c r="C2518">
        <v>2023</v>
      </c>
      <c r="D2518" t="str">
        <f t="shared" si="39"/>
        <v>10/12/2023</v>
      </c>
      <c r="E2518" t="s">
        <v>86</v>
      </c>
      <c r="F2518" t="s">
        <v>297</v>
      </c>
      <c r="G2518" t="s">
        <v>29</v>
      </c>
      <c r="H2518" t="s">
        <v>3905</v>
      </c>
      <c r="I2518" t="s">
        <v>3905</v>
      </c>
      <c r="J2518" t="s">
        <v>609</v>
      </c>
      <c r="K2518" t="s">
        <v>25</v>
      </c>
      <c r="L2518" t="s">
        <v>25</v>
      </c>
      <c r="M2518" t="s">
        <v>23</v>
      </c>
      <c r="N2518">
        <v>2</v>
      </c>
      <c r="O2518" t="s">
        <v>26</v>
      </c>
      <c r="P2518">
        <v>95.54</v>
      </c>
      <c r="Q2518">
        <v>191.08</v>
      </c>
    </row>
    <row r="2519" spans="1:17" x14ac:dyDescent="0.3">
      <c r="A2519">
        <v>12</v>
      </c>
      <c r="B2519">
        <v>10</v>
      </c>
      <c r="C2519">
        <v>2023</v>
      </c>
      <c r="D2519" t="str">
        <f t="shared" si="39"/>
        <v>10/12/2023</v>
      </c>
      <c r="E2519" t="s">
        <v>86</v>
      </c>
      <c r="F2519" t="s">
        <v>297</v>
      </c>
      <c r="G2519" t="s">
        <v>29</v>
      </c>
      <c r="H2519" t="s">
        <v>3044</v>
      </c>
      <c r="I2519" t="s">
        <v>3044</v>
      </c>
      <c r="J2519" t="s">
        <v>358</v>
      </c>
      <c r="K2519" t="s">
        <v>25</v>
      </c>
      <c r="L2519" t="s">
        <v>25</v>
      </c>
      <c r="M2519" t="s">
        <v>23</v>
      </c>
      <c r="N2519">
        <v>2</v>
      </c>
      <c r="O2519" t="s">
        <v>26</v>
      </c>
      <c r="P2519">
        <v>114.64</v>
      </c>
      <c r="Q2519">
        <v>229.28</v>
      </c>
    </row>
    <row r="2520" spans="1:17" x14ac:dyDescent="0.3">
      <c r="A2520">
        <v>12</v>
      </c>
      <c r="B2520">
        <v>10</v>
      </c>
      <c r="C2520">
        <v>2023</v>
      </c>
      <c r="D2520" t="str">
        <f t="shared" si="39"/>
        <v>10/12/2023</v>
      </c>
      <c r="E2520" t="s">
        <v>86</v>
      </c>
      <c r="F2520" t="s">
        <v>297</v>
      </c>
      <c r="G2520" t="s">
        <v>29</v>
      </c>
      <c r="H2520" t="s">
        <v>357</v>
      </c>
      <c r="I2520" t="s">
        <v>357</v>
      </c>
      <c r="J2520" t="s">
        <v>358</v>
      </c>
      <c r="K2520" t="s">
        <v>25</v>
      </c>
      <c r="L2520" t="s">
        <v>25</v>
      </c>
      <c r="M2520" t="s">
        <v>23</v>
      </c>
      <c r="N2520">
        <v>2</v>
      </c>
      <c r="O2520" t="s">
        <v>26</v>
      </c>
      <c r="P2520">
        <v>114.64</v>
      </c>
      <c r="Q2520">
        <v>229.28</v>
      </c>
    </row>
    <row r="2521" spans="1:17" x14ac:dyDescent="0.3">
      <c r="A2521">
        <v>12</v>
      </c>
      <c r="B2521">
        <v>10</v>
      </c>
      <c r="C2521">
        <v>2023</v>
      </c>
      <c r="D2521" t="str">
        <f t="shared" si="39"/>
        <v>10/12/2023</v>
      </c>
      <c r="E2521" t="s">
        <v>86</v>
      </c>
      <c r="F2521" t="s">
        <v>297</v>
      </c>
      <c r="G2521" t="s">
        <v>29</v>
      </c>
      <c r="H2521" t="s">
        <v>901</v>
      </c>
      <c r="I2521" t="s">
        <v>901</v>
      </c>
      <c r="J2521" t="s">
        <v>358</v>
      </c>
      <c r="K2521" t="s">
        <v>25</v>
      </c>
      <c r="L2521" t="s">
        <v>25</v>
      </c>
      <c r="M2521" t="s">
        <v>23</v>
      </c>
      <c r="N2521">
        <v>2</v>
      </c>
      <c r="O2521" t="s">
        <v>26</v>
      </c>
      <c r="P2521">
        <v>114.64</v>
      </c>
      <c r="Q2521">
        <v>229.28</v>
      </c>
    </row>
    <row r="2522" spans="1:17" x14ac:dyDescent="0.3">
      <c r="A2522">
        <v>12</v>
      </c>
      <c r="B2522">
        <v>10</v>
      </c>
      <c r="C2522">
        <v>2023</v>
      </c>
      <c r="D2522" t="str">
        <f t="shared" si="39"/>
        <v>10/12/2023</v>
      </c>
      <c r="E2522" t="s">
        <v>86</v>
      </c>
      <c r="F2522" t="s">
        <v>297</v>
      </c>
      <c r="G2522" t="s">
        <v>29</v>
      </c>
      <c r="H2522" t="s">
        <v>900</v>
      </c>
      <c r="I2522" t="s">
        <v>900</v>
      </c>
      <c r="J2522" t="s">
        <v>609</v>
      </c>
      <c r="K2522" t="s">
        <v>25</v>
      </c>
      <c r="L2522" t="s">
        <v>25</v>
      </c>
      <c r="M2522" t="s">
        <v>23</v>
      </c>
      <c r="N2522">
        <v>3</v>
      </c>
      <c r="O2522" t="s">
        <v>26</v>
      </c>
      <c r="P2522">
        <v>95.54</v>
      </c>
      <c r="Q2522">
        <v>286.62</v>
      </c>
    </row>
    <row r="2523" spans="1:17" x14ac:dyDescent="0.3">
      <c r="A2523">
        <v>12</v>
      </c>
      <c r="B2523">
        <v>10</v>
      </c>
      <c r="C2523">
        <v>2023</v>
      </c>
      <c r="D2523" t="str">
        <f t="shared" si="39"/>
        <v>10/12/2023</v>
      </c>
      <c r="E2523" t="s">
        <v>86</v>
      </c>
      <c r="F2523" t="s">
        <v>297</v>
      </c>
      <c r="G2523" t="s">
        <v>29</v>
      </c>
      <c r="H2523" t="s">
        <v>1985</v>
      </c>
      <c r="I2523" t="s">
        <v>1985</v>
      </c>
      <c r="J2523" t="s">
        <v>1154</v>
      </c>
      <c r="K2523" t="s">
        <v>25</v>
      </c>
      <c r="L2523" t="s">
        <v>25</v>
      </c>
      <c r="M2523" t="s">
        <v>23</v>
      </c>
      <c r="N2523">
        <v>2</v>
      </c>
      <c r="O2523" t="s">
        <v>26</v>
      </c>
      <c r="P2523">
        <v>147.03</v>
      </c>
      <c r="Q2523">
        <v>294.06</v>
      </c>
    </row>
    <row r="2524" spans="1:17" x14ac:dyDescent="0.3">
      <c r="A2524">
        <v>12</v>
      </c>
      <c r="B2524">
        <v>10</v>
      </c>
      <c r="C2524">
        <v>2023</v>
      </c>
      <c r="D2524" t="str">
        <f t="shared" si="39"/>
        <v>10/12/2023</v>
      </c>
      <c r="E2524" t="s">
        <v>86</v>
      </c>
      <c r="F2524" t="s">
        <v>297</v>
      </c>
      <c r="G2524" t="s">
        <v>29</v>
      </c>
      <c r="H2524" t="s">
        <v>1159</v>
      </c>
      <c r="I2524" t="s">
        <v>1159</v>
      </c>
      <c r="J2524" t="s">
        <v>1158</v>
      </c>
      <c r="K2524" t="s">
        <v>25</v>
      </c>
      <c r="L2524" t="s">
        <v>25</v>
      </c>
      <c r="M2524" t="s">
        <v>23</v>
      </c>
      <c r="N2524">
        <v>2</v>
      </c>
      <c r="O2524" t="s">
        <v>26</v>
      </c>
      <c r="P2524">
        <v>147.03</v>
      </c>
      <c r="Q2524">
        <v>294.06</v>
      </c>
    </row>
    <row r="2525" spans="1:17" x14ac:dyDescent="0.3">
      <c r="A2525">
        <v>12</v>
      </c>
      <c r="B2525">
        <v>10</v>
      </c>
      <c r="C2525">
        <v>2023</v>
      </c>
      <c r="D2525" t="str">
        <f t="shared" si="39"/>
        <v>10/12/2023</v>
      </c>
      <c r="E2525" t="s">
        <v>86</v>
      </c>
      <c r="F2525" t="s">
        <v>297</v>
      </c>
      <c r="G2525" t="s">
        <v>29</v>
      </c>
      <c r="H2525" t="s">
        <v>3045</v>
      </c>
      <c r="I2525" t="s">
        <v>3045</v>
      </c>
      <c r="J2525" t="s">
        <v>358</v>
      </c>
      <c r="K2525" t="s">
        <v>25</v>
      </c>
      <c r="L2525" t="s">
        <v>25</v>
      </c>
      <c r="M2525" t="s">
        <v>23</v>
      </c>
      <c r="N2525">
        <v>3</v>
      </c>
      <c r="O2525" t="s">
        <v>26</v>
      </c>
      <c r="P2525">
        <v>114.64</v>
      </c>
      <c r="Q2525">
        <v>343.92</v>
      </c>
    </row>
    <row r="2526" spans="1:17" x14ac:dyDescent="0.3">
      <c r="A2526">
        <v>12</v>
      </c>
      <c r="B2526">
        <v>10</v>
      </c>
      <c r="C2526">
        <v>2023</v>
      </c>
      <c r="D2526" t="str">
        <f t="shared" si="39"/>
        <v>10/12/2023</v>
      </c>
      <c r="E2526" t="s">
        <v>86</v>
      </c>
      <c r="F2526" t="s">
        <v>297</v>
      </c>
      <c r="G2526" t="s">
        <v>29</v>
      </c>
      <c r="H2526" t="s">
        <v>902</v>
      </c>
      <c r="I2526" t="s">
        <v>902</v>
      </c>
      <c r="J2526" t="s">
        <v>358</v>
      </c>
      <c r="K2526" t="s">
        <v>25</v>
      </c>
      <c r="L2526" t="s">
        <v>25</v>
      </c>
      <c r="M2526" t="s">
        <v>23</v>
      </c>
      <c r="N2526">
        <v>3</v>
      </c>
      <c r="O2526" t="s">
        <v>26</v>
      </c>
      <c r="P2526">
        <v>114.64</v>
      </c>
      <c r="Q2526">
        <v>343.92</v>
      </c>
    </row>
    <row r="2527" spans="1:17" x14ac:dyDescent="0.3">
      <c r="A2527">
        <v>12</v>
      </c>
      <c r="B2527">
        <v>10</v>
      </c>
      <c r="C2527">
        <v>2023</v>
      </c>
      <c r="D2527" t="str">
        <f t="shared" si="39"/>
        <v>10/12/2023</v>
      </c>
      <c r="E2527" t="s">
        <v>86</v>
      </c>
      <c r="F2527" t="s">
        <v>297</v>
      </c>
      <c r="G2527" t="s">
        <v>29</v>
      </c>
      <c r="H2527" t="s">
        <v>2724</v>
      </c>
      <c r="I2527" t="s">
        <v>2724</v>
      </c>
      <c r="J2527" t="s">
        <v>358</v>
      </c>
      <c r="K2527" t="s">
        <v>25</v>
      </c>
      <c r="L2527" t="s">
        <v>25</v>
      </c>
      <c r="M2527" t="s">
        <v>23</v>
      </c>
      <c r="N2527">
        <v>5</v>
      </c>
      <c r="O2527" t="s">
        <v>26</v>
      </c>
      <c r="P2527">
        <v>114.64</v>
      </c>
      <c r="Q2527">
        <v>573.20000000000005</v>
      </c>
    </row>
    <row r="2528" spans="1:17" x14ac:dyDescent="0.3">
      <c r="A2528">
        <v>12</v>
      </c>
      <c r="B2528">
        <v>10</v>
      </c>
      <c r="C2528">
        <v>2023</v>
      </c>
      <c r="D2528" t="str">
        <f t="shared" si="39"/>
        <v>10/12/2023</v>
      </c>
      <c r="E2528" t="s">
        <v>86</v>
      </c>
      <c r="F2528" t="s">
        <v>297</v>
      </c>
      <c r="G2528" t="s">
        <v>29</v>
      </c>
      <c r="H2528" t="s">
        <v>1772</v>
      </c>
      <c r="I2528" t="s">
        <v>1772</v>
      </c>
      <c r="J2528" t="s">
        <v>358</v>
      </c>
      <c r="K2528" t="s">
        <v>25</v>
      </c>
      <c r="L2528" t="s">
        <v>25</v>
      </c>
      <c r="M2528" t="s">
        <v>23</v>
      </c>
      <c r="N2528">
        <v>5</v>
      </c>
      <c r="O2528" t="s">
        <v>26</v>
      </c>
      <c r="P2528">
        <v>114.64</v>
      </c>
      <c r="Q2528">
        <v>573.20000000000005</v>
      </c>
    </row>
    <row r="2529" spans="1:17" x14ac:dyDescent="0.3">
      <c r="A2529">
        <v>12</v>
      </c>
      <c r="B2529">
        <v>10</v>
      </c>
      <c r="C2529">
        <v>2023</v>
      </c>
      <c r="D2529" t="str">
        <f t="shared" si="39"/>
        <v>10/12/2023</v>
      </c>
      <c r="E2529" t="s">
        <v>86</v>
      </c>
      <c r="F2529" t="s">
        <v>297</v>
      </c>
      <c r="G2529" t="s">
        <v>29</v>
      </c>
      <c r="H2529" t="s">
        <v>610</v>
      </c>
      <c r="I2529" t="s">
        <v>610</v>
      </c>
      <c r="J2529" t="s">
        <v>609</v>
      </c>
      <c r="K2529" t="s">
        <v>25</v>
      </c>
      <c r="L2529" t="s">
        <v>25</v>
      </c>
      <c r="M2529" t="s">
        <v>23</v>
      </c>
      <c r="N2529">
        <v>6</v>
      </c>
      <c r="O2529" t="s">
        <v>26</v>
      </c>
      <c r="P2529">
        <v>95.54</v>
      </c>
      <c r="Q2529">
        <v>573.24</v>
      </c>
    </row>
    <row r="2530" spans="1:17" x14ac:dyDescent="0.3">
      <c r="A2530">
        <v>12</v>
      </c>
      <c r="B2530">
        <v>10</v>
      </c>
      <c r="C2530">
        <v>2023</v>
      </c>
      <c r="D2530" t="str">
        <f t="shared" si="39"/>
        <v>10/12/2023</v>
      </c>
      <c r="E2530" t="s">
        <v>86</v>
      </c>
      <c r="F2530" t="s">
        <v>297</v>
      </c>
      <c r="G2530" t="s">
        <v>29</v>
      </c>
      <c r="H2530" t="s">
        <v>2723</v>
      </c>
      <c r="I2530" t="s">
        <v>2723</v>
      </c>
      <c r="J2530" t="s">
        <v>609</v>
      </c>
      <c r="K2530" t="s">
        <v>25</v>
      </c>
      <c r="L2530" t="s">
        <v>25</v>
      </c>
      <c r="M2530" t="s">
        <v>23</v>
      </c>
      <c r="N2530">
        <v>6</v>
      </c>
      <c r="O2530" t="s">
        <v>26</v>
      </c>
      <c r="P2530">
        <v>95.54</v>
      </c>
      <c r="Q2530">
        <v>573.24</v>
      </c>
    </row>
    <row r="2531" spans="1:17" x14ac:dyDescent="0.3">
      <c r="A2531">
        <v>12</v>
      </c>
      <c r="B2531">
        <v>10</v>
      </c>
      <c r="C2531">
        <v>2023</v>
      </c>
      <c r="D2531" t="str">
        <f t="shared" si="39"/>
        <v>10/12/2023</v>
      </c>
      <c r="E2531" t="s">
        <v>86</v>
      </c>
      <c r="F2531" t="s">
        <v>297</v>
      </c>
      <c r="G2531" t="s">
        <v>29</v>
      </c>
      <c r="H2531" t="s">
        <v>1164</v>
      </c>
      <c r="I2531" t="s">
        <v>1164</v>
      </c>
      <c r="J2531" t="s">
        <v>358</v>
      </c>
      <c r="K2531" t="s">
        <v>25</v>
      </c>
      <c r="L2531" t="s">
        <v>25</v>
      </c>
      <c r="M2531" t="s">
        <v>23</v>
      </c>
      <c r="N2531">
        <v>4</v>
      </c>
      <c r="O2531" t="s">
        <v>26</v>
      </c>
      <c r="P2531">
        <v>147.03</v>
      </c>
      <c r="Q2531">
        <v>588.12</v>
      </c>
    </row>
    <row r="2532" spans="1:17" x14ac:dyDescent="0.3">
      <c r="A2532">
        <v>12</v>
      </c>
      <c r="B2532">
        <v>10</v>
      </c>
      <c r="C2532">
        <v>2023</v>
      </c>
      <c r="D2532" t="str">
        <f t="shared" si="39"/>
        <v>10/12/2023</v>
      </c>
      <c r="E2532" t="s">
        <v>86</v>
      </c>
      <c r="F2532" t="s">
        <v>297</v>
      </c>
      <c r="G2532" t="s">
        <v>29</v>
      </c>
      <c r="H2532" t="s">
        <v>1163</v>
      </c>
      <c r="I2532" t="s">
        <v>1163</v>
      </c>
      <c r="J2532" t="s">
        <v>358</v>
      </c>
      <c r="K2532" t="s">
        <v>25</v>
      </c>
      <c r="L2532" t="s">
        <v>25</v>
      </c>
      <c r="M2532" t="s">
        <v>23</v>
      </c>
      <c r="N2532">
        <v>4</v>
      </c>
      <c r="O2532" t="s">
        <v>26</v>
      </c>
      <c r="P2532">
        <v>147.03</v>
      </c>
      <c r="Q2532">
        <v>588.12</v>
      </c>
    </row>
    <row r="2533" spans="1:17" x14ac:dyDescent="0.3">
      <c r="A2533">
        <v>12</v>
      </c>
      <c r="B2533">
        <v>10</v>
      </c>
      <c r="C2533">
        <v>2023</v>
      </c>
      <c r="D2533" t="str">
        <f t="shared" si="39"/>
        <v>10/12/2023</v>
      </c>
      <c r="E2533" t="s">
        <v>86</v>
      </c>
      <c r="F2533" t="s">
        <v>297</v>
      </c>
      <c r="G2533" t="s">
        <v>29</v>
      </c>
      <c r="H2533" t="s">
        <v>2810</v>
      </c>
      <c r="I2533" t="s">
        <v>2810</v>
      </c>
      <c r="J2533" t="s">
        <v>358</v>
      </c>
      <c r="K2533" t="s">
        <v>25</v>
      </c>
      <c r="L2533" t="s">
        <v>25</v>
      </c>
      <c r="M2533" t="s">
        <v>23</v>
      </c>
      <c r="N2533">
        <v>4</v>
      </c>
      <c r="O2533" t="s">
        <v>26</v>
      </c>
      <c r="P2533">
        <v>147.03</v>
      </c>
      <c r="Q2533">
        <v>588.12</v>
      </c>
    </row>
    <row r="2534" spans="1:17" x14ac:dyDescent="0.3">
      <c r="A2534">
        <v>12</v>
      </c>
      <c r="B2534">
        <v>10</v>
      </c>
      <c r="C2534">
        <v>2023</v>
      </c>
      <c r="D2534" t="str">
        <f t="shared" si="39"/>
        <v>10/12/2023</v>
      </c>
      <c r="E2534" t="s">
        <v>86</v>
      </c>
      <c r="F2534" t="s">
        <v>297</v>
      </c>
      <c r="G2534" t="s">
        <v>29</v>
      </c>
      <c r="H2534" t="s">
        <v>1204</v>
      </c>
      <c r="I2534" t="s">
        <v>1204</v>
      </c>
      <c r="J2534" t="s">
        <v>1205</v>
      </c>
      <c r="K2534" t="s">
        <v>25</v>
      </c>
      <c r="L2534" t="s">
        <v>25</v>
      </c>
      <c r="M2534" t="s">
        <v>23</v>
      </c>
      <c r="N2534">
        <v>4</v>
      </c>
      <c r="O2534" t="s">
        <v>26</v>
      </c>
      <c r="P2534">
        <v>147.03</v>
      </c>
      <c r="Q2534">
        <v>588.12</v>
      </c>
    </row>
    <row r="2535" spans="1:17" x14ac:dyDescent="0.3">
      <c r="A2535">
        <v>12</v>
      </c>
      <c r="B2535">
        <v>10</v>
      </c>
      <c r="C2535">
        <v>2023</v>
      </c>
      <c r="D2535" t="str">
        <f t="shared" si="39"/>
        <v>10/12/2023</v>
      </c>
      <c r="E2535" t="s">
        <v>86</v>
      </c>
      <c r="F2535" t="s">
        <v>297</v>
      </c>
      <c r="G2535" t="s">
        <v>29</v>
      </c>
      <c r="H2535" t="s">
        <v>3114</v>
      </c>
      <c r="I2535" t="s">
        <v>3114</v>
      </c>
      <c r="J2535" t="s">
        <v>358</v>
      </c>
      <c r="K2535" t="s">
        <v>25</v>
      </c>
      <c r="L2535" t="s">
        <v>25</v>
      </c>
      <c r="M2535" t="s">
        <v>23</v>
      </c>
      <c r="N2535">
        <v>6</v>
      </c>
      <c r="O2535" t="s">
        <v>26</v>
      </c>
      <c r="P2535">
        <v>114.64</v>
      </c>
      <c r="Q2535">
        <v>687.84</v>
      </c>
    </row>
    <row r="2536" spans="1:17" x14ac:dyDescent="0.3">
      <c r="A2536">
        <v>12</v>
      </c>
      <c r="B2536">
        <v>10</v>
      </c>
      <c r="C2536">
        <v>2023</v>
      </c>
      <c r="D2536" t="str">
        <f t="shared" si="39"/>
        <v>10/12/2023</v>
      </c>
      <c r="E2536" t="s">
        <v>86</v>
      </c>
      <c r="F2536" t="s">
        <v>297</v>
      </c>
      <c r="G2536" t="s">
        <v>29</v>
      </c>
      <c r="H2536" t="s">
        <v>1166</v>
      </c>
      <c r="I2536" t="s">
        <v>1166</v>
      </c>
      <c r="J2536" t="s">
        <v>358</v>
      </c>
      <c r="K2536" t="s">
        <v>25</v>
      </c>
      <c r="L2536" t="s">
        <v>25</v>
      </c>
      <c r="M2536" t="s">
        <v>23</v>
      </c>
      <c r="N2536">
        <v>6</v>
      </c>
      <c r="O2536" t="s">
        <v>26</v>
      </c>
      <c r="P2536">
        <v>147.03</v>
      </c>
      <c r="Q2536">
        <v>882.18</v>
      </c>
    </row>
    <row r="2537" spans="1:17" x14ac:dyDescent="0.3">
      <c r="A2537">
        <v>12</v>
      </c>
      <c r="B2537">
        <v>10</v>
      </c>
      <c r="C2537">
        <v>2023</v>
      </c>
      <c r="D2537" t="str">
        <f t="shared" si="39"/>
        <v>10/12/2023</v>
      </c>
      <c r="E2537" t="s">
        <v>86</v>
      </c>
      <c r="F2537" t="s">
        <v>297</v>
      </c>
      <c r="G2537" t="s">
        <v>29</v>
      </c>
      <c r="H2537" t="s">
        <v>2732</v>
      </c>
      <c r="I2537" t="s">
        <v>2732</v>
      </c>
      <c r="J2537" t="s">
        <v>358</v>
      </c>
      <c r="K2537" t="s">
        <v>25</v>
      </c>
      <c r="L2537" t="s">
        <v>25</v>
      </c>
      <c r="M2537" t="s">
        <v>23</v>
      </c>
      <c r="N2537">
        <v>8</v>
      </c>
      <c r="O2537" t="s">
        <v>26</v>
      </c>
      <c r="P2537">
        <v>114.64</v>
      </c>
      <c r="Q2537">
        <v>917.12</v>
      </c>
    </row>
    <row r="2538" spans="1:17" x14ac:dyDescent="0.3">
      <c r="A2538">
        <v>12</v>
      </c>
      <c r="B2538">
        <v>10</v>
      </c>
      <c r="C2538">
        <v>2023</v>
      </c>
      <c r="D2538" t="str">
        <f t="shared" si="39"/>
        <v>10/12/2023</v>
      </c>
      <c r="E2538" t="s">
        <v>86</v>
      </c>
      <c r="F2538" t="s">
        <v>297</v>
      </c>
      <c r="G2538" t="s">
        <v>29</v>
      </c>
      <c r="H2538" t="s">
        <v>608</v>
      </c>
      <c r="I2538" t="s">
        <v>608</v>
      </c>
      <c r="J2538" t="s">
        <v>609</v>
      </c>
      <c r="K2538" t="s">
        <v>25</v>
      </c>
      <c r="L2538" t="s">
        <v>25</v>
      </c>
      <c r="M2538" t="s">
        <v>23</v>
      </c>
      <c r="N2538">
        <v>10</v>
      </c>
      <c r="O2538" t="s">
        <v>26</v>
      </c>
      <c r="P2538">
        <v>95.54</v>
      </c>
      <c r="Q2538">
        <v>955.4</v>
      </c>
    </row>
    <row r="2539" spans="1:17" x14ac:dyDescent="0.3">
      <c r="A2539">
        <v>12</v>
      </c>
      <c r="B2539">
        <v>10</v>
      </c>
      <c r="C2539">
        <v>2023</v>
      </c>
      <c r="D2539" t="str">
        <f t="shared" si="39"/>
        <v>10/12/2023</v>
      </c>
      <c r="E2539" t="s">
        <v>86</v>
      </c>
      <c r="F2539" t="s">
        <v>297</v>
      </c>
      <c r="G2539" t="s">
        <v>29</v>
      </c>
      <c r="H2539" t="s">
        <v>1227</v>
      </c>
      <c r="I2539" t="s">
        <v>1227</v>
      </c>
      <c r="J2539" t="s">
        <v>358</v>
      </c>
      <c r="K2539" t="s">
        <v>25</v>
      </c>
      <c r="L2539" t="s">
        <v>25</v>
      </c>
      <c r="M2539" t="s">
        <v>23</v>
      </c>
      <c r="N2539">
        <v>7</v>
      </c>
      <c r="O2539" t="s">
        <v>26</v>
      </c>
      <c r="P2539">
        <v>147.03</v>
      </c>
      <c r="Q2539">
        <v>1029.21</v>
      </c>
    </row>
    <row r="2540" spans="1:17" x14ac:dyDescent="0.3">
      <c r="A2540">
        <v>12</v>
      </c>
      <c r="B2540">
        <v>10</v>
      </c>
      <c r="C2540">
        <v>2023</v>
      </c>
      <c r="D2540" t="str">
        <f t="shared" si="39"/>
        <v>10/12/2023</v>
      </c>
      <c r="E2540" t="s">
        <v>86</v>
      </c>
      <c r="F2540" t="s">
        <v>297</v>
      </c>
      <c r="G2540" t="s">
        <v>29</v>
      </c>
      <c r="H2540" t="s">
        <v>1710</v>
      </c>
      <c r="I2540" t="s">
        <v>1710</v>
      </c>
      <c r="J2540" t="s">
        <v>358</v>
      </c>
      <c r="K2540" t="s">
        <v>25</v>
      </c>
      <c r="L2540" t="s">
        <v>25</v>
      </c>
      <c r="M2540" t="s">
        <v>23</v>
      </c>
      <c r="N2540">
        <v>9</v>
      </c>
      <c r="O2540" t="s">
        <v>26</v>
      </c>
      <c r="P2540">
        <v>114.64</v>
      </c>
      <c r="Q2540">
        <v>1031.76</v>
      </c>
    </row>
    <row r="2541" spans="1:17" x14ac:dyDescent="0.3">
      <c r="A2541">
        <v>12</v>
      </c>
      <c r="B2541">
        <v>10</v>
      </c>
      <c r="C2541">
        <v>2023</v>
      </c>
      <c r="D2541" t="str">
        <f t="shared" si="39"/>
        <v>10/12/2023</v>
      </c>
      <c r="E2541" t="s">
        <v>86</v>
      </c>
      <c r="F2541" t="s">
        <v>297</v>
      </c>
      <c r="G2541" t="s">
        <v>29</v>
      </c>
      <c r="H2541" t="s">
        <v>1162</v>
      </c>
      <c r="I2541" t="s">
        <v>1162</v>
      </c>
      <c r="J2541" t="s">
        <v>358</v>
      </c>
      <c r="K2541" t="s">
        <v>25</v>
      </c>
      <c r="L2541" t="s">
        <v>25</v>
      </c>
      <c r="M2541" t="s">
        <v>23</v>
      </c>
      <c r="N2541">
        <v>10</v>
      </c>
      <c r="O2541" t="s">
        <v>26</v>
      </c>
      <c r="P2541">
        <v>147.03</v>
      </c>
      <c r="Q2541">
        <v>1470.3</v>
      </c>
    </row>
    <row r="2542" spans="1:17" x14ac:dyDescent="0.3">
      <c r="A2542">
        <v>12</v>
      </c>
      <c r="B2542">
        <v>10</v>
      </c>
      <c r="C2542">
        <v>2023</v>
      </c>
      <c r="D2542" t="str">
        <f t="shared" si="39"/>
        <v>10/12/2023</v>
      </c>
      <c r="E2542" t="s">
        <v>86</v>
      </c>
      <c r="F2542" t="s">
        <v>297</v>
      </c>
      <c r="G2542" t="s">
        <v>29</v>
      </c>
      <c r="H2542" t="s">
        <v>1170</v>
      </c>
      <c r="I2542" t="s">
        <v>1170</v>
      </c>
      <c r="J2542" t="s">
        <v>358</v>
      </c>
      <c r="K2542" t="s">
        <v>25</v>
      </c>
      <c r="L2542" t="s">
        <v>25</v>
      </c>
      <c r="M2542" t="s">
        <v>23</v>
      </c>
      <c r="N2542">
        <v>15</v>
      </c>
      <c r="O2542" t="s">
        <v>26</v>
      </c>
      <c r="P2542">
        <v>147.03</v>
      </c>
      <c r="Q2542">
        <v>2205.4499999999998</v>
      </c>
    </row>
    <row r="2543" spans="1:17" x14ac:dyDescent="0.3">
      <c r="A2543">
        <v>12</v>
      </c>
      <c r="B2543">
        <v>10</v>
      </c>
      <c r="C2543">
        <v>2023</v>
      </c>
      <c r="D2543" t="str">
        <f t="shared" si="39"/>
        <v>10/12/2023</v>
      </c>
      <c r="E2543" t="s">
        <v>86</v>
      </c>
      <c r="F2543" t="s">
        <v>297</v>
      </c>
      <c r="G2543" t="s">
        <v>29</v>
      </c>
      <c r="H2543" t="s">
        <v>3117</v>
      </c>
      <c r="I2543" t="s">
        <v>3117</v>
      </c>
      <c r="J2543" t="s">
        <v>609</v>
      </c>
      <c r="K2543" t="s">
        <v>25</v>
      </c>
      <c r="L2543" t="s">
        <v>25</v>
      </c>
      <c r="M2543" t="s">
        <v>23</v>
      </c>
      <c r="N2543">
        <v>25</v>
      </c>
      <c r="O2543" t="s">
        <v>26</v>
      </c>
      <c r="P2543">
        <v>95.54</v>
      </c>
      <c r="Q2543">
        <v>2388.5</v>
      </c>
    </row>
    <row r="2544" spans="1:17" x14ac:dyDescent="0.3">
      <c r="A2544">
        <v>12</v>
      </c>
      <c r="B2544">
        <v>10</v>
      </c>
      <c r="C2544">
        <v>2023</v>
      </c>
      <c r="D2544" t="str">
        <f t="shared" si="39"/>
        <v>10/12/2023</v>
      </c>
      <c r="E2544" t="s">
        <v>86</v>
      </c>
      <c r="F2544" t="s">
        <v>297</v>
      </c>
      <c r="G2544" t="s">
        <v>29</v>
      </c>
      <c r="H2544" t="s">
        <v>1165</v>
      </c>
      <c r="I2544" t="s">
        <v>1165</v>
      </c>
      <c r="J2544" t="s">
        <v>358</v>
      </c>
      <c r="K2544" t="s">
        <v>25</v>
      </c>
      <c r="L2544" t="s">
        <v>25</v>
      </c>
      <c r="M2544" t="s">
        <v>23</v>
      </c>
      <c r="N2544">
        <v>17</v>
      </c>
      <c r="O2544" t="s">
        <v>26</v>
      </c>
      <c r="P2544">
        <v>147.03</v>
      </c>
      <c r="Q2544">
        <v>2499.5100000000002</v>
      </c>
    </row>
    <row r="2545" spans="1:17" x14ac:dyDescent="0.3">
      <c r="A2545">
        <v>12</v>
      </c>
      <c r="B2545">
        <v>10</v>
      </c>
      <c r="C2545">
        <v>2023</v>
      </c>
      <c r="D2545" t="str">
        <f t="shared" si="39"/>
        <v>10/12/2023</v>
      </c>
      <c r="E2545" t="s">
        <v>18</v>
      </c>
      <c r="F2545" t="s">
        <v>611</v>
      </c>
      <c r="G2545" t="s">
        <v>29</v>
      </c>
      <c r="H2545" t="s">
        <v>626</v>
      </c>
      <c r="I2545" t="s">
        <v>626</v>
      </c>
      <c r="J2545" t="s">
        <v>627</v>
      </c>
      <c r="K2545" t="s">
        <v>25</v>
      </c>
      <c r="L2545" t="s">
        <v>25</v>
      </c>
      <c r="M2545" t="s">
        <v>23</v>
      </c>
      <c r="N2545">
        <v>2</v>
      </c>
      <c r="O2545" t="s">
        <v>26</v>
      </c>
      <c r="P2545">
        <v>5.76</v>
      </c>
      <c r="Q2545">
        <v>11.52</v>
      </c>
    </row>
    <row r="2546" spans="1:17" x14ac:dyDescent="0.3">
      <c r="A2546">
        <v>12</v>
      </c>
      <c r="B2546">
        <v>10</v>
      </c>
      <c r="C2546">
        <v>2023</v>
      </c>
      <c r="D2546" t="str">
        <f t="shared" si="39"/>
        <v>10/12/2023</v>
      </c>
      <c r="E2546" t="s">
        <v>18</v>
      </c>
      <c r="F2546" t="s">
        <v>611</v>
      </c>
      <c r="G2546" t="s">
        <v>29</v>
      </c>
      <c r="H2546" t="s">
        <v>626</v>
      </c>
      <c r="I2546" t="s">
        <v>626</v>
      </c>
      <c r="J2546" t="s">
        <v>627</v>
      </c>
      <c r="K2546" t="s">
        <v>25</v>
      </c>
      <c r="L2546" t="s">
        <v>25</v>
      </c>
      <c r="M2546" t="s">
        <v>23</v>
      </c>
      <c r="N2546">
        <v>2</v>
      </c>
      <c r="O2546" t="s">
        <v>26</v>
      </c>
      <c r="P2546">
        <v>5.76</v>
      </c>
      <c r="Q2546">
        <v>11.52</v>
      </c>
    </row>
    <row r="2547" spans="1:17" x14ac:dyDescent="0.3">
      <c r="A2547">
        <v>12</v>
      </c>
      <c r="B2547">
        <v>10</v>
      </c>
      <c r="C2547">
        <v>2023</v>
      </c>
      <c r="D2547" t="str">
        <f t="shared" si="39"/>
        <v>10/12/2023</v>
      </c>
      <c r="E2547" t="s">
        <v>18</v>
      </c>
      <c r="F2547" t="s">
        <v>611</v>
      </c>
      <c r="G2547" t="s">
        <v>29</v>
      </c>
      <c r="H2547" t="s">
        <v>628</v>
      </c>
      <c r="I2547" t="s">
        <v>628</v>
      </c>
      <c r="J2547" t="s">
        <v>627</v>
      </c>
      <c r="K2547" t="s">
        <v>25</v>
      </c>
      <c r="L2547" t="s">
        <v>25</v>
      </c>
      <c r="M2547" t="s">
        <v>23</v>
      </c>
      <c r="N2547">
        <v>3</v>
      </c>
      <c r="O2547" t="s">
        <v>26</v>
      </c>
      <c r="P2547">
        <v>5.76</v>
      </c>
      <c r="Q2547">
        <v>17.28</v>
      </c>
    </row>
    <row r="2548" spans="1:17" x14ac:dyDescent="0.3">
      <c r="A2548">
        <v>12</v>
      </c>
      <c r="B2548">
        <v>10</v>
      </c>
      <c r="C2548">
        <v>2023</v>
      </c>
      <c r="D2548" t="str">
        <f t="shared" si="39"/>
        <v>10/12/2023</v>
      </c>
      <c r="E2548" t="s">
        <v>18</v>
      </c>
      <c r="F2548" t="s">
        <v>611</v>
      </c>
      <c r="G2548" t="s">
        <v>29</v>
      </c>
      <c r="H2548" t="s">
        <v>628</v>
      </c>
      <c r="I2548" t="s">
        <v>628</v>
      </c>
      <c r="J2548" t="s">
        <v>627</v>
      </c>
      <c r="K2548" t="s">
        <v>25</v>
      </c>
      <c r="L2548" t="s">
        <v>25</v>
      </c>
      <c r="M2548" t="s">
        <v>23</v>
      </c>
      <c r="N2548">
        <v>3</v>
      </c>
      <c r="O2548" t="s">
        <v>26</v>
      </c>
      <c r="P2548">
        <v>5.76</v>
      </c>
      <c r="Q2548">
        <v>17.28</v>
      </c>
    </row>
    <row r="2549" spans="1:17" x14ac:dyDescent="0.3">
      <c r="A2549">
        <v>12</v>
      </c>
      <c r="B2549">
        <v>10</v>
      </c>
      <c r="C2549">
        <v>2023</v>
      </c>
      <c r="D2549" t="str">
        <f t="shared" si="39"/>
        <v>10/12/2023</v>
      </c>
      <c r="E2549" t="s">
        <v>18</v>
      </c>
      <c r="F2549" t="s">
        <v>611</v>
      </c>
      <c r="G2549" t="s">
        <v>29</v>
      </c>
      <c r="H2549" t="s">
        <v>626</v>
      </c>
      <c r="I2549" t="s">
        <v>626</v>
      </c>
      <c r="J2549" t="s">
        <v>627</v>
      </c>
      <c r="K2549" t="s">
        <v>25</v>
      </c>
      <c r="L2549" t="s">
        <v>25</v>
      </c>
      <c r="M2549" t="s">
        <v>23</v>
      </c>
      <c r="N2549">
        <v>17</v>
      </c>
      <c r="O2549" t="s">
        <v>26</v>
      </c>
      <c r="P2549">
        <v>5.76</v>
      </c>
      <c r="Q2549">
        <v>97.92</v>
      </c>
    </row>
    <row r="2550" spans="1:17" x14ac:dyDescent="0.3">
      <c r="A2550">
        <v>12</v>
      </c>
      <c r="B2550">
        <v>10</v>
      </c>
      <c r="C2550">
        <v>2023</v>
      </c>
      <c r="D2550" t="str">
        <f t="shared" si="39"/>
        <v>10/12/2023</v>
      </c>
      <c r="E2550" t="s">
        <v>18</v>
      </c>
      <c r="F2550" t="s">
        <v>611</v>
      </c>
      <c r="G2550" t="s">
        <v>29</v>
      </c>
      <c r="H2550" t="s">
        <v>628</v>
      </c>
      <c r="I2550" t="s">
        <v>628</v>
      </c>
      <c r="J2550" t="s">
        <v>627</v>
      </c>
      <c r="K2550" t="s">
        <v>25</v>
      </c>
      <c r="L2550" t="s">
        <v>25</v>
      </c>
      <c r="M2550" t="s">
        <v>23</v>
      </c>
      <c r="N2550">
        <v>33</v>
      </c>
      <c r="O2550" t="s">
        <v>26</v>
      </c>
      <c r="P2550">
        <v>5.76</v>
      </c>
      <c r="Q2550">
        <v>190.08</v>
      </c>
    </row>
    <row r="2551" spans="1:17" x14ac:dyDescent="0.3">
      <c r="A2551">
        <v>12</v>
      </c>
      <c r="B2551">
        <v>10</v>
      </c>
      <c r="C2551">
        <v>2023</v>
      </c>
      <c r="D2551" t="str">
        <f t="shared" si="39"/>
        <v>10/12/2023</v>
      </c>
      <c r="E2551" t="s">
        <v>18</v>
      </c>
      <c r="F2551" t="s">
        <v>611</v>
      </c>
      <c r="G2551" t="s">
        <v>29</v>
      </c>
      <c r="H2551" t="s">
        <v>626</v>
      </c>
      <c r="I2551" t="s">
        <v>626</v>
      </c>
      <c r="J2551" t="s">
        <v>627</v>
      </c>
      <c r="K2551" t="s">
        <v>25</v>
      </c>
      <c r="L2551" t="s">
        <v>25</v>
      </c>
      <c r="M2551" t="s">
        <v>23</v>
      </c>
      <c r="N2551">
        <v>1016</v>
      </c>
      <c r="O2551" t="s">
        <v>26</v>
      </c>
      <c r="P2551">
        <v>5.76</v>
      </c>
      <c r="Q2551">
        <v>5852.16</v>
      </c>
    </row>
    <row r="2552" spans="1:17" x14ac:dyDescent="0.3">
      <c r="A2552">
        <v>12</v>
      </c>
      <c r="B2552">
        <v>10</v>
      </c>
      <c r="C2552">
        <v>2023</v>
      </c>
      <c r="D2552" t="str">
        <f t="shared" si="39"/>
        <v>10/12/2023</v>
      </c>
      <c r="E2552" t="s">
        <v>18</v>
      </c>
      <c r="F2552" t="s">
        <v>611</v>
      </c>
      <c r="G2552" t="s">
        <v>29</v>
      </c>
      <c r="H2552" t="s">
        <v>628</v>
      </c>
      <c r="I2552" t="s">
        <v>628</v>
      </c>
      <c r="J2552" t="s">
        <v>627</v>
      </c>
      <c r="K2552" t="s">
        <v>25</v>
      </c>
      <c r="L2552" t="s">
        <v>25</v>
      </c>
      <c r="M2552" t="s">
        <v>23</v>
      </c>
      <c r="N2552">
        <v>1524</v>
      </c>
      <c r="O2552" t="s">
        <v>26</v>
      </c>
      <c r="P2552">
        <v>5.76</v>
      </c>
      <c r="Q2552">
        <v>8778.24</v>
      </c>
    </row>
    <row r="2553" spans="1:17" x14ac:dyDescent="0.3">
      <c r="A2553">
        <v>12</v>
      </c>
      <c r="B2553">
        <v>10</v>
      </c>
      <c r="C2553">
        <v>2023</v>
      </c>
      <c r="D2553" t="str">
        <f t="shared" si="39"/>
        <v>10/12/2023</v>
      </c>
      <c r="E2553" t="s">
        <v>585</v>
      </c>
      <c r="F2553" t="s">
        <v>20</v>
      </c>
      <c r="G2553" t="s">
        <v>29</v>
      </c>
      <c r="H2553" t="s">
        <v>1372</v>
      </c>
      <c r="I2553" t="s">
        <v>1372</v>
      </c>
      <c r="J2553" t="s">
        <v>301</v>
      </c>
      <c r="K2553" t="s">
        <v>25</v>
      </c>
      <c r="L2553" t="s">
        <v>25</v>
      </c>
      <c r="M2553" t="s">
        <v>23</v>
      </c>
      <c r="N2553">
        <v>60</v>
      </c>
      <c r="O2553" t="s">
        <v>26</v>
      </c>
      <c r="P2553">
        <v>85.06</v>
      </c>
      <c r="Q2553">
        <v>5103.6000000000004</v>
      </c>
    </row>
    <row r="2554" spans="1:17" x14ac:dyDescent="0.3">
      <c r="A2554">
        <v>12</v>
      </c>
      <c r="B2554">
        <v>10</v>
      </c>
      <c r="C2554">
        <v>2023</v>
      </c>
      <c r="D2554" t="str">
        <f t="shared" si="39"/>
        <v>10/12/2023</v>
      </c>
      <c r="E2554" t="s">
        <v>18</v>
      </c>
      <c r="F2554" t="s">
        <v>62</v>
      </c>
      <c r="G2554" t="s">
        <v>23</v>
      </c>
      <c r="H2554" t="s">
        <v>3906</v>
      </c>
      <c r="I2554" t="s">
        <v>23</v>
      </c>
      <c r="J2554" t="s">
        <v>3907</v>
      </c>
      <c r="K2554" t="s">
        <v>225</v>
      </c>
      <c r="L2554" t="s">
        <v>3908</v>
      </c>
      <c r="M2554" t="s">
        <v>227</v>
      </c>
      <c r="N2554">
        <v>3</v>
      </c>
      <c r="O2554" t="s">
        <v>26</v>
      </c>
      <c r="P2554">
        <v>117.45</v>
      </c>
      <c r="Q2554">
        <v>352.35</v>
      </c>
    </row>
    <row r="2555" spans="1:17" x14ac:dyDescent="0.3">
      <c r="A2555">
        <v>12</v>
      </c>
      <c r="B2555">
        <v>10</v>
      </c>
      <c r="C2555">
        <v>2023</v>
      </c>
      <c r="D2555" t="str">
        <f t="shared" si="39"/>
        <v>10/12/2023</v>
      </c>
      <c r="E2555" t="s">
        <v>18</v>
      </c>
      <c r="F2555" t="s">
        <v>62</v>
      </c>
      <c r="G2555" t="s">
        <v>23</v>
      </c>
      <c r="H2555" t="s">
        <v>3909</v>
      </c>
      <c r="I2555" t="s">
        <v>23</v>
      </c>
      <c r="J2555" t="s">
        <v>3910</v>
      </c>
      <c r="K2555" t="s">
        <v>2332</v>
      </c>
      <c r="L2555" t="s">
        <v>3911</v>
      </c>
      <c r="M2555" t="s">
        <v>141</v>
      </c>
      <c r="N2555">
        <v>400</v>
      </c>
      <c r="O2555" t="s">
        <v>26</v>
      </c>
      <c r="P2555">
        <v>8.64</v>
      </c>
      <c r="Q2555">
        <v>3456</v>
      </c>
    </row>
    <row r="2556" spans="1:17" x14ac:dyDescent="0.3">
      <c r="A2556">
        <v>12</v>
      </c>
      <c r="B2556">
        <v>10</v>
      </c>
      <c r="C2556">
        <v>2023</v>
      </c>
      <c r="D2556" t="str">
        <f t="shared" si="39"/>
        <v>10/12/2023</v>
      </c>
      <c r="E2556" t="s">
        <v>18</v>
      </c>
      <c r="F2556" t="s">
        <v>62</v>
      </c>
      <c r="G2556" t="s">
        <v>29</v>
      </c>
      <c r="H2556" t="s">
        <v>3912</v>
      </c>
      <c r="I2556" t="s">
        <v>3912</v>
      </c>
      <c r="J2556" t="s">
        <v>3913</v>
      </c>
      <c r="K2556" t="s">
        <v>25</v>
      </c>
      <c r="L2556" t="s">
        <v>25</v>
      </c>
      <c r="M2556" t="s">
        <v>23</v>
      </c>
      <c r="N2556">
        <v>12</v>
      </c>
      <c r="O2556" t="s">
        <v>26</v>
      </c>
      <c r="P2556">
        <v>9.83</v>
      </c>
      <c r="Q2556">
        <v>117.96</v>
      </c>
    </row>
    <row r="2557" spans="1:17" x14ac:dyDescent="0.3">
      <c r="A2557">
        <v>12</v>
      </c>
      <c r="B2557">
        <v>10</v>
      </c>
      <c r="C2557">
        <v>2023</v>
      </c>
      <c r="D2557" t="str">
        <f t="shared" si="39"/>
        <v>10/12/2023</v>
      </c>
      <c r="E2557" t="s">
        <v>18</v>
      </c>
      <c r="F2557" t="s">
        <v>62</v>
      </c>
      <c r="G2557" t="s">
        <v>29</v>
      </c>
      <c r="H2557" t="s">
        <v>3914</v>
      </c>
      <c r="I2557" t="s">
        <v>3914</v>
      </c>
      <c r="J2557" t="s">
        <v>3915</v>
      </c>
      <c r="K2557" t="s">
        <v>25</v>
      </c>
      <c r="L2557" t="s">
        <v>25</v>
      </c>
      <c r="M2557" t="s">
        <v>23</v>
      </c>
      <c r="N2557">
        <v>4</v>
      </c>
      <c r="O2557" t="s">
        <v>26</v>
      </c>
      <c r="P2557">
        <v>145.49</v>
      </c>
      <c r="Q2557">
        <v>581.96</v>
      </c>
    </row>
    <row r="2558" spans="1:17" x14ac:dyDescent="0.3">
      <c r="A2558">
        <v>12</v>
      </c>
      <c r="B2558">
        <v>10</v>
      </c>
      <c r="C2558">
        <v>2023</v>
      </c>
      <c r="D2558" t="str">
        <f t="shared" si="39"/>
        <v>10/12/2023</v>
      </c>
      <c r="E2558" t="s">
        <v>18</v>
      </c>
      <c r="F2558" t="s">
        <v>62</v>
      </c>
      <c r="G2558" t="s">
        <v>29</v>
      </c>
      <c r="H2558" t="s">
        <v>3916</v>
      </c>
      <c r="I2558" t="s">
        <v>3916</v>
      </c>
      <c r="J2558" t="s">
        <v>453</v>
      </c>
      <c r="K2558" t="s">
        <v>25</v>
      </c>
      <c r="L2558" t="s">
        <v>25</v>
      </c>
      <c r="M2558" t="s">
        <v>23</v>
      </c>
      <c r="N2558">
        <v>10</v>
      </c>
      <c r="O2558" t="s">
        <v>26</v>
      </c>
      <c r="P2558">
        <v>189.9</v>
      </c>
      <c r="Q2558">
        <v>1899</v>
      </c>
    </row>
    <row r="2559" spans="1:17" x14ac:dyDescent="0.3">
      <c r="A2559">
        <v>12</v>
      </c>
      <c r="B2559">
        <v>10</v>
      </c>
      <c r="C2559">
        <v>2023</v>
      </c>
      <c r="D2559" t="str">
        <f t="shared" si="39"/>
        <v>10/12/2023</v>
      </c>
      <c r="E2559" t="s">
        <v>18</v>
      </c>
      <c r="F2559" t="s">
        <v>93</v>
      </c>
      <c r="G2559" t="s">
        <v>29</v>
      </c>
      <c r="H2559" t="s">
        <v>3917</v>
      </c>
      <c r="I2559" t="s">
        <v>3917</v>
      </c>
      <c r="J2559" t="s">
        <v>61</v>
      </c>
      <c r="K2559" t="s">
        <v>25</v>
      </c>
      <c r="L2559" t="s">
        <v>25</v>
      </c>
      <c r="M2559" t="s">
        <v>23</v>
      </c>
      <c r="N2559">
        <v>12</v>
      </c>
      <c r="O2559" t="s">
        <v>26</v>
      </c>
      <c r="P2559">
        <v>14.33</v>
      </c>
      <c r="Q2559">
        <v>171.96</v>
      </c>
    </row>
    <row r="2560" spans="1:17" x14ac:dyDescent="0.3">
      <c r="A2560">
        <v>12</v>
      </c>
      <c r="B2560">
        <v>10</v>
      </c>
      <c r="C2560">
        <v>2023</v>
      </c>
      <c r="D2560" t="str">
        <f t="shared" si="39"/>
        <v>10/12/2023</v>
      </c>
      <c r="E2560" t="s">
        <v>18</v>
      </c>
      <c r="F2560" t="s">
        <v>93</v>
      </c>
      <c r="G2560" t="s">
        <v>29</v>
      </c>
      <c r="H2560" t="s">
        <v>3534</v>
      </c>
      <c r="I2560" t="s">
        <v>3534</v>
      </c>
      <c r="J2560" t="s">
        <v>61</v>
      </c>
      <c r="K2560" t="s">
        <v>25</v>
      </c>
      <c r="L2560" t="s">
        <v>25</v>
      </c>
      <c r="M2560" t="s">
        <v>23</v>
      </c>
      <c r="N2560">
        <v>12</v>
      </c>
      <c r="O2560" t="s">
        <v>26</v>
      </c>
      <c r="P2560">
        <v>16.04</v>
      </c>
      <c r="Q2560">
        <v>192.48</v>
      </c>
    </row>
    <row r="2561" spans="1:17" x14ac:dyDescent="0.3">
      <c r="A2561">
        <v>12</v>
      </c>
      <c r="B2561">
        <v>10</v>
      </c>
      <c r="C2561">
        <v>2023</v>
      </c>
      <c r="D2561" t="str">
        <f t="shared" si="39"/>
        <v>10/12/2023</v>
      </c>
      <c r="E2561" t="s">
        <v>18</v>
      </c>
      <c r="F2561" t="s">
        <v>1711</v>
      </c>
      <c r="G2561" t="s">
        <v>29</v>
      </c>
      <c r="H2561" t="s">
        <v>3918</v>
      </c>
      <c r="I2561" t="s">
        <v>3918</v>
      </c>
      <c r="J2561" t="s">
        <v>3919</v>
      </c>
      <c r="K2561" t="s">
        <v>25</v>
      </c>
      <c r="L2561" t="s">
        <v>25</v>
      </c>
      <c r="M2561" t="s">
        <v>23</v>
      </c>
      <c r="N2561">
        <v>1</v>
      </c>
      <c r="O2561" t="s">
        <v>26</v>
      </c>
      <c r="P2561">
        <v>102.88</v>
      </c>
      <c r="Q2561">
        <v>102.88</v>
      </c>
    </row>
    <row r="2562" spans="1:17" x14ac:dyDescent="0.3">
      <c r="A2562">
        <v>12</v>
      </c>
      <c r="B2562">
        <v>10</v>
      </c>
      <c r="C2562">
        <v>2023</v>
      </c>
      <c r="D2562" t="str">
        <f t="shared" si="39"/>
        <v>10/12/2023</v>
      </c>
      <c r="E2562" t="s">
        <v>18</v>
      </c>
      <c r="F2562" t="s">
        <v>1711</v>
      </c>
      <c r="G2562" t="s">
        <v>29</v>
      </c>
      <c r="H2562" t="s">
        <v>3920</v>
      </c>
      <c r="I2562" t="s">
        <v>3920</v>
      </c>
      <c r="J2562" t="s">
        <v>2927</v>
      </c>
      <c r="K2562" t="s">
        <v>25</v>
      </c>
      <c r="L2562" t="s">
        <v>25</v>
      </c>
      <c r="M2562" t="s">
        <v>23</v>
      </c>
      <c r="N2562">
        <v>2</v>
      </c>
      <c r="O2562" t="s">
        <v>26</v>
      </c>
      <c r="P2562">
        <v>453.9</v>
      </c>
      <c r="Q2562">
        <v>907.8</v>
      </c>
    </row>
    <row r="2563" spans="1:17" x14ac:dyDescent="0.3">
      <c r="A2563">
        <v>12</v>
      </c>
      <c r="B2563">
        <v>10</v>
      </c>
      <c r="C2563">
        <v>2023</v>
      </c>
      <c r="D2563" t="str">
        <f t="shared" ref="D2563:D2626" si="40">B2563&amp;"/"&amp;A2563&amp;"/"&amp;C2563</f>
        <v>10/12/2023</v>
      </c>
      <c r="E2563" t="s">
        <v>18</v>
      </c>
      <c r="F2563" t="s">
        <v>93</v>
      </c>
      <c r="G2563" t="s">
        <v>29</v>
      </c>
      <c r="H2563" t="s">
        <v>3921</v>
      </c>
      <c r="I2563" t="s">
        <v>3921</v>
      </c>
      <c r="J2563" t="s">
        <v>307</v>
      </c>
      <c r="K2563" t="s">
        <v>25</v>
      </c>
      <c r="L2563" t="s">
        <v>25</v>
      </c>
      <c r="M2563" t="s">
        <v>23</v>
      </c>
      <c r="N2563">
        <v>100</v>
      </c>
      <c r="O2563" t="s">
        <v>26</v>
      </c>
      <c r="P2563">
        <v>2.09</v>
      </c>
      <c r="Q2563">
        <v>209</v>
      </c>
    </row>
    <row r="2564" spans="1:17" x14ac:dyDescent="0.3">
      <c r="A2564">
        <v>12</v>
      </c>
      <c r="B2564">
        <v>10</v>
      </c>
      <c r="C2564">
        <v>2023</v>
      </c>
      <c r="D2564" t="str">
        <f t="shared" si="40"/>
        <v>10/12/2023</v>
      </c>
      <c r="E2564" t="s">
        <v>18</v>
      </c>
      <c r="F2564" t="s">
        <v>93</v>
      </c>
      <c r="G2564" t="s">
        <v>29</v>
      </c>
      <c r="H2564" t="s">
        <v>3922</v>
      </c>
      <c r="I2564" t="s">
        <v>3922</v>
      </c>
      <c r="J2564" t="s">
        <v>307</v>
      </c>
      <c r="K2564" t="s">
        <v>25</v>
      </c>
      <c r="L2564" t="s">
        <v>25</v>
      </c>
      <c r="M2564" t="s">
        <v>23</v>
      </c>
      <c r="N2564">
        <v>78</v>
      </c>
      <c r="O2564" t="s">
        <v>26</v>
      </c>
      <c r="P2564">
        <v>86.15</v>
      </c>
      <c r="Q2564">
        <v>6719.7</v>
      </c>
    </row>
    <row r="2565" spans="1:17" x14ac:dyDescent="0.3">
      <c r="A2565">
        <v>12</v>
      </c>
      <c r="B2565">
        <v>10</v>
      </c>
      <c r="C2565">
        <v>2023</v>
      </c>
      <c r="D2565" t="str">
        <f t="shared" si="40"/>
        <v>10/12/2023</v>
      </c>
      <c r="E2565" t="s">
        <v>18</v>
      </c>
      <c r="F2565" t="s">
        <v>62</v>
      </c>
      <c r="G2565" t="s">
        <v>29</v>
      </c>
      <c r="H2565" t="s">
        <v>456</v>
      </c>
      <c r="I2565" t="s">
        <v>456</v>
      </c>
      <c r="J2565" t="s">
        <v>457</v>
      </c>
      <c r="K2565" t="s">
        <v>25</v>
      </c>
      <c r="L2565" t="s">
        <v>25</v>
      </c>
      <c r="M2565" t="s">
        <v>23</v>
      </c>
      <c r="N2565">
        <v>1</v>
      </c>
      <c r="O2565" t="s">
        <v>26</v>
      </c>
      <c r="P2565">
        <v>59.27</v>
      </c>
      <c r="Q2565">
        <v>59.27</v>
      </c>
    </row>
    <row r="2566" spans="1:17" x14ac:dyDescent="0.3">
      <c r="A2566">
        <v>12</v>
      </c>
      <c r="B2566">
        <v>10</v>
      </c>
      <c r="C2566">
        <v>2023</v>
      </c>
      <c r="D2566" t="str">
        <f t="shared" si="40"/>
        <v>10/12/2023</v>
      </c>
      <c r="E2566" t="s">
        <v>18</v>
      </c>
      <c r="F2566" t="s">
        <v>62</v>
      </c>
      <c r="G2566" t="s">
        <v>29</v>
      </c>
      <c r="H2566" t="s">
        <v>3923</v>
      </c>
      <c r="I2566" t="s">
        <v>3923</v>
      </c>
      <c r="J2566" t="s">
        <v>3924</v>
      </c>
      <c r="K2566" t="s">
        <v>25</v>
      </c>
      <c r="L2566" t="s">
        <v>25</v>
      </c>
      <c r="M2566" t="s">
        <v>23</v>
      </c>
      <c r="N2566">
        <v>1</v>
      </c>
      <c r="O2566" t="s">
        <v>26</v>
      </c>
      <c r="P2566">
        <v>423.64</v>
      </c>
      <c r="Q2566">
        <v>423.64</v>
      </c>
    </row>
    <row r="2567" spans="1:17" x14ac:dyDescent="0.3">
      <c r="A2567">
        <v>12</v>
      </c>
      <c r="B2567">
        <v>10</v>
      </c>
      <c r="C2567">
        <v>2023</v>
      </c>
      <c r="D2567" t="str">
        <f t="shared" si="40"/>
        <v>10/12/2023</v>
      </c>
      <c r="E2567" t="s">
        <v>18</v>
      </c>
      <c r="F2567" t="s">
        <v>19</v>
      </c>
      <c r="G2567" t="s">
        <v>29</v>
      </c>
      <c r="H2567" t="s">
        <v>2252</v>
      </c>
      <c r="I2567" t="s">
        <v>23</v>
      </c>
      <c r="J2567" t="s">
        <v>2253</v>
      </c>
      <c r="K2567" t="s">
        <v>25</v>
      </c>
      <c r="L2567" t="s">
        <v>25</v>
      </c>
      <c r="M2567" t="s">
        <v>23</v>
      </c>
      <c r="N2567">
        <v>1</v>
      </c>
      <c r="O2567" t="s">
        <v>26</v>
      </c>
      <c r="P2567">
        <v>26.96</v>
      </c>
      <c r="Q2567">
        <v>26.96</v>
      </c>
    </row>
    <row r="2568" spans="1:17" x14ac:dyDescent="0.3">
      <c r="A2568">
        <v>12</v>
      </c>
      <c r="B2568">
        <v>10</v>
      </c>
      <c r="C2568">
        <v>2023</v>
      </c>
      <c r="D2568" t="str">
        <f t="shared" si="40"/>
        <v>10/12/2023</v>
      </c>
      <c r="E2568" t="s">
        <v>18</v>
      </c>
      <c r="F2568" t="s">
        <v>19</v>
      </c>
      <c r="G2568" t="s">
        <v>29</v>
      </c>
      <c r="H2568" t="s">
        <v>2254</v>
      </c>
      <c r="I2568" t="s">
        <v>23</v>
      </c>
      <c r="J2568" t="s">
        <v>2255</v>
      </c>
      <c r="K2568" t="s">
        <v>25</v>
      </c>
      <c r="L2568" t="s">
        <v>25</v>
      </c>
      <c r="M2568" t="s">
        <v>23</v>
      </c>
      <c r="N2568">
        <v>1</v>
      </c>
      <c r="O2568" t="s">
        <v>26</v>
      </c>
      <c r="P2568">
        <v>42.17</v>
      </c>
      <c r="Q2568">
        <v>42.17</v>
      </c>
    </row>
    <row r="2569" spans="1:17" x14ac:dyDescent="0.3">
      <c r="A2569">
        <v>12</v>
      </c>
      <c r="B2569">
        <v>10</v>
      </c>
      <c r="C2569">
        <v>2023</v>
      </c>
      <c r="D2569" t="str">
        <f t="shared" si="40"/>
        <v>10/12/2023</v>
      </c>
      <c r="E2569" t="s">
        <v>18</v>
      </c>
      <c r="F2569" t="s">
        <v>19</v>
      </c>
      <c r="G2569" t="s">
        <v>29</v>
      </c>
      <c r="H2569" t="s">
        <v>2254</v>
      </c>
      <c r="I2569" t="s">
        <v>23</v>
      </c>
      <c r="J2569" t="s">
        <v>2255</v>
      </c>
      <c r="K2569" t="s">
        <v>25</v>
      </c>
      <c r="L2569" t="s">
        <v>25</v>
      </c>
      <c r="M2569" t="s">
        <v>23</v>
      </c>
      <c r="N2569">
        <v>1</v>
      </c>
      <c r="O2569" t="s">
        <v>26</v>
      </c>
      <c r="P2569">
        <v>42.17</v>
      </c>
      <c r="Q2569">
        <v>42.17</v>
      </c>
    </row>
    <row r="2570" spans="1:17" x14ac:dyDescent="0.3">
      <c r="A2570">
        <v>12</v>
      </c>
      <c r="B2570">
        <v>10</v>
      </c>
      <c r="C2570">
        <v>2023</v>
      </c>
      <c r="D2570" t="str">
        <f t="shared" si="40"/>
        <v>10/12/2023</v>
      </c>
      <c r="E2570" t="s">
        <v>18</v>
      </c>
      <c r="F2570" t="s">
        <v>19</v>
      </c>
      <c r="G2570" t="s">
        <v>29</v>
      </c>
      <c r="H2570" t="s">
        <v>2256</v>
      </c>
      <c r="I2570" t="s">
        <v>23</v>
      </c>
      <c r="J2570" t="s">
        <v>2257</v>
      </c>
      <c r="K2570" t="s">
        <v>25</v>
      </c>
      <c r="L2570" t="s">
        <v>25</v>
      </c>
      <c r="M2570" t="s">
        <v>23</v>
      </c>
      <c r="N2570">
        <v>2</v>
      </c>
      <c r="O2570" t="s">
        <v>26</v>
      </c>
      <c r="P2570">
        <v>47.6</v>
      </c>
      <c r="Q2570">
        <v>95.2</v>
      </c>
    </row>
    <row r="2571" spans="1:17" x14ac:dyDescent="0.3">
      <c r="A2571">
        <v>12</v>
      </c>
      <c r="B2571">
        <v>10</v>
      </c>
      <c r="C2571">
        <v>2023</v>
      </c>
      <c r="D2571" t="str">
        <f t="shared" si="40"/>
        <v>10/12/2023</v>
      </c>
      <c r="E2571" t="s">
        <v>18</v>
      </c>
      <c r="F2571" t="s">
        <v>19</v>
      </c>
      <c r="G2571" t="s">
        <v>94</v>
      </c>
      <c r="H2571" t="s">
        <v>3925</v>
      </c>
      <c r="I2571" t="s">
        <v>3925</v>
      </c>
      <c r="J2571" t="s">
        <v>96</v>
      </c>
      <c r="K2571" t="s">
        <v>97</v>
      </c>
      <c r="L2571" t="s">
        <v>3926</v>
      </c>
      <c r="M2571" t="s">
        <v>23</v>
      </c>
      <c r="N2571">
        <v>10</v>
      </c>
      <c r="O2571" t="s">
        <v>26</v>
      </c>
      <c r="P2571">
        <v>0</v>
      </c>
      <c r="Q2571">
        <v>0</v>
      </c>
    </row>
    <row r="2572" spans="1:17" x14ac:dyDescent="0.3">
      <c r="A2572">
        <v>12</v>
      </c>
      <c r="B2572">
        <v>10</v>
      </c>
      <c r="C2572">
        <v>2023</v>
      </c>
      <c r="D2572" t="str">
        <f t="shared" si="40"/>
        <v>10/12/2023</v>
      </c>
      <c r="E2572" t="s">
        <v>18</v>
      </c>
      <c r="F2572" t="s">
        <v>19</v>
      </c>
      <c r="G2572" t="s">
        <v>94</v>
      </c>
      <c r="H2572" t="s">
        <v>3927</v>
      </c>
      <c r="I2572" t="s">
        <v>3927</v>
      </c>
      <c r="J2572" t="s">
        <v>96</v>
      </c>
      <c r="K2572" t="s">
        <v>97</v>
      </c>
      <c r="L2572" t="s">
        <v>3928</v>
      </c>
      <c r="M2572" t="s">
        <v>23</v>
      </c>
      <c r="N2572">
        <v>10</v>
      </c>
      <c r="O2572" t="s">
        <v>26</v>
      </c>
      <c r="P2572">
        <v>0</v>
      </c>
      <c r="Q2572">
        <v>0</v>
      </c>
    </row>
    <row r="2573" spans="1:17" x14ac:dyDescent="0.3">
      <c r="A2573">
        <v>12</v>
      </c>
      <c r="B2573">
        <v>10</v>
      </c>
      <c r="C2573">
        <v>2023</v>
      </c>
      <c r="D2573" t="str">
        <f t="shared" si="40"/>
        <v>10/12/2023</v>
      </c>
      <c r="E2573" t="s">
        <v>18</v>
      </c>
      <c r="F2573" t="s">
        <v>19</v>
      </c>
      <c r="G2573" t="s">
        <v>94</v>
      </c>
      <c r="H2573" t="s">
        <v>3929</v>
      </c>
      <c r="I2573" t="s">
        <v>3929</v>
      </c>
      <c r="J2573" t="s">
        <v>96</v>
      </c>
      <c r="K2573" t="s">
        <v>97</v>
      </c>
      <c r="L2573" t="s">
        <v>3930</v>
      </c>
      <c r="M2573" t="s">
        <v>23</v>
      </c>
      <c r="N2573">
        <v>10</v>
      </c>
      <c r="O2573" t="s">
        <v>26</v>
      </c>
      <c r="P2573">
        <v>0</v>
      </c>
      <c r="Q2573">
        <v>0</v>
      </c>
    </row>
    <row r="2574" spans="1:17" x14ac:dyDescent="0.3">
      <c r="A2574">
        <v>12</v>
      </c>
      <c r="B2574">
        <v>10</v>
      </c>
      <c r="C2574">
        <v>2023</v>
      </c>
      <c r="D2574" t="str">
        <f t="shared" si="40"/>
        <v>10/12/2023</v>
      </c>
      <c r="E2574" t="s">
        <v>18</v>
      </c>
      <c r="F2574" t="s">
        <v>19</v>
      </c>
      <c r="G2574" t="s">
        <v>94</v>
      </c>
      <c r="H2574" t="s">
        <v>3931</v>
      </c>
      <c r="I2574" t="s">
        <v>3931</v>
      </c>
      <c r="J2574" t="s">
        <v>96</v>
      </c>
      <c r="K2574" t="s">
        <v>97</v>
      </c>
      <c r="L2574" t="s">
        <v>3932</v>
      </c>
      <c r="M2574" t="s">
        <v>23</v>
      </c>
      <c r="N2574">
        <v>10</v>
      </c>
      <c r="O2574" t="s">
        <v>26</v>
      </c>
      <c r="P2574">
        <v>0</v>
      </c>
      <c r="Q2574">
        <v>0</v>
      </c>
    </row>
    <row r="2575" spans="1:17" x14ac:dyDescent="0.3">
      <c r="A2575">
        <v>12</v>
      </c>
      <c r="B2575">
        <v>10</v>
      </c>
      <c r="C2575">
        <v>2023</v>
      </c>
      <c r="D2575" t="str">
        <f t="shared" si="40"/>
        <v>10/12/2023</v>
      </c>
      <c r="E2575" t="s">
        <v>18</v>
      </c>
      <c r="F2575" t="s">
        <v>19</v>
      </c>
      <c r="G2575" t="s">
        <v>23</v>
      </c>
      <c r="H2575" t="s">
        <v>3933</v>
      </c>
      <c r="I2575" t="s">
        <v>23</v>
      </c>
      <c r="J2575" t="s">
        <v>3934</v>
      </c>
      <c r="K2575" t="s">
        <v>3935</v>
      </c>
      <c r="L2575" t="s">
        <v>3936</v>
      </c>
      <c r="M2575" t="s">
        <v>3937</v>
      </c>
      <c r="N2575">
        <v>1</v>
      </c>
      <c r="O2575" t="s">
        <v>26</v>
      </c>
      <c r="P2575">
        <v>1</v>
      </c>
      <c r="Q2575">
        <v>1</v>
      </c>
    </row>
    <row r="2576" spans="1:17" x14ac:dyDescent="0.3">
      <c r="A2576">
        <v>12</v>
      </c>
      <c r="B2576">
        <v>10</v>
      </c>
      <c r="C2576">
        <v>2023</v>
      </c>
      <c r="D2576" t="str">
        <f t="shared" si="40"/>
        <v>10/12/2023</v>
      </c>
      <c r="E2576" t="s">
        <v>18</v>
      </c>
      <c r="F2576" t="s">
        <v>19</v>
      </c>
      <c r="G2576" t="s">
        <v>23</v>
      </c>
      <c r="H2576" t="s">
        <v>3938</v>
      </c>
      <c r="I2576" t="s">
        <v>23</v>
      </c>
      <c r="J2576" t="s">
        <v>3939</v>
      </c>
      <c r="K2576" t="s">
        <v>3940</v>
      </c>
      <c r="L2576" t="s">
        <v>3941</v>
      </c>
      <c r="M2576" t="s">
        <v>3937</v>
      </c>
      <c r="N2576">
        <v>2</v>
      </c>
      <c r="O2576" t="s">
        <v>26</v>
      </c>
      <c r="P2576">
        <v>0.75</v>
      </c>
      <c r="Q2576">
        <v>1.5</v>
      </c>
    </row>
    <row r="2577" spans="1:17" x14ac:dyDescent="0.3">
      <c r="A2577">
        <v>12</v>
      </c>
      <c r="B2577">
        <v>10</v>
      </c>
      <c r="C2577">
        <v>2023</v>
      </c>
      <c r="D2577" t="str">
        <f t="shared" si="40"/>
        <v>10/12/2023</v>
      </c>
      <c r="E2577" t="s">
        <v>18</v>
      </c>
      <c r="F2577" t="s">
        <v>35</v>
      </c>
      <c r="G2577" t="s">
        <v>29</v>
      </c>
      <c r="H2577" t="s">
        <v>3942</v>
      </c>
      <c r="I2577" t="s">
        <v>23</v>
      </c>
      <c r="J2577" t="s">
        <v>3943</v>
      </c>
      <c r="K2577" t="s">
        <v>1757</v>
      </c>
      <c r="L2577" t="s">
        <v>3944</v>
      </c>
      <c r="M2577" t="s">
        <v>1759</v>
      </c>
      <c r="N2577">
        <v>30</v>
      </c>
      <c r="O2577" t="s">
        <v>26</v>
      </c>
      <c r="P2577">
        <v>10.98</v>
      </c>
      <c r="Q2577">
        <v>329.4</v>
      </c>
    </row>
    <row r="2578" spans="1:17" x14ac:dyDescent="0.3">
      <c r="A2578">
        <v>12</v>
      </c>
      <c r="B2578">
        <v>10</v>
      </c>
      <c r="C2578">
        <v>2023</v>
      </c>
      <c r="D2578" t="str">
        <f t="shared" si="40"/>
        <v>10/12/2023</v>
      </c>
      <c r="E2578" t="s">
        <v>86</v>
      </c>
      <c r="F2578" t="s">
        <v>400</v>
      </c>
      <c r="G2578" t="s">
        <v>29</v>
      </c>
      <c r="H2578" t="s">
        <v>3945</v>
      </c>
      <c r="I2578" t="s">
        <v>3945</v>
      </c>
      <c r="J2578" t="s">
        <v>2478</v>
      </c>
      <c r="K2578" t="s">
        <v>25</v>
      </c>
      <c r="L2578" t="s">
        <v>25</v>
      </c>
      <c r="M2578" t="s">
        <v>23</v>
      </c>
      <c r="N2578">
        <v>2</v>
      </c>
      <c r="O2578" t="s">
        <v>26</v>
      </c>
      <c r="P2578">
        <v>8.56</v>
      </c>
      <c r="Q2578">
        <v>17.12</v>
      </c>
    </row>
    <row r="2579" spans="1:17" x14ac:dyDescent="0.3">
      <c r="A2579">
        <v>12</v>
      </c>
      <c r="B2579">
        <v>10</v>
      </c>
      <c r="C2579">
        <v>2023</v>
      </c>
      <c r="D2579" t="str">
        <f t="shared" si="40"/>
        <v>10/12/2023</v>
      </c>
      <c r="E2579" t="s">
        <v>86</v>
      </c>
      <c r="F2579" t="s">
        <v>400</v>
      </c>
      <c r="G2579" t="s">
        <v>29</v>
      </c>
      <c r="H2579" t="s">
        <v>3946</v>
      </c>
      <c r="I2579" t="s">
        <v>3946</v>
      </c>
      <c r="J2579" t="s">
        <v>417</v>
      </c>
      <c r="K2579" t="s">
        <v>25</v>
      </c>
      <c r="L2579" t="s">
        <v>25</v>
      </c>
      <c r="M2579" t="s">
        <v>23</v>
      </c>
      <c r="N2579">
        <v>200</v>
      </c>
      <c r="O2579" t="s">
        <v>26</v>
      </c>
      <c r="P2579">
        <v>0.33</v>
      </c>
      <c r="Q2579">
        <v>66</v>
      </c>
    </row>
    <row r="2580" spans="1:17" x14ac:dyDescent="0.3">
      <c r="A2580">
        <v>12</v>
      </c>
      <c r="B2580">
        <v>10</v>
      </c>
      <c r="C2580">
        <v>2023</v>
      </c>
      <c r="D2580" t="str">
        <f t="shared" si="40"/>
        <v>10/12/2023</v>
      </c>
      <c r="E2580" t="s">
        <v>86</v>
      </c>
      <c r="F2580" t="s">
        <v>400</v>
      </c>
      <c r="G2580" t="s">
        <v>29</v>
      </c>
      <c r="H2580" t="s">
        <v>3947</v>
      </c>
      <c r="I2580" t="s">
        <v>3947</v>
      </c>
      <c r="J2580" t="s">
        <v>2520</v>
      </c>
      <c r="K2580" t="s">
        <v>25</v>
      </c>
      <c r="L2580" t="s">
        <v>25</v>
      </c>
      <c r="M2580" t="s">
        <v>23</v>
      </c>
      <c r="N2580">
        <v>100</v>
      </c>
      <c r="O2580" t="s">
        <v>26</v>
      </c>
      <c r="P2580">
        <v>0.82</v>
      </c>
      <c r="Q2580">
        <v>82</v>
      </c>
    </row>
    <row r="2581" spans="1:17" x14ac:dyDescent="0.3">
      <c r="A2581">
        <v>12</v>
      </c>
      <c r="B2581">
        <v>10</v>
      </c>
      <c r="C2581">
        <v>2023</v>
      </c>
      <c r="D2581" t="str">
        <f t="shared" si="40"/>
        <v>10/12/2023</v>
      </c>
      <c r="E2581" t="s">
        <v>86</v>
      </c>
      <c r="F2581" t="s">
        <v>400</v>
      </c>
      <c r="G2581" t="s">
        <v>29</v>
      </c>
      <c r="H2581" t="s">
        <v>1339</v>
      </c>
      <c r="I2581" t="s">
        <v>1339</v>
      </c>
      <c r="J2581" t="s">
        <v>1340</v>
      </c>
      <c r="K2581" t="s">
        <v>25</v>
      </c>
      <c r="L2581" t="s">
        <v>25</v>
      </c>
      <c r="M2581" t="s">
        <v>23</v>
      </c>
      <c r="N2581">
        <v>10</v>
      </c>
      <c r="O2581" t="s">
        <v>26</v>
      </c>
      <c r="P2581">
        <v>16.87</v>
      </c>
      <c r="Q2581">
        <v>168.7</v>
      </c>
    </row>
    <row r="2582" spans="1:17" x14ac:dyDescent="0.3">
      <c r="A2582">
        <v>12</v>
      </c>
      <c r="B2582">
        <v>10</v>
      </c>
      <c r="C2582">
        <v>2023</v>
      </c>
      <c r="D2582" t="str">
        <f t="shared" si="40"/>
        <v>10/12/2023</v>
      </c>
      <c r="E2582" t="s">
        <v>20</v>
      </c>
      <c r="F2582" t="s">
        <v>328</v>
      </c>
      <c r="G2582" t="s">
        <v>29</v>
      </c>
      <c r="H2582" t="s">
        <v>3948</v>
      </c>
      <c r="I2582" t="s">
        <v>3948</v>
      </c>
      <c r="J2582" t="s">
        <v>1714</v>
      </c>
      <c r="K2582" t="s">
        <v>25</v>
      </c>
      <c r="L2582" t="s">
        <v>25</v>
      </c>
      <c r="M2582" t="s">
        <v>23</v>
      </c>
      <c r="N2582">
        <v>4</v>
      </c>
      <c r="O2582" t="s">
        <v>26</v>
      </c>
      <c r="P2582">
        <v>156.32</v>
      </c>
      <c r="Q2582">
        <v>625.28</v>
      </c>
    </row>
    <row r="2583" spans="1:17" x14ac:dyDescent="0.3">
      <c r="A2583">
        <v>12</v>
      </c>
      <c r="B2583">
        <v>10</v>
      </c>
      <c r="C2583">
        <v>2023</v>
      </c>
      <c r="D2583" t="str">
        <f t="shared" si="40"/>
        <v>10/12/2023</v>
      </c>
      <c r="E2583" t="s">
        <v>20</v>
      </c>
      <c r="F2583" t="s">
        <v>328</v>
      </c>
      <c r="G2583" t="s">
        <v>29</v>
      </c>
      <c r="H2583" t="s">
        <v>3949</v>
      </c>
      <c r="I2583" t="s">
        <v>3949</v>
      </c>
      <c r="J2583" t="s">
        <v>3950</v>
      </c>
      <c r="K2583" t="s">
        <v>25</v>
      </c>
      <c r="L2583" t="s">
        <v>25</v>
      </c>
      <c r="M2583" t="s">
        <v>23</v>
      </c>
      <c r="N2583">
        <v>3</v>
      </c>
      <c r="O2583" t="s">
        <v>26</v>
      </c>
      <c r="P2583">
        <v>6244.92</v>
      </c>
      <c r="Q2583">
        <v>18734.759999999998</v>
      </c>
    </row>
    <row r="2584" spans="1:17" x14ac:dyDescent="0.3">
      <c r="A2584">
        <v>12</v>
      </c>
      <c r="B2584">
        <v>10</v>
      </c>
      <c r="C2584">
        <v>2023</v>
      </c>
      <c r="D2584" t="str">
        <f t="shared" si="40"/>
        <v>10/12/2023</v>
      </c>
      <c r="E2584" t="s">
        <v>20</v>
      </c>
      <c r="F2584" t="s">
        <v>328</v>
      </c>
      <c r="G2584" t="s">
        <v>29</v>
      </c>
      <c r="H2584" t="s">
        <v>3951</v>
      </c>
      <c r="I2584" t="s">
        <v>3951</v>
      </c>
      <c r="J2584" t="s">
        <v>3952</v>
      </c>
      <c r="K2584" t="s">
        <v>25</v>
      </c>
      <c r="L2584" t="s">
        <v>25</v>
      </c>
      <c r="M2584" t="s">
        <v>23</v>
      </c>
      <c r="N2584">
        <v>3</v>
      </c>
      <c r="O2584" t="s">
        <v>26</v>
      </c>
      <c r="P2584">
        <v>12096.84</v>
      </c>
      <c r="Q2584">
        <v>36290.519999999997</v>
      </c>
    </row>
    <row r="2585" spans="1:17" x14ac:dyDescent="0.3">
      <c r="A2585">
        <v>12</v>
      </c>
      <c r="B2585">
        <v>10</v>
      </c>
      <c r="C2585">
        <v>2023</v>
      </c>
      <c r="D2585" t="str">
        <f t="shared" si="40"/>
        <v>10/12/2023</v>
      </c>
      <c r="E2585" t="s">
        <v>20</v>
      </c>
      <c r="F2585" t="s">
        <v>328</v>
      </c>
      <c r="G2585" t="s">
        <v>29</v>
      </c>
      <c r="H2585" t="s">
        <v>3953</v>
      </c>
      <c r="I2585" t="s">
        <v>3953</v>
      </c>
      <c r="J2585" t="s">
        <v>3893</v>
      </c>
      <c r="K2585" t="s">
        <v>25</v>
      </c>
      <c r="L2585" t="s">
        <v>25</v>
      </c>
      <c r="M2585" t="s">
        <v>23</v>
      </c>
      <c r="N2585">
        <v>3</v>
      </c>
      <c r="O2585" t="s">
        <v>26</v>
      </c>
      <c r="P2585">
        <v>23.01</v>
      </c>
      <c r="Q2585">
        <v>69.03</v>
      </c>
    </row>
    <row r="2586" spans="1:17" x14ac:dyDescent="0.3">
      <c r="A2586">
        <v>12</v>
      </c>
      <c r="B2586">
        <v>10</v>
      </c>
      <c r="C2586">
        <v>2023</v>
      </c>
      <c r="D2586" t="str">
        <f t="shared" si="40"/>
        <v>10/12/2023</v>
      </c>
      <c r="E2586" t="s">
        <v>20</v>
      </c>
      <c r="F2586" t="s">
        <v>328</v>
      </c>
      <c r="G2586" t="s">
        <v>29</v>
      </c>
      <c r="H2586" t="s">
        <v>3954</v>
      </c>
      <c r="I2586" t="s">
        <v>3954</v>
      </c>
      <c r="J2586" t="s">
        <v>301</v>
      </c>
      <c r="K2586" t="s">
        <v>25</v>
      </c>
      <c r="L2586" t="s">
        <v>25</v>
      </c>
      <c r="M2586" t="s">
        <v>23</v>
      </c>
      <c r="N2586">
        <v>4</v>
      </c>
      <c r="O2586" t="s">
        <v>26</v>
      </c>
      <c r="P2586">
        <v>53.41</v>
      </c>
      <c r="Q2586">
        <v>213.64</v>
      </c>
    </row>
    <row r="2587" spans="1:17" x14ac:dyDescent="0.3">
      <c r="A2587">
        <v>12</v>
      </c>
      <c r="B2587">
        <v>10</v>
      </c>
      <c r="C2587">
        <v>2023</v>
      </c>
      <c r="D2587" t="str">
        <f t="shared" si="40"/>
        <v>10/12/2023</v>
      </c>
      <c r="E2587" t="s">
        <v>20</v>
      </c>
      <c r="F2587" t="s">
        <v>328</v>
      </c>
      <c r="G2587" t="s">
        <v>29</v>
      </c>
      <c r="H2587" t="s">
        <v>3955</v>
      </c>
      <c r="I2587" t="s">
        <v>3955</v>
      </c>
      <c r="J2587" t="s">
        <v>1266</v>
      </c>
      <c r="K2587" t="s">
        <v>25</v>
      </c>
      <c r="L2587" t="s">
        <v>25</v>
      </c>
      <c r="M2587" t="s">
        <v>23</v>
      </c>
      <c r="N2587">
        <v>5</v>
      </c>
      <c r="O2587" t="s">
        <v>26</v>
      </c>
      <c r="P2587">
        <v>43.16</v>
      </c>
      <c r="Q2587">
        <v>215.8</v>
      </c>
    </row>
    <row r="2588" spans="1:17" x14ac:dyDescent="0.3">
      <c r="A2588">
        <v>12</v>
      </c>
      <c r="B2588">
        <v>10</v>
      </c>
      <c r="C2588">
        <v>2023</v>
      </c>
      <c r="D2588" t="str">
        <f t="shared" si="40"/>
        <v>10/12/2023</v>
      </c>
      <c r="E2588" t="s">
        <v>20</v>
      </c>
      <c r="F2588" t="s">
        <v>328</v>
      </c>
      <c r="G2588" t="s">
        <v>29</v>
      </c>
      <c r="H2588" t="s">
        <v>3956</v>
      </c>
      <c r="I2588" t="s">
        <v>3956</v>
      </c>
      <c r="J2588" t="s">
        <v>305</v>
      </c>
      <c r="K2588" t="s">
        <v>25</v>
      </c>
      <c r="L2588" t="s">
        <v>25</v>
      </c>
      <c r="M2588" t="s">
        <v>23</v>
      </c>
      <c r="N2588">
        <v>4</v>
      </c>
      <c r="O2588" t="s">
        <v>26</v>
      </c>
      <c r="P2588">
        <v>57.43</v>
      </c>
      <c r="Q2588">
        <v>229.72</v>
      </c>
    </row>
    <row r="2589" spans="1:17" x14ac:dyDescent="0.3">
      <c r="A2589">
        <v>12</v>
      </c>
      <c r="B2589">
        <v>10</v>
      </c>
      <c r="C2589">
        <v>2023</v>
      </c>
      <c r="D2589" t="str">
        <f t="shared" si="40"/>
        <v>10/12/2023</v>
      </c>
      <c r="E2589" t="s">
        <v>20</v>
      </c>
      <c r="F2589" t="s">
        <v>328</v>
      </c>
      <c r="G2589" t="s">
        <v>29</v>
      </c>
      <c r="H2589" t="s">
        <v>3957</v>
      </c>
      <c r="I2589" t="s">
        <v>3957</v>
      </c>
      <c r="J2589" t="s">
        <v>375</v>
      </c>
      <c r="K2589" t="s">
        <v>25</v>
      </c>
      <c r="L2589" t="s">
        <v>25</v>
      </c>
      <c r="M2589" t="s">
        <v>23</v>
      </c>
      <c r="N2589">
        <v>2</v>
      </c>
      <c r="O2589" t="s">
        <v>26</v>
      </c>
      <c r="P2589">
        <v>196.23</v>
      </c>
      <c r="Q2589">
        <v>392.46</v>
      </c>
    </row>
    <row r="2590" spans="1:17" x14ac:dyDescent="0.3">
      <c r="A2590">
        <v>12</v>
      </c>
      <c r="B2590">
        <v>10</v>
      </c>
      <c r="C2590">
        <v>2023</v>
      </c>
      <c r="D2590" t="str">
        <f t="shared" si="40"/>
        <v>10/12/2023</v>
      </c>
      <c r="E2590" t="s">
        <v>20</v>
      </c>
      <c r="F2590" t="s">
        <v>328</v>
      </c>
      <c r="G2590" t="s">
        <v>29</v>
      </c>
      <c r="H2590" t="s">
        <v>467</v>
      </c>
      <c r="I2590" t="s">
        <v>467</v>
      </c>
      <c r="J2590" t="s">
        <v>468</v>
      </c>
      <c r="K2590" t="s">
        <v>25</v>
      </c>
      <c r="L2590" t="s">
        <v>25</v>
      </c>
      <c r="M2590" t="s">
        <v>23</v>
      </c>
      <c r="N2590">
        <v>4</v>
      </c>
      <c r="O2590" t="s">
        <v>26</v>
      </c>
      <c r="P2590">
        <v>109.68</v>
      </c>
      <c r="Q2590">
        <v>438.72</v>
      </c>
    </row>
    <row r="2591" spans="1:17" x14ac:dyDescent="0.3">
      <c r="A2591">
        <v>12</v>
      </c>
      <c r="B2591">
        <v>10</v>
      </c>
      <c r="C2591">
        <v>2023</v>
      </c>
      <c r="D2591" t="str">
        <f t="shared" si="40"/>
        <v>10/12/2023</v>
      </c>
      <c r="E2591" t="s">
        <v>20</v>
      </c>
      <c r="F2591" t="s">
        <v>328</v>
      </c>
      <c r="G2591" t="s">
        <v>29</v>
      </c>
      <c r="H2591" t="s">
        <v>3958</v>
      </c>
      <c r="I2591" t="s">
        <v>3958</v>
      </c>
      <c r="J2591" t="s">
        <v>2711</v>
      </c>
      <c r="K2591" t="s">
        <v>25</v>
      </c>
      <c r="L2591" t="s">
        <v>25</v>
      </c>
      <c r="M2591" t="s">
        <v>23</v>
      </c>
      <c r="N2591">
        <v>3</v>
      </c>
      <c r="O2591" t="s">
        <v>26</v>
      </c>
      <c r="P2591">
        <v>173.23</v>
      </c>
      <c r="Q2591">
        <v>519.69000000000005</v>
      </c>
    </row>
    <row r="2592" spans="1:17" x14ac:dyDescent="0.3">
      <c r="A2592">
        <v>12</v>
      </c>
      <c r="B2592">
        <v>10</v>
      </c>
      <c r="C2592">
        <v>2023</v>
      </c>
      <c r="D2592" t="str">
        <f t="shared" si="40"/>
        <v>10/12/2023</v>
      </c>
      <c r="E2592" t="s">
        <v>20</v>
      </c>
      <c r="F2592" t="s">
        <v>328</v>
      </c>
      <c r="G2592" t="s">
        <v>29</v>
      </c>
      <c r="H2592" t="s">
        <v>472</v>
      </c>
      <c r="I2592" t="s">
        <v>472</v>
      </c>
      <c r="J2592" t="s">
        <v>473</v>
      </c>
      <c r="K2592" t="s">
        <v>25</v>
      </c>
      <c r="L2592" t="s">
        <v>25</v>
      </c>
      <c r="M2592" t="s">
        <v>23</v>
      </c>
      <c r="N2592">
        <v>33</v>
      </c>
      <c r="O2592" t="s">
        <v>26</v>
      </c>
      <c r="P2592">
        <v>22.78</v>
      </c>
      <c r="Q2592">
        <v>751.74</v>
      </c>
    </row>
    <row r="2593" spans="1:17" x14ac:dyDescent="0.3">
      <c r="A2593">
        <v>12</v>
      </c>
      <c r="B2593">
        <v>10</v>
      </c>
      <c r="C2593">
        <v>2023</v>
      </c>
      <c r="D2593" t="str">
        <f t="shared" si="40"/>
        <v>10/12/2023</v>
      </c>
      <c r="E2593" t="s">
        <v>20</v>
      </c>
      <c r="F2593" t="s">
        <v>328</v>
      </c>
      <c r="G2593" t="s">
        <v>29</v>
      </c>
      <c r="H2593" t="s">
        <v>3959</v>
      </c>
      <c r="I2593" t="s">
        <v>3959</v>
      </c>
      <c r="J2593" t="s">
        <v>471</v>
      </c>
      <c r="K2593" t="s">
        <v>25</v>
      </c>
      <c r="L2593" t="s">
        <v>25</v>
      </c>
      <c r="M2593" t="s">
        <v>23</v>
      </c>
      <c r="N2593">
        <v>10</v>
      </c>
      <c r="O2593" t="s">
        <v>26</v>
      </c>
      <c r="P2593">
        <v>96.34</v>
      </c>
      <c r="Q2593">
        <v>963.4</v>
      </c>
    </row>
    <row r="2594" spans="1:17" x14ac:dyDescent="0.3">
      <c r="A2594">
        <v>12</v>
      </c>
      <c r="B2594">
        <v>10</v>
      </c>
      <c r="C2594">
        <v>2023</v>
      </c>
      <c r="D2594" t="str">
        <f t="shared" si="40"/>
        <v>10/12/2023</v>
      </c>
      <c r="E2594" t="s">
        <v>20</v>
      </c>
      <c r="F2594" t="s">
        <v>328</v>
      </c>
      <c r="G2594" t="s">
        <v>29</v>
      </c>
      <c r="H2594" t="s">
        <v>3960</v>
      </c>
      <c r="I2594" t="s">
        <v>3960</v>
      </c>
      <c r="J2594" t="s">
        <v>3961</v>
      </c>
      <c r="K2594" t="s">
        <v>25</v>
      </c>
      <c r="L2594" t="s">
        <v>25</v>
      </c>
      <c r="M2594" t="s">
        <v>23</v>
      </c>
      <c r="N2594">
        <v>30</v>
      </c>
      <c r="O2594" t="s">
        <v>26</v>
      </c>
      <c r="P2594">
        <v>33.770000000000003</v>
      </c>
      <c r="Q2594">
        <v>1013.1</v>
      </c>
    </row>
    <row r="2595" spans="1:17" x14ac:dyDescent="0.3">
      <c r="A2595">
        <v>12</v>
      </c>
      <c r="B2595">
        <v>10</v>
      </c>
      <c r="C2595">
        <v>2023</v>
      </c>
      <c r="D2595" t="str">
        <f t="shared" si="40"/>
        <v>10/12/2023</v>
      </c>
      <c r="E2595" t="s">
        <v>20</v>
      </c>
      <c r="F2595" t="s">
        <v>328</v>
      </c>
      <c r="G2595" t="s">
        <v>29</v>
      </c>
      <c r="H2595" t="s">
        <v>3962</v>
      </c>
      <c r="I2595" t="s">
        <v>3962</v>
      </c>
      <c r="J2595" t="s">
        <v>3963</v>
      </c>
      <c r="K2595" t="s">
        <v>25</v>
      </c>
      <c r="L2595" t="s">
        <v>25</v>
      </c>
      <c r="M2595" t="s">
        <v>23</v>
      </c>
      <c r="N2595">
        <v>50</v>
      </c>
      <c r="O2595" t="s">
        <v>26</v>
      </c>
      <c r="P2595">
        <v>22.09</v>
      </c>
      <c r="Q2595">
        <v>1104.5</v>
      </c>
    </row>
    <row r="2596" spans="1:17" x14ac:dyDescent="0.3">
      <c r="A2596">
        <v>12</v>
      </c>
      <c r="B2596">
        <v>10</v>
      </c>
      <c r="C2596">
        <v>2023</v>
      </c>
      <c r="D2596" t="str">
        <f t="shared" si="40"/>
        <v>10/12/2023</v>
      </c>
      <c r="E2596" t="s">
        <v>20</v>
      </c>
      <c r="F2596" t="s">
        <v>328</v>
      </c>
      <c r="G2596" t="s">
        <v>29</v>
      </c>
      <c r="H2596" t="s">
        <v>3964</v>
      </c>
      <c r="I2596" t="s">
        <v>3964</v>
      </c>
      <c r="J2596" t="s">
        <v>913</v>
      </c>
      <c r="K2596" t="s">
        <v>25</v>
      </c>
      <c r="L2596" t="s">
        <v>25</v>
      </c>
      <c r="M2596" t="s">
        <v>23</v>
      </c>
      <c r="N2596">
        <v>2</v>
      </c>
      <c r="O2596" t="s">
        <v>26</v>
      </c>
      <c r="P2596">
        <v>684.45</v>
      </c>
      <c r="Q2596">
        <v>1368.9</v>
      </c>
    </row>
    <row r="2597" spans="1:17" x14ac:dyDescent="0.3">
      <c r="A2597">
        <v>12</v>
      </c>
      <c r="B2597">
        <v>10</v>
      </c>
      <c r="C2597">
        <v>2023</v>
      </c>
      <c r="D2597" t="str">
        <f t="shared" si="40"/>
        <v>10/12/2023</v>
      </c>
      <c r="E2597" t="s">
        <v>20</v>
      </c>
      <c r="F2597" t="s">
        <v>328</v>
      </c>
      <c r="G2597" t="s">
        <v>29</v>
      </c>
      <c r="H2597" t="s">
        <v>3965</v>
      </c>
      <c r="I2597" t="s">
        <v>3965</v>
      </c>
      <c r="J2597" t="s">
        <v>2711</v>
      </c>
      <c r="K2597" t="s">
        <v>25</v>
      </c>
      <c r="L2597" t="s">
        <v>25</v>
      </c>
      <c r="M2597" t="s">
        <v>23</v>
      </c>
      <c r="N2597">
        <v>6</v>
      </c>
      <c r="O2597" t="s">
        <v>26</v>
      </c>
      <c r="P2597">
        <v>286.86</v>
      </c>
      <c r="Q2597">
        <v>1721.16</v>
      </c>
    </row>
    <row r="2598" spans="1:17" x14ac:dyDescent="0.3">
      <c r="A2598">
        <v>12</v>
      </c>
      <c r="B2598">
        <v>10</v>
      </c>
      <c r="C2598">
        <v>2023</v>
      </c>
      <c r="D2598" t="str">
        <f t="shared" si="40"/>
        <v>10/12/2023</v>
      </c>
      <c r="E2598" t="s">
        <v>20</v>
      </c>
      <c r="F2598" t="s">
        <v>328</v>
      </c>
      <c r="G2598" t="s">
        <v>29</v>
      </c>
      <c r="H2598" t="s">
        <v>3966</v>
      </c>
      <c r="I2598" t="s">
        <v>3966</v>
      </c>
      <c r="J2598" t="s">
        <v>2711</v>
      </c>
      <c r="K2598" t="s">
        <v>25</v>
      </c>
      <c r="L2598" t="s">
        <v>25</v>
      </c>
      <c r="M2598" t="s">
        <v>23</v>
      </c>
      <c r="N2598">
        <v>9</v>
      </c>
      <c r="O2598" t="s">
        <v>26</v>
      </c>
      <c r="P2598">
        <v>387.47</v>
      </c>
      <c r="Q2598">
        <v>3487.23</v>
      </c>
    </row>
    <row r="2599" spans="1:17" x14ac:dyDescent="0.3">
      <c r="A2599">
        <v>12</v>
      </c>
      <c r="B2599">
        <v>10</v>
      </c>
      <c r="C2599">
        <v>2023</v>
      </c>
      <c r="D2599" t="str">
        <f t="shared" si="40"/>
        <v>10/12/2023</v>
      </c>
      <c r="E2599" t="s">
        <v>20</v>
      </c>
      <c r="F2599" t="s">
        <v>328</v>
      </c>
      <c r="G2599" t="s">
        <v>29</v>
      </c>
      <c r="H2599" t="s">
        <v>3967</v>
      </c>
      <c r="I2599" t="s">
        <v>3967</v>
      </c>
      <c r="J2599" t="s">
        <v>2711</v>
      </c>
      <c r="K2599" t="s">
        <v>25</v>
      </c>
      <c r="L2599" t="s">
        <v>25</v>
      </c>
      <c r="M2599" t="s">
        <v>23</v>
      </c>
      <c r="N2599">
        <v>10</v>
      </c>
      <c r="O2599" t="s">
        <v>26</v>
      </c>
      <c r="P2599">
        <v>911.73</v>
      </c>
      <c r="Q2599">
        <v>9117.2999999999993</v>
      </c>
    </row>
    <row r="2600" spans="1:17" x14ac:dyDescent="0.3">
      <c r="A2600">
        <v>12</v>
      </c>
      <c r="B2600">
        <v>10</v>
      </c>
      <c r="C2600">
        <v>2023</v>
      </c>
      <c r="D2600" t="str">
        <f t="shared" si="40"/>
        <v>10/12/2023</v>
      </c>
      <c r="E2600" t="s">
        <v>18</v>
      </c>
      <c r="F2600" t="s">
        <v>62</v>
      </c>
      <c r="G2600" t="s">
        <v>23</v>
      </c>
      <c r="H2600" t="s">
        <v>3968</v>
      </c>
      <c r="I2600" t="s">
        <v>23</v>
      </c>
      <c r="J2600" t="s">
        <v>3969</v>
      </c>
      <c r="K2600" t="s">
        <v>3970</v>
      </c>
      <c r="L2600" t="s">
        <v>3971</v>
      </c>
      <c r="M2600" t="s">
        <v>2120</v>
      </c>
      <c r="N2600">
        <v>1</v>
      </c>
      <c r="O2600" t="s">
        <v>26</v>
      </c>
      <c r="P2600">
        <v>223.66</v>
      </c>
      <c r="Q2600">
        <v>223.66</v>
      </c>
    </row>
    <row r="2601" spans="1:17" x14ac:dyDescent="0.3">
      <c r="A2601">
        <v>12</v>
      </c>
      <c r="B2601">
        <v>10</v>
      </c>
      <c r="C2601">
        <v>2023</v>
      </c>
      <c r="D2601" t="str">
        <f t="shared" si="40"/>
        <v>10/12/2023</v>
      </c>
      <c r="E2601" t="s">
        <v>18</v>
      </c>
      <c r="F2601" t="s">
        <v>19</v>
      </c>
      <c r="G2601" t="s">
        <v>29</v>
      </c>
      <c r="H2601" t="s">
        <v>3972</v>
      </c>
      <c r="I2601" t="s">
        <v>3972</v>
      </c>
      <c r="J2601" t="s">
        <v>3863</v>
      </c>
      <c r="K2601" t="s">
        <v>25</v>
      </c>
      <c r="L2601" t="s">
        <v>25</v>
      </c>
      <c r="M2601" t="s">
        <v>23</v>
      </c>
      <c r="N2601">
        <v>1</v>
      </c>
      <c r="O2601" t="s">
        <v>26</v>
      </c>
      <c r="P2601">
        <v>18.100000000000001</v>
      </c>
      <c r="Q2601">
        <v>18.100000000000001</v>
      </c>
    </row>
    <row r="2602" spans="1:17" x14ac:dyDescent="0.3">
      <c r="A2602">
        <v>12</v>
      </c>
      <c r="B2602">
        <v>10</v>
      </c>
      <c r="C2602">
        <v>2023</v>
      </c>
      <c r="D2602" t="str">
        <f t="shared" si="40"/>
        <v>10/12/2023</v>
      </c>
      <c r="E2602" t="s">
        <v>18</v>
      </c>
      <c r="F2602" t="s">
        <v>19</v>
      </c>
      <c r="G2602" t="s">
        <v>29</v>
      </c>
      <c r="H2602" t="s">
        <v>3973</v>
      </c>
      <c r="I2602" t="s">
        <v>3973</v>
      </c>
      <c r="J2602" t="s">
        <v>404</v>
      </c>
      <c r="K2602" t="s">
        <v>25</v>
      </c>
      <c r="L2602" t="s">
        <v>25</v>
      </c>
      <c r="M2602" t="s">
        <v>23</v>
      </c>
      <c r="N2602">
        <v>40</v>
      </c>
      <c r="O2602" t="s">
        <v>26</v>
      </c>
      <c r="P2602">
        <v>4</v>
      </c>
      <c r="Q2602">
        <v>160</v>
      </c>
    </row>
    <row r="2603" spans="1:17" x14ac:dyDescent="0.3">
      <c r="A2603">
        <v>12</v>
      </c>
      <c r="B2603">
        <v>10</v>
      </c>
      <c r="C2603">
        <v>2023</v>
      </c>
      <c r="D2603" t="str">
        <f t="shared" si="40"/>
        <v>10/12/2023</v>
      </c>
      <c r="E2603" t="s">
        <v>18</v>
      </c>
      <c r="F2603" t="s">
        <v>19</v>
      </c>
      <c r="G2603" t="s">
        <v>29</v>
      </c>
      <c r="H2603" t="s">
        <v>3974</v>
      </c>
      <c r="I2603" t="s">
        <v>3974</v>
      </c>
      <c r="J2603" t="s">
        <v>3975</v>
      </c>
      <c r="K2603" t="s">
        <v>25</v>
      </c>
      <c r="L2603" t="s">
        <v>25</v>
      </c>
      <c r="M2603" t="s">
        <v>23</v>
      </c>
      <c r="N2603">
        <v>2</v>
      </c>
      <c r="O2603" t="s">
        <v>26</v>
      </c>
      <c r="P2603">
        <v>84.65</v>
      </c>
      <c r="Q2603">
        <v>169.3</v>
      </c>
    </row>
    <row r="2604" spans="1:17" x14ac:dyDescent="0.3">
      <c r="A2604">
        <v>12</v>
      </c>
      <c r="B2604">
        <v>10</v>
      </c>
      <c r="C2604">
        <v>2023</v>
      </c>
      <c r="D2604" t="str">
        <f t="shared" si="40"/>
        <v>10/12/2023</v>
      </c>
      <c r="E2604" t="s">
        <v>18</v>
      </c>
      <c r="F2604" t="s">
        <v>19</v>
      </c>
      <c r="G2604" t="s">
        <v>29</v>
      </c>
      <c r="H2604" t="s">
        <v>3976</v>
      </c>
      <c r="I2604" t="s">
        <v>3976</v>
      </c>
      <c r="J2604" t="s">
        <v>250</v>
      </c>
      <c r="K2604" t="s">
        <v>25</v>
      </c>
      <c r="L2604" t="s">
        <v>25</v>
      </c>
      <c r="M2604" t="s">
        <v>23</v>
      </c>
      <c r="N2604">
        <v>2</v>
      </c>
      <c r="O2604" t="s">
        <v>26</v>
      </c>
      <c r="P2604">
        <v>146.33000000000001</v>
      </c>
      <c r="Q2604">
        <v>292.66000000000003</v>
      </c>
    </row>
    <row r="2605" spans="1:17" x14ac:dyDescent="0.3">
      <c r="A2605">
        <v>12</v>
      </c>
      <c r="B2605">
        <v>10</v>
      </c>
      <c r="C2605">
        <v>2023</v>
      </c>
      <c r="D2605" t="str">
        <f t="shared" si="40"/>
        <v>10/12/2023</v>
      </c>
      <c r="E2605" t="s">
        <v>18</v>
      </c>
      <c r="F2605" t="s">
        <v>19</v>
      </c>
      <c r="G2605" t="s">
        <v>29</v>
      </c>
      <c r="H2605" t="s">
        <v>441</v>
      </c>
      <c r="I2605" t="s">
        <v>441</v>
      </c>
      <c r="J2605" t="s">
        <v>442</v>
      </c>
      <c r="K2605" t="s">
        <v>25</v>
      </c>
      <c r="L2605" t="s">
        <v>25</v>
      </c>
      <c r="M2605" t="s">
        <v>23</v>
      </c>
      <c r="N2605">
        <v>1</v>
      </c>
      <c r="O2605" t="s">
        <v>26</v>
      </c>
      <c r="P2605">
        <v>788.86</v>
      </c>
      <c r="Q2605">
        <v>788.86</v>
      </c>
    </row>
    <row r="2606" spans="1:17" x14ac:dyDescent="0.3">
      <c r="A2606">
        <v>12</v>
      </c>
      <c r="B2606">
        <v>10</v>
      </c>
      <c r="C2606">
        <v>2023</v>
      </c>
      <c r="D2606" t="str">
        <f t="shared" si="40"/>
        <v>10/12/2023</v>
      </c>
      <c r="E2606" t="s">
        <v>18</v>
      </c>
      <c r="F2606" t="s">
        <v>19</v>
      </c>
      <c r="G2606" t="s">
        <v>29</v>
      </c>
      <c r="H2606" t="s">
        <v>2816</v>
      </c>
      <c r="I2606" t="s">
        <v>2816</v>
      </c>
      <c r="J2606" t="s">
        <v>2817</v>
      </c>
      <c r="K2606" t="s">
        <v>25</v>
      </c>
      <c r="L2606" t="s">
        <v>25</v>
      </c>
      <c r="M2606" t="s">
        <v>23</v>
      </c>
      <c r="N2606">
        <v>10</v>
      </c>
      <c r="O2606" t="s">
        <v>26</v>
      </c>
      <c r="P2606">
        <v>110.52</v>
      </c>
      <c r="Q2606">
        <v>1105.2</v>
      </c>
    </row>
    <row r="2607" spans="1:17" x14ac:dyDescent="0.3">
      <c r="A2607">
        <v>12</v>
      </c>
      <c r="B2607">
        <v>10</v>
      </c>
      <c r="C2607">
        <v>2023</v>
      </c>
      <c r="D2607" t="str">
        <f t="shared" si="40"/>
        <v>10/12/2023</v>
      </c>
      <c r="E2607" t="s">
        <v>18</v>
      </c>
      <c r="F2607" t="s">
        <v>19</v>
      </c>
      <c r="G2607" t="s">
        <v>29</v>
      </c>
      <c r="H2607" t="s">
        <v>3977</v>
      </c>
      <c r="I2607" t="s">
        <v>3977</v>
      </c>
      <c r="J2607" t="s">
        <v>3978</v>
      </c>
      <c r="K2607" t="s">
        <v>25</v>
      </c>
      <c r="L2607" t="s">
        <v>25</v>
      </c>
      <c r="M2607" t="s">
        <v>23</v>
      </c>
      <c r="N2607">
        <v>1</v>
      </c>
      <c r="O2607" t="s">
        <v>26</v>
      </c>
      <c r="P2607">
        <v>1268.02</v>
      </c>
      <c r="Q2607">
        <v>1268.02</v>
      </c>
    </row>
    <row r="2608" spans="1:17" x14ac:dyDescent="0.3">
      <c r="A2608">
        <v>12</v>
      </c>
      <c r="B2608">
        <v>10</v>
      </c>
      <c r="C2608">
        <v>2023</v>
      </c>
      <c r="D2608" t="str">
        <f t="shared" si="40"/>
        <v>10/12/2023</v>
      </c>
      <c r="E2608" t="s">
        <v>18</v>
      </c>
      <c r="F2608" t="s">
        <v>19</v>
      </c>
      <c r="G2608" t="s">
        <v>29</v>
      </c>
      <c r="H2608" t="s">
        <v>3979</v>
      </c>
      <c r="I2608" t="s">
        <v>3979</v>
      </c>
      <c r="J2608" t="s">
        <v>3980</v>
      </c>
      <c r="K2608" t="s">
        <v>25</v>
      </c>
      <c r="L2608" t="s">
        <v>25</v>
      </c>
      <c r="M2608" t="s">
        <v>23</v>
      </c>
      <c r="N2608">
        <v>2</v>
      </c>
      <c r="O2608" t="s">
        <v>26</v>
      </c>
      <c r="P2608">
        <v>829.67</v>
      </c>
      <c r="Q2608">
        <v>1659.34</v>
      </c>
    </row>
    <row r="2609" spans="1:17" x14ac:dyDescent="0.3">
      <c r="A2609">
        <v>12</v>
      </c>
      <c r="B2609">
        <v>10</v>
      </c>
      <c r="C2609">
        <v>2023</v>
      </c>
      <c r="D2609" t="str">
        <f t="shared" si="40"/>
        <v>10/12/2023</v>
      </c>
      <c r="E2609" t="s">
        <v>18</v>
      </c>
      <c r="F2609" t="s">
        <v>19</v>
      </c>
      <c r="G2609" t="s">
        <v>29</v>
      </c>
      <c r="H2609" t="s">
        <v>3981</v>
      </c>
      <c r="I2609" t="s">
        <v>3981</v>
      </c>
      <c r="J2609" t="s">
        <v>3982</v>
      </c>
      <c r="K2609" t="s">
        <v>25</v>
      </c>
      <c r="L2609" t="s">
        <v>25</v>
      </c>
      <c r="M2609" t="s">
        <v>23</v>
      </c>
      <c r="N2609">
        <v>1</v>
      </c>
      <c r="O2609" t="s">
        <v>26</v>
      </c>
      <c r="P2609">
        <v>2209.62</v>
      </c>
      <c r="Q2609">
        <v>2209.62</v>
      </c>
    </row>
    <row r="2610" spans="1:17" x14ac:dyDescent="0.3">
      <c r="A2610">
        <v>12</v>
      </c>
      <c r="B2610">
        <v>10</v>
      </c>
      <c r="C2610">
        <v>2023</v>
      </c>
      <c r="D2610" t="str">
        <f t="shared" si="40"/>
        <v>10/12/2023</v>
      </c>
      <c r="E2610" t="s">
        <v>18</v>
      </c>
      <c r="F2610" t="s">
        <v>19</v>
      </c>
      <c r="G2610" t="s">
        <v>29</v>
      </c>
      <c r="H2610" t="s">
        <v>3983</v>
      </c>
      <c r="I2610" t="s">
        <v>3983</v>
      </c>
      <c r="J2610" t="s">
        <v>3984</v>
      </c>
      <c r="K2610" t="s">
        <v>25</v>
      </c>
      <c r="L2610" t="s">
        <v>25</v>
      </c>
      <c r="M2610" t="s">
        <v>23</v>
      </c>
      <c r="N2610">
        <v>1</v>
      </c>
      <c r="O2610" t="s">
        <v>26</v>
      </c>
      <c r="P2610">
        <v>2725.04</v>
      </c>
      <c r="Q2610">
        <v>2725.04</v>
      </c>
    </row>
    <row r="2611" spans="1:17" x14ac:dyDescent="0.3">
      <c r="A2611">
        <v>12</v>
      </c>
      <c r="B2611">
        <v>10</v>
      </c>
      <c r="C2611">
        <v>2023</v>
      </c>
      <c r="D2611" t="str">
        <f t="shared" si="40"/>
        <v>10/12/2023</v>
      </c>
      <c r="E2611" t="s">
        <v>18</v>
      </c>
      <c r="F2611" t="s">
        <v>19</v>
      </c>
      <c r="G2611" t="s">
        <v>29</v>
      </c>
      <c r="H2611" t="s">
        <v>3983</v>
      </c>
      <c r="I2611" t="s">
        <v>3983</v>
      </c>
      <c r="J2611" t="s">
        <v>3984</v>
      </c>
      <c r="K2611" t="s">
        <v>25</v>
      </c>
      <c r="L2611" t="s">
        <v>25</v>
      </c>
      <c r="M2611" t="s">
        <v>23</v>
      </c>
      <c r="N2611">
        <v>1</v>
      </c>
      <c r="O2611" t="s">
        <v>26</v>
      </c>
      <c r="P2611">
        <v>2725.04</v>
      </c>
      <c r="Q2611">
        <v>2725.04</v>
      </c>
    </row>
    <row r="2612" spans="1:17" x14ac:dyDescent="0.3">
      <c r="A2612">
        <v>12</v>
      </c>
      <c r="B2612">
        <v>10</v>
      </c>
      <c r="C2612">
        <v>2023</v>
      </c>
      <c r="D2612" t="str">
        <f t="shared" si="40"/>
        <v>10/12/2023</v>
      </c>
      <c r="E2612" t="s">
        <v>18</v>
      </c>
      <c r="F2612" t="s">
        <v>19</v>
      </c>
      <c r="G2612" t="s">
        <v>29</v>
      </c>
      <c r="H2612" t="s">
        <v>3985</v>
      </c>
      <c r="I2612" t="s">
        <v>3985</v>
      </c>
      <c r="J2612" t="s">
        <v>3986</v>
      </c>
      <c r="K2612" t="s">
        <v>25</v>
      </c>
      <c r="L2612" t="s">
        <v>25</v>
      </c>
      <c r="M2612" t="s">
        <v>23</v>
      </c>
      <c r="N2612">
        <v>1</v>
      </c>
      <c r="O2612" t="s">
        <v>26</v>
      </c>
      <c r="P2612">
        <v>7708.74</v>
      </c>
      <c r="Q2612">
        <v>7708.74</v>
      </c>
    </row>
    <row r="2613" spans="1:17" x14ac:dyDescent="0.3">
      <c r="A2613">
        <v>12</v>
      </c>
      <c r="B2613">
        <v>10</v>
      </c>
      <c r="C2613">
        <v>2023</v>
      </c>
      <c r="D2613" t="str">
        <f t="shared" si="40"/>
        <v>10/12/2023</v>
      </c>
      <c r="E2613" t="s">
        <v>18</v>
      </c>
      <c r="F2613" t="s">
        <v>35</v>
      </c>
      <c r="G2613" t="s">
        <v>29</v>
      </c>
      <c r="H2613" t="s">
        <v>3987</v>
      </c>
      <c r="I2613" t="s">
        <v>3987</v>
      </c>
      <c r="J2613" t="s">
        <v>3988</v>
      </c>
      <c r="K2613" t="s">
        <v>25</v>
      </c>
      <c r="L2613" t="s">
        <v>25</v>
      </c>
      <c r="M2613" t="s">
        <v>23</v>
      </c>
      <c r="N2613">
        <v>1</v>
      </c>
      <c r="O2613" t="s">
        <v>26</v>
      </c>
      <c r="P2613">
        <v>1167.8499999999999</v>
      </c>
      <c r="Q2613">
        <v>1167.8499999999999</v>
      </c>
    </row>
    <row r="2614" spans="1:17" x14ac:dyDescent="0.3">
      <c r="A2614">
        <v>12</v>
      </c>
      <c r="B2614">
        <v>10</v>
      </c>
      <c r="C2614">
        <v>2023</v>
      </c>
      <c r="D2614" t="str">
        <f t="shared" si="40"/>
        <v>10/12/2023</v>
      </c>
      <c r="E2614" t="s">
        <v>18</v>
      </c>
      <c r="F2614" t="s">
        <v>62</v>
      </c>
      <c r="G2614" t="s">
        <v>29</v>
      </c>
      <c r="H2614" t="s">
        <v>3989</v>
      </c>
      <c r="I2614" t="s">
        <v>3989</v>
      </c>
      <c r="J2614" t="s">
        <v>468</v>
      </c>
      <c r="K2614" t="s">
        <v>25</v>
      </c>
      <c r="L2614" t="s">
        <v>25</v>
      </c>
      <c r="M2614" t="s">
        <v>23</v>
      </c>
      <c r="N2614">
        <v>1</v>
      </c>
      <c r="O2614" t="s">
        <v>26</v>
      </c>
      <c r="P2614">
        <v>4.57</v>
      </c>
      <c r="Q2614">
        <v>4.57</v>
      </c>
    </row>
    <row r="2615" spans="1:17" x14ac:dyDescent="0.3">
      <c r="A2615">
        <v>12</v>
      </c>
      <c r="B2615">
        <v>10</v>
      </c>
      <c r="C2615">
        <v>2023</v>
      </c>
      <c r="D2615" t="str">
        <f t="shared" si="40"/>
        <v>10/12/2023</v>
      </c>
      <c r="E2615" t="s">
        <v>18</v>
      </c>
      <c r="F2615" t="s">
        <v>62</v>
      </c>
      <c r="G2615" t="s">
        <v>29</v>
      </c>
      <c r="H2615" t="s">
        <v>3990</v>
      </c>
      <c r="I2615" t="s">
        <v>3990</v>
      </c>
      <c r="J2615" t="s">
        <v>468</v>
      </c>
      <c r="K2615" t="s">
        <v>25</v>
      </c>
      <c r="L2615" t="s">
        <v>25</v>
      </c>
      <c r="M2615" t="s">
        <v>23</v>
      </c>
      <c r="N2615">
        <v>2</v>
      </c>
      <c r="O2615" t="s">
        <v>26</v>
      </c>
      <c r="P2615">
        <v>13.97</v>
      </c>
      <c r="Q2615">
        <v>27.94</v>
      </c>
    </row>
    <row r="2616" spans="1:17" x14ac:dyDescent="0.3">
      <c r="A2616">
        <v>12</v>
      </c>
      <c r="B2616">
        <v>10</v>
      </c>
      <c r="C2616">
        <v>2023</v>
      </c>
      <c r="D2616" t="str">
        <f t="shared" si="40"/>
        <v>10/12/2023</v>
      </c>
      <c r="E2616" t="s">
        <v>18</v>
      </c>
      <c r="F2616" t="s">
        <v>62</v>
      </c>
      <c r="G2616" t="s">
        <v>29</v>
      </c>
      <c r="H2616" t="s">
        <v>3991</v>
      </c>
      <c r="I2616" t="s">
        <v>3991</v>
      </c>
      <c r="J2616" t="s">
        <v>3992</v>
      </c>
      <c r="K2616" t="s">
        <v>25</v>
      </c>
      <c r="L2616" t="s">
        <v>25</v>
      </c>
      <c r="M2616" t="s">
        <v>23</v>
      </c>
      <c r="N2616">
        <v>4</v>
      </c>
      <c r="O2616" t="s">
        <v>26</v>
      </c>
      <c r="P2616">
        <v>13.9</v>
      </c>
      <c r="Q2616">
        <v>55.6</v>
      </c>
    </row>
    <row r="2617" spans="1:17" x14ac:dyDescent="0.3">
      <c r="A2617">
        <v>12</v>
      </c>
      <c r="B2617">
        <v>10</v>
      </c>
      <c r="C2617">
        <v>2023</v>
      </c>
      <c r="D2617" t="str">
        <f t="shared" si="40"/>
        <v>10/12/2023</v>
      </c>
      <c r="E2617" t="s">
        <v>18</v>
      </c>
      <c r="F2617" t="s">
        <v>62</v>
      </c>
      <c r="G2617" t="s">
        <v>29</v>
      </c>
      <c r="H2617" t="s">
        <v>3993</v>
      </c>
      <c r="I2617" t="s">
        <v>3993</v>
      </c>
      <c r="J2617" t="s">
        <v>471</v>
      </c>
      <c r="K2617" t="s">
        <v>25</v>
      </c>
      <c r="L2617" t="s">
        <v>25</v>
      </c>
      <c r="M2617" t="s">
        <v>23</v>
      </c>
      <c r="N2617">
        <v>2</v>
      </c>
      <c r="O2617" t="s">
        <v>26</v>
      </c>
      <c r="P2617">
        <v>116.16</v>
      </c>
      <c r="Q2617">
        <v>232.32</v>
      </c>
    </row>
    <row r="2618" spans="1:17" x14ac:dyDescent="0.3">
      <c r="A2618">
        <v>12</v>
      </c>
      <c r="B2618">
        <v>10</v>
      </c>
      <c r="C2618">
        <v>2023</v>
      </c>
      <c r="D2618" t="str">
        <f t="shared" si="40"/>
        <v>10/12/2023</v>
      </c>
      <c r="E2618" t="s">
        <v>18</v>
      </c>
      <c r="F2618" t="s">
        <v>62</v>
      </c>
      <c r="G2618" t="s">
        <v>29</v>
      </c>
      <c r="H2618" t="s">
        <v>3994</v>
      </c>
      <c r="I2618" t="s">
        <v>3994</v>
      </c>
      <c r="J2618" t="s">
        <v>2711</v>
      </c>
      <c r="K2618" t="s">
        <v>25</v>
      </c>
      <c r="L2618" t="s">
        <v>25</v>
      </c>
      <c r="M2618" t="s">
        <v>23</v>
      </c>
      <c r="N2618">
        <v>5</v>
      </c>
      <c r="O2618" t="s">
        <v>26</v>
      </c>
      <c r="P2618">
        <v>48.44</v>
      </c>
      <c r="Q2618">
        <v>242.2</v>
      </c>
    </row>
    <row r="2619" spans="1:17" x14ac:dyDescent="0.3">
      <c r="A2619">
        <v>12</v>
      </c>
      <c r="B2619">
        <v>10</v>
      </c>
      <c r="C2619">
        <v>2023</v>
      </c>
      <c r="D2619" t="str">
        <f t="shared" si="40"/>
        <v>10/12/2023</v>
      </c>
      <c r="E2619" t="s">
        <v>18</v>
      </c>
      <c r="F2619" t="s">
        <v>62</v>
      </c>
      <c r="G2619" t="s">
        <v>29</v>
      </c>
      <c r="H2619" t="s">
        <v>3995</v>
      </c>
      <c r="I2619" t="s">
        <v>3995</v>
      </c>
      <c r="J2619" t="s">
        <v>463</v>
      </c>
      <c r="K2619" t="s">
        <v>25</v>
      </c>
      <c r="L2619" t="s">
        <v>25</v>
      </c>
      <c r="M2619" t="s">
        <v>23</v>
      </c>
      <c r="N2619">
        <v>12</v>
      </c>
      <c r="O2619" t="s">
        <v>26</v>
      </c>
      <c r="P2619">
        <v>30.61</v>
      </c>
      <c r="Q2619">
        <v>367.32</v>
      </c>
    </row>
    <row r="2620" spans="1:17" x14ac:dyDescent="0.3">
      <c r="A2620">
        <v>12</v>
      </c>
      <c r="B2620">
        <v>10</v>
      </c>
      <c r="C2620">
        <v>2023</v>
      </c>
      <c r="D2620" t="str">
        <f t="shared" si="40"/>
        <v>10/12/2023</v>
      </c>
      <c r="E2620" t="s">
        <v>18</v>
      </c>
      <c r="F2620" t="s">
        <v>62</v>
      </c>
      <c r="G2620" t="s">
        <v>29</v>
      </c>
      <c r="H2620" t="s">
        <v>3996</v>
      </c>
      <c r="I2620" t="s">
        <v>3996</v>
      </c>
      <c r="J2620" t="s">
        <v>3997</v>
      </c>
      <c r="K2620" t="s">
        <v>25</v>
      </c>
      <c r="L2620" t="s">
        <v>25</v>
      </c>
      <c r="M2620" t="s">
        <v>23</v>
      </c>
      <c r="N2620">
        <v>4</v>
      </c>
      <c r="O2620" t="s">
        <v>26</v>
      </c>
      <c r="P2620">
        <v>219.66</v>
      </c>
      <c r="Q2620">
        <v>878.64</v>
      </c>
    </row>
    <row r="2621" spans="1:17" x14ac:dyDescent="0.3">
      <c r="A2621">
        <v>12</v>
      </c>
      <c r="B2621">
        <v>10</v>
      </c>
      <c r="C2621">
        <v>2023</v>
      </c>
      <c r="D2621" t="str">
        <f t="shared" si="40"/>
        <v>10/12/2023</v>
      </c>
      <c r="E2621" t="s">
        <v>18</v>
      </c>
      <c r="F2621" t="s">
        <v>800</v>
      </c>
      <c r="G2621" t="s">
        <v>23</v>
      </c>
      <c r="H2621" t="s">
        <v>3998</v>
      </c>
      <c r="I2621" t="s">
        <v>23</v>
      </c>
      <c r="J2621" t="s">
        <v>3999</v>
      </c>
      <c r="K2621" t="s">
        <v>109</v>
      </c>
      <c r="L2621" t="s">
        <v>4000</v>
      </c>
      <c r="M2621" t="s">
        <v>111</v>
      </c>
      <c r="N2621">
        <v>1</v>
      </c>
      <c r="O2621" t="s">
        <v>26</v>
      </c>
      <c r="P2621">
        <v>11.63</v>
      </c>
      <c r="Q2621">
        <v>11.63</v>
      </c>
    </row>
    <row r="2622" spans="1:17" x14ac:dyDescent="0.3">
      <c r="A2622">
        <v>12</v>
      </c>
      <c r="B2622">
        <v>10</v>
      </c>
      <c r="C2622">
        <v>2023</v>
      </c>
      <c r="D2622" t="str">
        <f t="shared" si="40"/>
        <v>10/12/2023</v>
      </c>
      <c r="E2622" t="s">
        <v>18</v>
      </c>
      <c r="F2622" t="s">
        <v>800</v>
      </c>
      <c r="G2622" t="s">
        <v>23</v>
      </c>
      <c r="H2622" t="s">
        <v>4001</v>
      </c>
      <c r="I2622" t="s">
        <v>23</v>
      </c>
      <c r="J2622" t="s">
        <v>4002</v>
      </c>
      <c r="K2622" t="s">
        <v>4003</v>
      </c>
      <c r="L2622" t="s">
        <v>4004</v>
      </c>
      <c r="M2622" t="s">
        <v>752</v>
      </c>
      <c r="N2622">
        <v>2</v>
      </c>
      <c r="O2622" t="s">
        <v>26</v>
      </c>
      <c r="P2622">
        <v>8.49</v>
      </c>
      <c r="Q2622">
        <v>16.98</v>
      </c>
    </row>
    <row r="2623" spans="1:17" x14ac:dyDescent="0.3">
      <c r="A2623">
        <v>12</v>
      </c>
      <c r="B2623">
        <v>10</v>
      </c>
      <c r="C2623">
        <v>2023</v>
      </c>
      <c r="D2623" t="str">
        <f t="shared" si="40"/>
        <v>10/12/2023</v>
      </c>
      <c r="E2623" t="s">
        <v>18</v>
      </c>
      <c r="F2623" t="s">
        <v>800</v>
      </c>
      <c r="G2623" t="s">
        <v>23</v>
      </c>
      <c r="H2623" t="s">
        <v>4005</v>
      </c>
      <c r="I2623" t="s">
        <v>23</v>
      </c>
      <c r="J2623" t="s">
        <v>4006</v>
      </c>
      <c r="K2623" t="s">
        <v>4007</v>
      </c>
      <c r="L2623" t="s">
        <v>4008</v>
      </c>
      <c r="M2623" t="s">
        <v>752</v>
      </c>
      <c r="N2623">
        <v>20</v>
      </c>
      <c r="O2623" t="s">
        <v>26</v>
      </c>
      <c r="P2623">
        <v>0.85</v>
      </c>
      <c r="Q2623">
        <v>17</v>
      </c>
    </row>
    <row r="2624" spans="1:17" x14ac:dyDescent="0.3">
      <c r="A2624">
        <v>12</v>
      </c>
      <c r="B2624">
        <v>10</v>
      </c>
      <c r="C2624">
        <v>2023</v>
      </c>
      <c r="D2624" t="str">
        <f t="shared" si="40"/>
        <v>10/12/2023</v>
      </c>
      <c r="E2624" t="s">
        <v>18</v>
      </c>
      <c r="F2624" t="s">
        <v>800</v>
      </c>
      <c r="G2624" t="s">
        <v>23</v>
      </c>
      <c r="H2624" t="s">
        <v>4009</v>
      </c>
      <c r="I2624" t="s">
        <v>23</v>
      </c>
      <c r="J2624" t="s">
        <v>4010</v>
      </c>
      <c r="K2624" t="s">
        <v>225</v>
      </c>
      <c r="L2624" t="s">
        <v>4011</v>
      </c>
      <c r="M2624" t="s">
        <v>227</v>
      </c>
      <c r="N2624">
        <v>1</v>
      </c>
      <c r="O2624" t="s">
        <v>26</v>
      </c>
      <c r="P2624">
        <v>26.1</v>
      </c>
      <c r="Q2624">
        <v>26.1</v>
      </c>
    </row>
    <row r="2625" spans="1:17" x14ac:dyDescent="0.3">
      <c r="A2625">
        <v>12</v>
      </c>
      <c r="B2625">
        <v>10</v>
      </c>
      <c r="C2625">
        <v>2023</v>
      </c>
      <c r="D2625" t="str">
        <f t="shared" si="40"/>
        <v>10/12/2023</v>
      </c>
      <c r="E2625" t="s">
        <v>18</v>
      </c>
      <c r="F2625" t="s">
        <v>800</v>
      </c>
      <c r="G2625" t="s">
        <v>23</v>
      </c>
      <c r="H2625" t="s">
        <v>4012</v>
      </c>
      <c r="I2625" t="s">
        <v>23</v>
      </c>
      <c r="J2625" t="s">
        <v>4013</v>
      </c>
      <c r="K2625" t="s">
        <v>109</v>
      </c>
      <c r="L2625" t="s">
        <v>4014</v>
      </c>
      <c r="M2625" t="s">
        <v>617</v>
      </c>
      <c r="N2625">
        <v>2</v>
      </c>
      <c r="O2625" t="s">
        <v>26</v>
      </c>
      <c r="P2625">
        <v>17.91</v>
      </c>
      <c r="Q2625">
        <v>35.82</v>
      </c>
    </row>
    <row r="2626" spans="1:17" x14ac:dyDescent="0.3">
      <c r="A2626">
        <v>12</v>
      </c>
      <c r="B2626">
        <v>10</v>
      </c>
      <c r="C2626">
        <v>2023</v>
      </c>
      <c r="D2626" t="str">
        <f t="shared" si="40"/>
        <v>10/12/2023</v>
      </c>
      <c r="E2626" t="s">
        <v>18</v>
      </c>
      <c r="F2626" t="s">
        <v>800</v>
      </c>
      <c r="G2626" t="s">
        <v>23</v>
      </c>
      <c r="H2626" t="s">
        <v>4015</v>
      </c>
      <c r="I2626" t="s">
        <v>23</v>
      </c>
      <c r="J2626" t="s">
        <v>4016</v>
      </c>
      <c r="K2626" t="s">
        <v>4017</v>
      </c>
      <c r="L2626" t="s">
        <v>4018</v>
      </c>
      <c r="M2626" t="s">
        <v>752</v>
      </c>
      <c r="N2626">
        <v>1</v>
      </c>
      <c r="O2626" t="s">
        <v>26</v>
      </c>
      <c r="P2626">
        <v>39.799999999999997</v>
      </c>
      <c r="Q2626">
        <v>39.799999999999997</v>
      </c>
    </row>
    <row r="2627" spans="1:17" x14ac:dyDescent="0.3">
      <c r="A2627">
        <v>12</v>
      </c>
      <c r="B2627">
        <v>10</v>
      </c>
      <c r="C2627">
        <v>2023</v>
      </c>
      <c r="D2627" t="str">
        <f t="shared" ref="D2627:D2690" si="41">B2627&amp;"/"&amp;A2627&amp;"/"&amp;C2627</f>
        <v>10/12/2023</v>
      </c>
      <c r="E2627" t="s">
        <v>18</v>
      </c>
      <c r="F2627" t="s">
        <v>800</v>
      </c>
      <c r="G2627" t="s">
        <v>23</v>
      </c>
      <c r="H2627" t="s">
        <v>4019</v>
      </c>
      <c r="I2627" t="s">
        <v>23</v>
      </c>
      <c r="J2627" t="s">
        <v>4020</v>
      </c>
      <c r="K2627" t="s">
        <v>109</v>
      </c>
      <c r="L2627" t="s">
        <v>4021</v>
      </c>
      <c r="M2627" t="s">
        <v>111</v>
      </c>
      <c r="N2627">
        <v>4</v>
      </c>
      <c r="O2627" t="s">
        <v>26</v>
      </c>
      <c r="P2627">
        <v>11.86</v>
      </c>
      <c r="Q2627">
        <v>47.44</v>
      </c>
    </row>
    <row r="2628" spans="1:17" x14ac:dyDescent="0.3">
      <c r="A2628">
        <v>12</v>
      </c>
      <c r="B2628">
        <v>10</v>
      </c>
      <c r="C2628">
        <v>2023</v>
      </c>
      <c r="D2628" t="str">
        <f t="shared" si="41"/>
        <v>10/12/2023</v>
      </c>
      <c r="E2628" t="s">
        <v>18</v>
      </c>
      <c r="F2628" t="s">
        <v>800</v>
      </c>
      <c r="G2628" t="s">
        <v>23</v>
      </c>
      <c r="H2628" t="s">
        <v>4022</v>
      </c>
      <c r="I2628" t="s">
        <v>23</v>
      </c>
      <c r="J2628" t="s">
        <v>4023</v>
      </c>
      <c r="K2628" t="s">
        <v>109</v>
      </c>
      <c r="L2628" t="s">
        <v>4024</v>
      </c>
      <c r="M2628" t="s">
        <v>1961</v>
      </c>
      <c r="N2628">
        <v>6</v>
      </c>
      <c r="O2628" t="s">
        <v>26</v>
      </c>
      <c r="P2628">
        <v>8.08</v>
      </c>
      <c r="Q2628">
        <v>48.48</v>
      </c>
    </row>
    <row r="2629" spans="1:17" x14ac:dyDescent="0.3">
      <c r="A2629">
        <v>12</v>
      </c>
      <c r="B2629">
        <v>10</v>
      </c>
      <c r="C2629">
        <v>2023</v>
      </c>
      <c r="D2629" t="str">
        <f t="shared" si="41"/>
        <v>10/12/2023</v>
      </c>
      <c r="E2629" t="s">
        <v>18</v>
      </c>
      <c r="F2629" t="s">
        <v>800</v>
      </c>
      <c r="G2629" t="s">
        <v>23</v>
      </c>
      <c r="H2629" t="s">
        <v>4025</v>
      </c>
      <c r="I2629" t="s">
        <v>23</v>
      </c>
      <c r="J2629" t="s">
        <v>4026</v>
      </c>
      <c r="K2629" t="s">
        <v>4027</v>
      </c>
      <c r="L2629" t="s">
        <v>4028</v>
      </c>
      <c r="M2629" t="s">
        <v>4029</v>
      </c>
      <c r="N2629">
        <v>12</v>
      </c>
      <c r="O2629" t="s">
        <v>26</v>
      </c>
      <c r="P2629">
        <v>4.26</v>
      </c>
      <c r="Q2629">
        <v>51.12</v>
      </c>
    </row>
    <row r="2630" spans="1:17" x14ac:dyDescent="0.3">
      <c r="A2630">
        <v>12</v>
      </c>
      <c r="B2630">
        <v>10</v>
      </c>
      <c r="C2630">
        <v>2023</v>
      </c>
      <c r="D2630" t="str">
        <f t="shared" si="41"/>
        <v>10/12/2023</v>
      </c>
      <c r="E2630" t="s">
        <v>18</v>
      </c>
      <c r="F2630" t="s">
        <v>800</v>
      </c>
      <c r="G2630" t="s">
        <v>23</v>
      </c>
      <c r="H2630" t="s">
        <v>4030</v>
      </c>
      <c r="I2630" t="s">
        <v>23</v>
      </c>
      <c r="J2630" t="s">
        <v>4031</v>
      </c>
      <c r="K2630" t="s">
        <v>109</v>
      </c>
      <c r="L2630" t="s">
        <v>4032</v>
      </c>
      <c r="M2630" t="s">
        <v>1961</v>
      </c>
      <c r="N2630">
        <v>3</v>
      </c>
      <c r="O2630" t="s">
        <v>26</v>
      </c>
      <c r="P2630">
        <v>18.21</v>
      </c>
      <c r="Q2630">
        <v>54.63</v>
      </c>
    </row>
    <row r="2631" spans="1:17" x14ac:dyDescent="0.3">
      <c r="A2631">
        <v>12</v>
      </c>
      <c r="B2631">
        <v>10</v>
      </c>
      <c r="C2631">
        <v>2023</v>
      </c>
      <c r="D2631" t="str">
        <f t="shared" si="41"/>
        <v>10/12/2023</v>
      </c>
      <c r="E2631" t="s">
        <v>18</v>
      </c>
      <c r="F2631" t="s">
        <v>800</v>
      </c>
      <c r="G2631" t="s">
        <v>23</v>
      </c>
      <c r="H2631" t="s">
        <v>4033</v>
      </c>
      <c r="I2631" t="s">
        <v>23</v>
      </c>
      <c r="J2631" t="s">
        <v>4034</v>
      </c>
      <c r="K2631" t="s">
        <v>109</v>
      </c>
      <c r="L2631" t="s">
        <v>4035</v>
      </c>
      <c r="M2631" t="s">
        <v>617</v>
      </c>
      <c r="N2631">
        <v>5</v>
      </c>
      <c r="O2631" t="s">
        <v>26</v>
      </c>
      <c r="P2631">
        <v>11.17</v>
      </c>
      <c r="Q2631">
        <v>55.85</v>
      </c>
    </row>
    <row r="2632" spans="1:17" x14ac:dyDescent="0.3">
      <c r="A2632">
        <v>12</v>
      </c>
      <c r="B2632">
        <v>10</v>
      </c>
      <c r="C2632">
        <v>2023</v>
      </c>
      <c r="D2632" t="str">
        <f t="shared" si="41"/>
        <v>10/12/2023</v>
      </c>
      <c r="E2632" t="s">
        <v>18</v>
      </c>
      <c r="F2632" t="s">
        <v>800</v>
      </c>
      <c r="G2632" t="s">
        <v>23</v>
      </c>
      <c r="H2632" t="s">
        <v>4036</v>
      </c>
      <c r="I2632" t="s">
        <v>23</v>
      </c>
      <c r="J2632" t="s">
        <v>4037</v>
      </c>
      <c r="K2632" t="s">
        <v>109</v>
      </c>
      <c r="L2632" t="s">
        <v>4038</v>
      </c>
      <c r="M2632" t="s">
        <v>4039</v>
      </c>
      <c r="N2632">
        <v>3</v>
      </c>
      <c r="O2632" t="s">
        <v>26</v>
      </c>
      <c r="P2632">
        <v>19.440000000000001</v>
      </c>
      <c r="Q2632">
        <v>58.32</v>
      </c>
    </row>
    <row r="2633" spans="1:17" x14ac:dyDescent="0.3">
      <c r="A2633">
        <v>12</v>
      </c>
      <c r="B2633">
        <v>10</v>
      </c>
      <c r="C2633">
        <v>2023</v>
      </c>
      <c r="D2633" t="str">
        <f t="shared" si="41"/>
        <v>10/12/2023</v>
      </c>
      <c r="E2633" t="s">
        <v>18</v>
      </c>
      <c r="F2633" t="s">
        <v>800</v>
      </c>
      <c r="G2633" t="s">
        <v>23</v>
      </c>
      <c r="H2633" t="s">
        <v>4040</v>
      </c>
      <c r="I2633" t="s">
        <v>23</v>
      </c>
      <c r="J2633" t="s">
        <v>4041</v>
      </c>
      <c r="K2633" t="s">
        <v>4042</v>
      </c>
      <c r="L2633" t="s">
        <v>4043</v>
      </c>
      <c r="M2633" t="s">
        <v>70</v>
      </c>
      <c r="N2633">
        <v>2</v>
      </c>
      <c r="O2633" t="s">
        <v>26</v>
      </c>
      <c r="P2633">
        <v>58.95</v>
      </c>
      <c r="Q2633">
        <v>117.9</v>
      </c>
    </row>
    <row r="2634" spans="1:17" x14ac:dyDescent="0.3">
      <c r="A2634">
        <v>12</v>
      </c>
      <c r="B2634">
        <v>10</v>
      </c>
      <c r="C2634">
        <v>2023</v>
      </c>
      <c r="D2634" t="str">
        <f t="shared" si="41"/>
        <v>10/12/2023</v>
      </c>
      <c r="E2634" t="s">
        <v>18</v>
      </c>
      <c r="F2634" t="s">
        <v>800</v>
      </c>
      <c r="G2634" t="s">
        <v>23</v>
      </c>
      <c r="H2634" t="s">
        <v>4044</v>
      </c>
      <c r="I2634" t="s">
        <v>23</v>
      </c>
      <c r="J2634" t="s">
        <v>4045</v>
      </c>
      <c r="K2634" t="s">
        <v>803</v>
      </c>
      <c r="L2634" t="s">
        <v>4046</v>
      </c>
      <c r="M2634" t="s">
        <v>4047</v>
      </c>
      <c r="N2634">
        <v>2</v>
      </c>
      <c r="O2634" t="s">
        <v>26</v>
      </c>
      <c r="P2634">
        <v>133.87</v>
      </c>
      <c r="Q2634">
        <v>267.74</v>
      </c>
    </row>
    <row r="2635" spans="1:17" x14ac:dyDescent="0.3">
      <c r="A2635">
        <v>12</v>
      </c>
      <c r="B2635">
        <v>10</v>
      </c>
      <c r="C2635">
        <v>2023</v>
      </c>
      <c r="D2635" t="str">
        <f t="shared" si="41"/>
        <v>10/12/2023</v>
      </c>
      <c r="E2635" t="s">
        <v>18</v>
      </c>
      <c r="F2635" t="s">
        <v>800</v>
      </c>
      <c r="G2635" t="s">
        <v>23</v>
      </c>
      <c r="H2635" t="s">
        <v>4048</v>
      </c>
      <c r="I2635" t="s">
        <v>23</v>
      </c>
      <c r="J2635" t="s">
        <v>4049</v>
      </c>
      <c r="K2635" t="s">
        <v>4050</v>
      </c>
      <c r="L2635" t="s">
        <v>4051</v>
      </c>
      <c r="M2635" t="s">
        <v>156</v>
      </c>
      <c r="N2635">
        <v>2</v>
      </c>
      <c r="O2635" t="s">
        <v>26</v>
      </c>
      <c r="P2635">
        <v>148.46</v>
      </c>
      <c r="Q2635">
        <v>296.92</v>
      </c>
    </row>
    <row r="2636" spans="1:17" x14ac:dyDescent="0.3">
      <c r="A2636">
        <v>12</v>
      </c>
      <c r="B2636">
        <v>10</v>
      </c>
      <c r="C2636">
        <v>2023</v>
      </c>
      <c r="D2636" t="str">
        <f t="shared" si="41"/>
        <v>10/12/2023</v>
      </c>
      <c r="E2636" t="s">
        <v>18</v>
      </c>
      <c r="F2636" t="s">
        <v>800</v>
      </c>
      <c r="G2636" t="s">
        <v>23</v>
      </c>
      <c r="H2636" t="s">
        <v>805</v>
      </c>
      <c r="I2636" t="s">
        <v>23</v>
      </c>
      <c r="J2636" t="s">
        <v>806</v>
      </c>
      <c r="K2636" t="s">
        <v>803</v>
      </c>
      <c r="L2636" t="s">
        <v>807</v>
      </c>
      <c r="M2636" t="s">
        <v>625</v>
      </c>
      <c r="N2636">
        <v>2</v>
      </c>
      <c r="O2636" t="s">
        <v>26</v>
      </c>
      <c r="P2636">
        <v>164</v>
      </c>
      <c r="Q2636">
        <v>328</v>
      </c>
    </row>
    <row r="2637" spans="1:17" x14ac:dyDescent="0.3">
      <c r="A2637">
        <v>12</v>
      </c>
      <c r="B2637">
        <v>10</v>
      </c>
      <c r="C2637">
        <v>2023</v>
      </c>
      <c r="D2637" t="str">
        <f t="shared" si="41"/>
        <v>10/12/2023</v>
      </c>
      <c r="E2637" t="s">
        <v>18</v>
      </c>
      <c r="F2637" t="s">
        <v>93</v>
      </c>
      <c r="G2637" t="s">
        <v>29</v>
      </c>
      <c r="H2637" t="s">
        <v>4052</v>
      </c>
      <c r="I2637" t="s">
        <v>23</v>
      </c>
      <c r="J2637" t="s">
        <v>4053</v>
      </c>
      <c r="K2637" t="s">
        <v>4054</v>
      </c>
      <c r="L2637" t="s">
        <v>4055</v>
      </c>
      <c r="M2637" t="s">
        <v>633</v>
      </c>
      <c r="N2637">
        <v>1</v>
      </c>
      <c r="O2637" t="s">
        <v>26</v>
      </c>
      <c r="P2637">
        <v>101.82</v>
      </c>
      <c r="Q2637">
        <v>101.82</v>
      </c>
    </row>
    <row r="2638" spans="1:17" x14ac:dyDescent="0.3">
      <c r="A2638">
        <v>12</v>
      </c>
      <c r="B2638">
        <v>10</v>
      </c>
      <c r="C2638">
        <v>2023</v>
      </c>
      <c r="D2638" t="str">
        <f t="shared" si="41"/>
        <v>10/12/2023</v>
      </c>
      <c r="E2638" t="s">
        <v>18</v>
      </c>
      <c r="F2638" t="s">
        <v>93</v>
      </c>
      <c r="G2638" t="s">
        <v>29</v>
      </c>
      <c r="H2638" t="s">
        <v>4056</v>
      </c>
      <c r="I2638" t="s">
        <v>23</v>
      </c>
      <c r="J2638" t="s">
        <v>4057</v>
      </c>
      <c r="K2638" t="s">
        <v>4054</v>
      </c>
      <c r="L2638" t="s">
        <v>4058</v>
      </c>
      <c r="M2638" t="s">
        <v>633</v>
      </c>
      <c r="N2638">
        <v>1</v>
      </c>
      <c r="O2638" t="s">
        <v>26</v>
      </c>
      <c r="P2638">
        <v>228.11</v>
      </c>
      <c r="Q2638">
        <v>228.11</v>
      </c>
    </row>
    <row r="2639" spans="1:17" x14ac:dyDescent="0.3">
      <c r="A2639">
        <v>12</v>
      </c>
      <c r="B2639">
        <v>10</v>
      </c>
      <c r="C2639">
        <v>2023</v>
      </c>
      <c r="D2639" t="str">
        <f t="shared" si="41"/>
        <v>10/12/2023</v>
      </c>
      <c r="E2639" t="s">
        <v>18</v>
      </c>
      <c r="F2639" t="s">
        <v>35</v>
      </c>
      <c r="G2639" t="s">
        <v>29</v>
      </c>
      <c r="H2639" t="s">
        <v>4059</v>
      </c>
      <c r="I2639" t="s">
        <v>4059</v>
      </c>
      <c r="J2639" t="s">
        <v>4060</v>
      </c>
      <c r="K2639" t="s">
        <v>25</v>
      </c>
      <c r="L2639" t="s">
        <v>25</v>
      </c>
      <c r="M2639" t="s">
        <v>23</v>
      </c>
      <c r="N2639">
        <v>1</v>
      </c>
      <c r="O2639" t="s">
        <v>26</v>
      </c>
      <c r="P2639">
        <v>226.95</v>
      </c>
      <c r="Q2639">
        <v>226.95</v>
      </c>
    </row>
    <row r="2640" spans="1:17" x14ac:dyDescent="0.3">
      <c r="A2640">
        <v>12</v>
      </c>
      <c r="B2640">
        <v>10</v>
      </c>
      <c r="C2640">
        <v>2023</v>
      </c>
      <c r="D2640" t="str">
        <f t="shared" si="41"/>
        <v>10/12/2023</v>
      </c>
      <c r="E2640" t="s">
        <v>18</v>
      </c>
      <c r="F2640" t="s">
        <v>62</v>
      </c>
      <c r="G2640" t="s">
        <v>29</v>
      </c>
      <c r="H2640" t="s">
        <v>4061</v>
      </c>
      <c r="I2640" t="s">
        <v>4061</v>
      </c>
      <c r="J2640" t="s">
        <v>566</v>
      </c>
      <c r="K2640" t="s">
        <v>25</v>
      </c>
      <c r="L2640" t="s">
        <v>25</v>
      </c>
      <c r="M2640" t="s">
        <v>23</v>
      </c>
      <c r="N2640">
        <v>15</v>
      </c>
      <c r="O2640" t="s">
        <v>26</v>
      </c>
      <c r="P2640">
        <v>4.9800000000000004</v>
      </c>
      <c r="Q2640">
        <v>74.7</v>
      </c>
    </row>
    <row r="2641" spans="1:17" x14ac:dyDescent="0.3">
      <c r="A2641">
        <v>12</v>
      </c>
      <c r="B2641">
        <v>10</v>
      </c>
      <c r="C2641">
        <v>2023</v>
      </c>
      <c r="D2641" t="str">
        <f t="shared" si="41"/>
        <v>10/12/2023</v>
      </c>
      <c r="E2641" t="s">
        <v>18</v>
      </c>
      <c r="F2641" t="s">
        <v>62</v>
      </c>
      <c r="G2641" t="s">
        <v>29</v>
      </c>
      <c r="H2641" t="s">
        <v>4062</v>
      </c>
      <c r="I2641" t="s">
        <v>4062</v>
      </c>
      <c r="J2641" t="s">
        <v>4063</v>
      </c>
      <c r="K2641" t="s">
        <v>25</v>
      </c>
      <c r="L2641" t="s">
        <v>25</v>
      </c>
      <c r="M2641" t="s">
        <v>23</v>
      </c>
      <c r="N2641">
        <v>5</v>
      </c>
      <c r="O2641" t="s">
        <v>26</v>
      </c>
      <c r="P2641">
        <v>49.57</v>
      </c>
      <c r="Q2641">
        <v>247.85</v>
      </c>
    </row>
    <row r="2642" spans="1:17" x14ac:dyDescent="0.3">
      <c r="A2642">
        <v>12</v>
      </c>
      <c r="B2642">
        <v>10</v>
      </c>
      <c r="C2642">
        <v>2023</v>
      </c>
      <c r="D2642" t="str">
        <f t="shared" si="41"/>
        <v>10/12/2023</v>
      </c>
      <c r="E2642" t="s">
        <v>18</v>
      </c>
      <c r="F2642" t="s">
        <v>62</v>
      </c>
      <c r="G2642" t="s">
        <v>29</v>
      </c>
      <c r="H2642" t="s">
        <v>4064</v>
      </c>
      <c r="I2642" t="s">
        <v>4064</v>
      </c>
      <c r="J2642" t="s">
        <v>533</v>
      </c>
      <c r="K2642" t="s">
        <v>25</v>
      </c>
      <c r="L2642" t="s">
        <v>25</v>
      </c>
      <c r="M2642" t="s">
        <v>23</v>
      </c>
      <c r="N2642">
        <v>25</v>
      </c>
      <c r="O2642" t="s">
        <v>26</v>
      </c>
      <c r="P2642">
        <v>13.13</v>
      </c>
      <c r="Q2642">
        <v>328.25</v>
      </c>
    </row>
    <row r="2643" spans="1:17" x14ac:dyDescent="0.3">
      <c r="A2643">
        <v>12</v>
      </c>
      <c r="B2643">
        <v>10</v>
      </c>
      <c r="C2643">
        <v>2023</v>
      </c>
      <c r="D2643" t="str">
        <f t="shared" si="41"/>
        <v>10/12/2023</v>
      </c>
      <c r="E2643" t="s">
        <v>18</v>
      </c>
      <c r="F2643" t="s">
        <v>62</v>
      </c>
      <c r="G2643" t="s">
        <v>23</v>
      </c>
      <c r="H2643" t="s">
        <v>4065</v>
      </c>
      <c r="I2643" t="s">
        <v>23</v>
      </c>
      <c r="J2643" t="s">
        <v>4066</v>
      </c>
      <c r="K2643" t="s">
        <v>4067</v>
      </c>
      <c r="L2643" t="s">
        <v>4068</v>
      </c>
      <c r="M2643" t="s">
        <v>4069</v>
      </c>
      <c r="N2643">
        <v>25</v>
      </c>
      <c r="O2643" t="s">
        <v>26</v>
      </c>
      <c r="P2643">
        <v>0.82</v>
      </c>
      <c r="Q2643">
        <v>20.5</v>
      </c>
    </row>
    <row r="2644" spans="1:17" x14ac:dyDescent="0.3">
      <c r="A2644">
        <v>12</v>
      </c>
      <c r="B2644">
        <v>10</v>
      </c>
      <c r="C2644">
        <v>2023</v>
      </c>
      <c r="D2644" t="str">
        <f t="shared" si="41"/>
        <v>10/12/2023</v>
      </c>
      <c r="E2644" t="s">
        <v>18</v>
      </c>
      <c r="F2644" t="s">
        <v>62</v>
      </c>
      <c r="G2644" t="s">
        <v>23</v>
      </c>
      <c r="H2644" t="s">
        <v>4070</v>
      </c>
      <c r="I2644" t="s">
        <v>23</v>
      </c>
      <c r="J2644" t="s">
        <v>4071</v>
      </c>
      <c r="K2644" t="s">
        <v>4067</v>
      </c>
      <c r="L2644" t="s">
        <v>4072</v>
      </c>
      <c r="M2644" t="s">
        <v>4069</v>
      </c>
      <c r="N2644">
        <v>100</v>
      </c>
      <c r="O2644" t="s">
        <v>26</v>
      </c>
      <c r="P2644">
        <v>0.37</v>
      </c>
      <c r="Q2644">
        <v>37</v>
      </c>
    </row>
    <row r="2645" spans="1:17" x14ac:dyDescent="0.3">
      <c r="A2645">
        <v>12</v>
      </c>
      <c r="B2645">
        <v>10</v>
      </c>
      <c r="C2645">
        <v>2023</v>
      </c>
      <c r="D2645" t="str">
        <f t="shared" si="41"/>
        <v>10/12/2023</v>
      </c>
      <c r="E2645" t="s">
        <v>18</v>
      </c>
      <c r="F2645" t="s">
        <v>62</v>
      </c>
      <c r="G2645" t="s">
        <v>23</v>
      </c>
      <c r="H2645" t="s">
        <v>4073</v>
      </c>
      <c r="I2645" t="s">
        <v>23</v>
      </c>
      <c r="J2645" t="s">
        <v>4074</v>
      </c>
      <c r="K2645" t="s">
        <v>4067</v>
      </c>
      <c r="L2645" t="s">
        <v>4075</v>
      </c>
      <c r="M2645" t="s">
        <v>4069</v>
      </c>
      <c r="N2645">
        <v>100</v>
      </c>
      <c r="O2645" t="s">
        <v>26</v>
      </c>
      <c r="P2645">
        <v>0.42</v>
      </c>
      <c r="Q2645">
        <v>42</v>
      </c>
    </row>
    <row r="2646" spans="1:17" x14ac:dyDescent="0.3">
      <c r="A2646">
        <v>12</v>
      </c>
      <c r="B2646">
        <v>10</v>
      </c>
      <c r="C2646">
        <v>2023</v>
      </c>
      <c r="D2646" t="str">
        <f t="shared" si="41"/>
        <v>10/12/2023</v>
      </c>
      <c r="E2646" t="s">
        <v>18</v>
      </c>
      <c r="F2646" t="s">
        <v>62</v>
      </c>
      <c r="G2646" t="s">
        <v>23</v>
      </c>
      <c r="H2646" t="s">
        <v>4076</v>
      </c>
      <c r="I2646" t="s">
        <v>23</v>
      </c>
      <c r="J2646" t="s">
        <v>4077</v>
      </c>
      <c r="K2646" t="s">
        <v>4067</v>
      </c>
      <c r="L2646" t="s">
        <v>4078</v>
      </c>
      <c r="M2646" t="s">
        <v>4069</v>
      </c>
      <c r="N2646">
        <v>200</v>
      </c>
      <c r="O2646" t="s">
        <v>26</v>
      </c>
      <c r="P2646">
        <v>0.25</v>
      </c>
      <c r="Q2646">
        <v>50</v>
      </c>
    </row>
    <row r="2647" spans="1:17" x14ac:dyDescent="0.3">
      <c r="A2647">
        <v>12</v>
      </c>
      <c r="B2647">
        <v>10</v>
      </c>
      <c r="C2647">
        <v>2023</v>
      </c>
      <c r="D2647" t="str">
        <f t="shared" si="41"/>
        <v>10/12/2023</v>
      </c>
      <c r="E2647" t="s">
        <v>18</v>
      </c>
      <c r="F2647" t="s">
        <v>62</v>
      </c>
      <c r="G2647" t="s">
        <v>23</v>
      </c>
      <c r="H2647" t="s">
        <v>4079</v>
      </c>
      <c r="I2647" t="s">
        <v>23</v>
      </c>
      <c r="J2647" t="s">
        <v>4080</v>
      </c>
      <c r="K2647" t="s">
        <v>4067</v>
      </c>
      <c r="L2647" t="s">
        <v>4081</v>
      </c>
      <c r="M2647" t="s">
        <v>4069</v>
      </c>
      <c r="N2647">
        <v>10</v>
      </c>
      <c r="O2647" t="s">
        <v>26</v>
      </c>
      <c r="P2647">
        <v>6.75</v>
      </c>
      <c r="Q2647">
        <v>67.5</v>
      </c>
    </row>
    <row r="2648" spans="1:17" x14ac:dyDescent="0.3">
      <c r="A2648">
        <v>12</v>
      </c>
      <c r="B2648">
        <v>10</v>
      </c>
      <c r="C2648">
        <v>2023</v>
      </c>
      <c r="D2648" t="str">
        <f t="shared" si="41"/>
        <v>10/12/2023</v>
      </c>
      <c r="E2648" t="s">
        <v>18</v>
      </c>
      <c r="F2648" t="s">
        <v>62</v>
      </c>
      <c r="G2648" t="s">
        <v>23</v>
      </c>
      <c r="H2648" t="s">
        <v>4082</v>
      </c>
      <c r="I2648" t="s">
        <v>23</v>
      </c>
      <c r="J2648" t="s">
        <v>4083</v>
      </c>
      <c r="K2648" t="s">
        <v>4067</v>
      </c>
      <c r="L2648" t="s">
        <v>4084</v>
      </c>
      <c r="M2648" t="s">
        <v>4069</v>
      </c>
      <c r="N2648">
        <v>5</v>
      </c>
      <c r="O2648" t="s">
        <v>26</v>
      </c>
      <c r="P2648">
        <v>19.559999999999999</v>
      </c>
      <c r="Q2648">
        <v>97.8</v>
      </c>
    </row>
    <row r="2649" spans="1:17" x14ac:dyDescent="0.3">
      <c r="A2649">
        <v>12</v>
      </c>
      <c r="B2649">
        <v>10</v>
      </c>
      <c r="C2649">
        <v>2023</v>
      </c>
      <c r="D2649" t="str">
        <f t="shared" si="41"/>
        <v>10/12/2023</v>
      </c>
      <c r="E2649" t="s">
        <v>18</v>
      </c>
      <c r="F2649" t="s">
        <v>62</v>
      </c>
      <c r="G2649" t="s">
        <v>23</v>
      </c>
      <c r="H2649" t="s">
        <v>4085</v>
      </c>
      <c r="I2649" t="s">
        <v>23</v>
      </c>
      <c r="J2649" t="s">
        <v>4086</v>
      </c>
      <c r="K2649" t="s">
        <v>4067</v>
      </c>
      <c r="L2649" t="s">
        <v>4087</v>
      </c>
      <c r="M2649" t="s">
        <v>4069</v>
      </c>
      <c r="N2649">
        <v>200</v>
      </c>
      <c r="O2649" t="s">
        <v>26</v>
      </c>
      <c r="P2649">
        <v>0.63</v>
      </c>
      <c r="Q2649">
        <v>126</v>
      </c>
    </row>
    <row r="2650" spans="1:17" x14ac:dyDescent="0.3">
      <c r="A2650">
        <v>12</v>
      </c>
      <c r="B2650">
        <v>10</v>
      </c>
      <c r="C2650">
        <v>2023</v>
      </c>
      <c r="D2650" t="str">
        <f t="shared" si="41"/>
        <v>10/12/2023</v>
      </c>
      <c r="E2650" t="s">
        <v>18</v>
      </c>
      <c r="F2650" t="s">
        <v>62</v>
      </c>
      <c r="G2650" t="s">
        <v>23</v>
      </c>
      <c r="H2650" t="s">
        <v>4088</v>
      </c>
      <c r="I2650" t="s">
        <v>23</v>
      </c>
      <c r="J2650" t="s">
        <v>4089</v>
      </c>
      <c r="K2650" t="s">
        <v>4067</v>
      </c>
      <c r="L2650" t="s">
        <v>4090</v>
      </c>
      <c r="M2650" t="s">
        <v>4069</v>
      </c>
      <c r="N2650">
        <v>40</v>
      </c>
      <c r="O2650" t="s">
        <v>26</v>
      </c>
      <c r="P2650">
        <v>11.6</v>
      </c>
      <c r="Q2650">
        <v>464</v>
      </c>
    </row>
    <row r="2651" spans="1:17" x14ac:dyDescent="0.3">
      <c r="A2651">
        <v>12</v>
      </c>
      <c r="B2651">
        <v>10</v>
      </c>
      <c r="C2651">
        <v>2023</v>
      </c>
      <c r="D2651" t="str">
        <f t="shared" si="41"/>
        <v>10/12/2023</v>
      </c>
      <c r="E2651" t="s">
        <v>18</v>
      </c>
      <c r="F2651" t="s">
        <v>62</v>
      </c>
      <c r="G2651" t="s">
        <v>23</v>
      </c>
      <c r="H2651" t="s">
        <v>4091</v>
      </c>
      <c r="I2651" t="s">
        <v>23</v>
      </c>
      <c r="J2651" t="s">
        <v>4092</v>
      </c>
      <c r="K2651" t="s">
        <v>4067</v>
      </c>
      <c r="L2651" t="s">
        <v>4093</v>
      </c>
      <c r="M2651" t="s">
        <v>4069</v>
      </c>
      <c r="N2651">
        <v>30</v>
      </c>
      <c r="O2651" t="s">
        <v>26</v>
      </c>
      <c r="P2651">
        <v>48.44</v>
      </c>
      <c r="Q2651">
        <v>1453.2</v>
      </c>
    </row>
    <row r="2652" spans="1:17" x14ac:dyDescent="0.3">
      <c r="A2652">
        <v>12</v>
      </c>
      <c r="B2652">
        <v>10</v>
      </c>
      <c r="C2652">
        <v>2023</v>
      </c>
      <c r="D2652" t="str">
        <f t="shared" si="41"/>
        <v>10/12/2023</v>
      </c>
      <c r="E2652" t="s">
        <v>20</v>
      </c>
      <c r="F2652" t="s">
        <v>328</v>
      </c>
      <c r="G2652" t="s">
        <v>29</v>
      </c>
      <c r="H2652" t="s">
        <v>4094</v>
      </c>
      <c r="I2652" t="s">
        <v>4094</v>
      </c>
      <c r="J2652" t="s">
        <v>4095</v>
      </c>
      <c r="K2652" t="s">
        <v>25</v>
      </c>
      <c r="L2652" t="s">
        <v>25</v>
      </c>
      <c r="M2652" t="s">
        <v>23</v>
      </c>
      <c r="N2652">
        <v>3</v>
      </c>
      <c r="O2652" t="s">
        <v>26</v>
      </c>
      <c r="P2652">
        <v>547.44000000000005</v>
      </c>
      <c r="Q2652">
        <v>1642.32</v>
      </c>
    </row>
    <row r="2653" spans="1:17" x14ac:dyDescent="0.3">
      <c r="A2653">
        <v>12</v>
      </c>
      <c r="B2653">
        <v>10</v>
      </c>
      <c r="C2653">
        <v>2023</v>
      </c>
      <c r="D2653" t="str">
        <f t="shared" si="41"/>
        <v>10/12/2023</v>
      </c>
      <c r="E2653" t="s">
        <v>20</v>
      </c>
      <c r="F2653" t="s">
        <v>328</v>
      </c>
      <c r="G2653" t="s">
        <v>29</v>
      </c>
      <c r="H2653" t="s">
        <v>4096</v>
      </c>
      <c r="I2653" t="s">
        <v>4096</v>
      </c>
      <c r="J2653" t="s">
        <v>1172</v>
      </c>
      <c r="K2653" t="s">
        <v>25</v>
      </c>
      <c r="L2653" t="s">
        <v>25</v>
      </c>
      <c r="M2653" t="s">
        <v>23</v>
      </c>
      <c r="N2653">
        <v>1</v>
      </c>
      <c r="O2653" t="s">
        <v>26</v>
      </c>
      <c r="P2653">
        <v>3.71</v>
      </c>
      <c r="Q2653">
        <v>3.71</v>
      </c>
    </row>
    <row r="2654" spans="1:17" x14ac:dyDescent="0.3">
      <c r="A2654">
        <v>12</v>
      </c>
      <c r="B2654">
        <v>10</v>
      </c>
      <c r="C2654">
        <v>2023</v>
      </c>
      <c r="D2654" t="str">
        <f t="shared" si="41"/>
        <v>10/12/2023</v>
      </c>
      <c r="E2654" t="s">
        <v>20</v>
      </c>
      <c r="F2654" t="s">
        <v>328</v>
      </c>
      <c r="G2654" t="s">
        <v>29</v>
      </c>
      <c r="H2654" t="s">
        <v>4097</v>
      </c>
      <c r="I2654" t="s">
        <v>4097</v>
      </c>
      <c r="J2654" t="s">
        <v>1172</v>
      </c>
      <c r="K2654" t="s">
        <v>25</v>
      </c>
      <c r="L2654" t="s">
        <v>25</v>
      </c>
      <c r="M2654" t="s">
        <v>23</v>
      </c>
      <c r="N2654">
        <v>2</v>
      </c>
      <c r="O2654" t="s">
        <v>26</v>
      </c>
      <c r="P2654">
        <v>22.51</v>
      </c>
      <c r="Q2654">
        <v>45.02</v>
      </c>
    </row>
    <row r="2655" spans="1:17" x14ac:dyDescent="0.3">
      <c r="A2655">
        <v>12</v>
      </c>
      <c r="B2655">
        <v>10</v>
      </c>
      <c r="C2655">
        <v>2023</v>
      </c>
      <c r="D2655" t="str">
        <f t="shared" si="41"/>
        <v>10/12/2023</v>
      </c>
      <c r="E2655" t="s">
        <v>20</v>
      </c>
      <c r="F2655" t="s">
        <v>328</v>
      </c>
      <c r="G2655" t="s">
        <v>29</v>
      </c>
      <c r="H2655" t="s">
        <v>4098</v>
      </c>
      <c r="I2655" t="s">
        <v>4098</v>
      </c>
      <c r="J2655" t="s">
        <v>1172</v>
      </c>
      <c r="K2655" t="s">
        <v>25</v>
      </c>
      <c r="L2655" t="s">
        <v>25</v>
      </c>
      <c r="M2655" t="s">
        <v>23</v>
      </c>
      <c r="N2655">
        <v>4</v>
      </c>
      <c r="O2655" t="s">
        <v>26</v>
      </c>
      <c r="P2655">
        <v>18.170000000000002</v>
      </c>
      <c r="Q2655">
        <v>72.680000000000007</v>
      </c>
    </row>
    <row r="2656" spans="1:17" x14ac:dyDescent="0.3">
      <c r="A2656">
        <v>12</v>
      </c>
      <c r="B2656">
        <v>10</v>
      </c>
      <c r="C2656">
        <v>2023</v>
      </c>
      <c r="D2656" t="str">
        <f t="shared" si="41"/>
        <v>10/12/2023</v>
      </c>
      <c r="E2656" t="s">
        <v>20</v>
      </c>
      <c r="F2656" t="s">
        <v>328</v>
      </c>
      <c r="G2656" t="s">
        <v>29</v>
      </c>
      <c r="H2656" t="s">
        <v>4099</v>
      </c>
      <c r="I2656" t="s">
        <v>4099</v>
      </c>
      <c r="J2656" t="s">
        <v>1172</v>
      </c>
      <c r="K2656" t="s">
        <v>25</v>
      </c>
      <c r="L2656" t="s">
        <v>25</v>
      </c>
      <c r="M2656" t="s">
        <v>23</v>
      </c>
      <c r="N2656">
        <v>2</v>
      </c>
      <c r="O2656" t="s">
        <v>26</v>
      </c>
      <c r="P2656">
        <v>39.19</v>
      </c>
      <c r="Q2656">
        <v>78.38</v>
      </c>
    </row>
    <row r="2657" spans="1:17" x14ac:dyDescent="0.3">
      <c r="A2657">
        <v>12</v>
      </c>
      <c r="B2657">
        <v>10</v>
      </c>
      <c r="C2657">
        <v>2023</v>
      </c>
      <c r="D2657" t="str">
        <f t="shared" si="41"/>
        <v>10/12/2023</v>
      </c>
      <c r="E2657" t="s">
        <v>20</v>
      </c>
      <c r="F2657" t="s">
        <v>328</v>
      </c>
      <c r="G2657" t="s">
        <v>29</v>
      </c>
      <c r="H2657" t="s">
        <v>4100</v>
      </c>
      <c r="I2657" t="s">
        <v>4100</v>
      </c>
      <c r="J2657" t="s">
        <v>1172</v>
      </c>
      <c r="K2657" t="s">
        <v>25</v>
      </c>
      <c r="L2657" t="s">
        <v>25</v>
      </c>
      <c r="M2657" t="s">
        <v>23</v>
      </c>
      <c r="N2657">
        <v>152</v>
      </c>
      <c r="O2657" t="s">
        <v>26</v>
      </c>
      <c r="P2657">
        <v>3.27</v>
      </c>
      <c r="Q2657">
        <v>497.04</v>
      </c>
    </row>
    <row r="2658" spans="1:17" x14ac:dyDescent="0.3">
      <c r="A2658">
        <v>12</v>
      </c>
      <c r="B2658">
        <v>10</v>
      </c>
      <c r="C2658">
        <v>2023</v>
      </c>
      <c r="D2658" t="str">
        <f t="shared" si="41"/>
        <v>10/12/2023</v>
      </c>
      <c r="E2658" t="s">
        <v>20</v>
      </c>
      <c r="F2658" t="s">
        <v>328</v>
      </c>
      <c r="G2658" t="s">
        <v>29</v>
      </c>
      <c r="H2658" t="s">
        <v>4101</v>
      </c>
      <c r="I2658" t="s">
        <v>4101</v>
      </c>
      <c r="J2658" t="s">
        <v>4102</v>
      </c>
      <c r="K2658" t="s">
        <v>25</v>
      </c>
      <c r="L2658" t="s">
        <v>25</v>
      </c>
      <c r="M2658" t="s">
        <v>23</v>
      </c>
      <c r="N2658">
        <v>33</v>
      </c>
      <c r="O2658" t="s">
        <v>26</v>
      </c>
      <c r="P2658">
        <v>38.54</v>
      </c>
      <c r="Q2658">
        <v>1271.82</v>
      </c>
    </row>
    <row r="2659" spans="1:17" x14ac:dyDescent="0.3">
      <c r="A2659">
        <v>12</v>
      </c>
      <c r="B2659">
        <v>10</v>
      </c>
      <c r="C2659">
        <v>2023</v>
      </c>
      <c r="D2659" t="str">
        <f t="shared" si="41"/>
        <v>10/12/2023</v>
      </c>
      <c r="E2659" t="s">
        <v>18</v>
      </c>
      <c r="F2659" t="s">
        <v>35</v>
      </c>
      <c r="G2659" t="s">
        <v>29</v>
      </c>
      <c r="H2659" t="s">
        <v>4103</v>
      </c>
      <c r="I2659" t="s">
        <v>4103</v>
      </c>
      <c r="J2659" t="s">
        <v>301</v>
      </c>
      <c r="K2659" t="s">
        <v>25</v>
      </c>
      <c r="L2659" t="s">
        <v>25</v>
      </c>
      <c r="M2659" t="s">
        <v>23</v>
      </c>
      <c r="N2659">
        <v>4</v>
      </c>
      <c r="O2659" t="s">
        <v>26</v>
      </c>
      <c r="P2659">
        <v>50.05</v>
      </c>
      <c r="Q2659">
        <v>200.2</v>
      </c>
    </row>
    <row r="2660" spans="1:17" x14ac:dyDescent="0.3">
      <c r="A2660">
        <v>12</v>
      </c>
      <c r="B2660">
        <v>10</v>
      </c>
      <c r="C2660">
        <v>2023</v>
      </c>
      <c r="D2660" t="str">
        <f t="shared" si="41"/>
        <v>10/12/2023</v>
      </c>
      <c r="E2660" t="s">
        <v>18</v>
      </c>
      <c r="F2660" t="s">
        <v>35</v>
      </c>
      <c r="G2660" t="s">
        <v>29</v>
      </c>
      <c r="H2660" t="s">
        <v>4104</v>
      </c>
      <c r="I2660" t="s">
        <v>4104</v>
      </c>
      <c r="J2660" t="s">
        <v>305</v>
      </c>
      <c r="K2660" t="s">
        <v>25</v>
      </c>
      <c r="L2660" t="s">
        <v>25</v>
      </c>
      <c r="M2660" t="s">
        <v>23</v>
      </c>
      <c r="N2660">
        <v>4</v>
      </c>
      <c r="O2660" t="s">
        <v>26</v>
      </c>
      <c r="P2660">
        <v>51.66</v>
      </c>
      <c r="Q2660">
        <v>206.64</v>
      </c>
    </row>
    <row r="2661" spans="1:17" x14ac:dyDescent="0.3">
      <c r="A2661">
        <v>12</v>
      </c>
      <c r="B2661">
        <v>10</v>
      </c>
      <c r="C2661">
        <v>2023</v>
      </c>
      <c r="D2661" t="str">
        <f t="shared" si="41"/>
        <v>10/12/2023</v>
      </c>
      <c r="E2661" t="s">
        <v>20</v>
      </c>
      <c r="F2661" t="s">
        <v>328</v>
      </c>
      <c r="G2661" t="s">
        <v>29</v>
      </c>
      <c r="H2661" t="s">
        <v>2445</v>
      </c>
      <c r="I2661" t="s">
        <v>2445</v>
      </c>
      <c r="J2661" t="s">
        <v>402</v>
      </c>
      <c r="K2661" t="s">
        <v>25</v>
      </c>
      <c r="L2661" t="s">
        <v>25</v>
      </c>
      <c r="M2661" t="s">
        <v>23</v>
      </c>
      <c r="N2661">
        <v>25</v>
      </c>
      <c r="O2661" t="s">
        <v>26</v>
      </c>
      <c r="P2661">
        <v>0.25</v>
      </c>
      <c r="Q2661">
        <v>6.25</v>
      </c>
    </row>
    <row r="2662" spans="1:17" x14ac:dyDescent="0.3">
      <c r="A2662">
        <v>12</v>
      </c>
      <c r="B2662">
        <v>10</v>
      </c>
      <c r="C2662">
        <v>2023</v>
      </c>
      <c r="D2662" t="str">
        <f t="shared" si="41"/>
        <v>10/12/2023</v>
      </c>
      <c r="E2662" t="s">
        <v>20</v>
      </c>
      <c r="F2662" t="s">
        <v>328</v>
      </c>
      <c r="G2662" t="s">
        <v>29</v>
      </c>
      <c r="H2662" t="s">
        <v>4105</v>
      </c>
      <c r="I2662" t="s">
        <v>4105</v>
      </c>
      <c r="J2662" t="s">
        <v>4106</v>
      </c>
      <c r="K2662" t="s">
        <v>25</v>
      </c>
      <c r="L2662" t="s">
        <v>25</v>
      </c>
      <c r="M2662" t="s">
        <v>23</v>
      </c>
      <c r="N2662">
        <v>16</v>
      </c>
      <c r="O2662" t="s">
        <v>26</v>
      </c>
      <c r="P2662">
        <v>2.4700000000000002</v>
      </c>
      <c r="Q2662">
        <v>39.520000000000003</v>
      </c>
    </row>
    <row r="2663" spans="1:17" x14ac:dyDescent="0.3">
      <c r="A2663">
        <v>12</v>
      </c>
      <c r="B2663">
        <v>10</v>
      </c>
      <c r="C2663">
        <v>2023</v>
      </c>
      <c r="D2663" t="str">
        <f t="shared" si="41"/>
        <v>10/12/2023</v>
      </c>
      <c r="E2663" t="s">
        <v>20</v>
      </c>
      <c r="F2663" t="s">
        <v>328</v>
      </c>
      <c r="G2663" t="s">
        <v>29</v>
      </c>
      <c r="H2663" t="s">
        <v>4107</v>
      </c>
      <c r="I2663" t="s">
        <v>4107</v>
      </c>
      <c r="J2663" t="s">
        <v>4108</v>
      </c>
      <c r="K2663" t="s">
        <v>25</v>
      </c>
      <c r="L2663" t="s">
        <v>25</v>
      </c>
      <c r="M2663" t="s">
        <v>23</v>
      </c>
      <c r="N2663">
        <v>15</v>
      </c>
      <c r="O2663" t="s">
        <v>26</v>
      </c>
      <c r="P2663">
        <v>2.92</v>
      </c>
      <c r="Q2663">
        <v>43.8</v>
      </c>
    </row>
    <row r="2664" spans="1:17" x14ac:dyDescent="0.3">
      <c r="A2664">
        <v>12</v>
      </c>
      <c r="B2664">
        <v>10</v>
      </c>
      <c r="C2664">
        <v>2023</v>
      </c>
      <c r="D2664" t="str">
        <f t="shared" si="41"/>
        <v>10/12/2023</v>
      </c>
      <c r="E2664" t="s">
        <v>20</v>
      </c>
      <c r="F2664" t="s">
        <v>328</v>
      </c>
      <c r="G2664" t="s">
        <v>29</v>
      </c>
      <c r="H2664" t="s">
        <v>4109</v>
      </c>
      <c r="I2664" t="s">
        <v>4109</v>
      </c>
      <c r="J2664" t="s">
        <v>4106</v>
      </c>
      <c r="K2664" t="s">
        <v>25</v>
      </c>
      <c r="L2664" t="s">
        <v>25</v>
      </c>
      <c r="M2664" t="s">
        <v>23</v>
      </c>
      <c r="N2664">
        <v>32</v>
      </c>
      <c r="O2664" t="s">
        <v>26</v>
      </c>
      <c r="P2664">
        <v>1.5</v>
      </c>
      <c r="Q2664">
        <v>48</v>
      </c>
    </row>
    <row r="2665" spans="1:17" x14ac:dyDescent="0.3">
      <c r="A2665">
        <v>12</v>
      </c>
      <c r="B2665">
        <v>10</v>
      </c>
      <c r="C2665">
        <v>2023</v>
      </c>
      <c r="D2665" t="str">
        <f t="shared" si="41"/>
        <v>10/12/2023</v>
      </c>
      <c r="E2665" t="s">
        <v>20</v>
      </c>
      <c r="F2665" t="s">
        <v>328</v>
      </c>
      <c r="G2665" t="s">
        <v>29</v>
      </c>
      <c r="H2665" t="s">
        <v>4110</v>
      </c>
      <c r="I2665" t="s">
        <v>4110</v>
      </c>
      <c r="J2665" t="s">
        <v>4106</v>
      </c>
      <c r="K2665" t="s">
        <v>25</v>
      </c>
      <c r="L2665" t="s">
        <v>25</v>
      </c>
      <c r="M2665" t="s">
        <v>23</v>
      </c>
      <c r="N2665">
        <v>17</v>
      </c>
      <c r="O2665" t="s">
        <v>26</v>
      </c>
      <c r="P2665">
        <v>3.03</v>
      </c>
      <c r="Q2665">
        <v>51.51</v>
      </c>
    </row>
    <row r="2666" spans="1:17" x14ac:dyDescent="0.3">
      <c r="A2666">
        <v>12</v>
      </c>
      <c r="B2666">
        <v>10</v>
      </c>
      <c r="C2666">
        <v>2023</v>
      </c>
      <c r="D2666" t="str">
        <f t="shared" si="41"/>
        <v>10/12/2023</v>
      </c>
      <c r="E2666" t="s">
        <v>20</v>
      </c>
      <c r="F2666" t="s">
        <v>328</v>
      </c>
      <c r="G2666" t="s">
        <v>29</v>
      </c>
      <c r="H2666" t="s">
        <v>4111</v>
      </c>
      <c r="I2666" t="s">
        <v>4111</v>
      </c>
      <c r="J2666" t="s">
        <v>4106</v>
      </c>
      <c r="K2666" t="s">
        <v>25</v>
      </c>
      <c r="L2666" t="s">
        <v>25</v>
      </c>
      <c r="M2666" t="s">
        <v>23</v>
      </c>
      <c r="N2666">
        <v>34</v>
      </c>
      <c r="O2666" t="s">
        <v>26</v>
      </c>
      <c r="P2666">
        <v>1.88</v>
      </c>
      <c r="Q2666">
        <v>63.92</v>
      </c>
    </row>
    <row r="2667" spans="1:17" x14ac:dyDescent="0.3">
      <c r="A2667">
        <v>12</v>
      </c>
      <c r="B2667">
        <v>10</v>
      </c>
      <c r="C2667">
        <v>2023</v>
      </c>
      <c r="D2667" t="str">
        <f t="shared" si="41"/>
        <v>10/12/2023</v>
      </c>
      <c r="E2667" t="s">
        <v>20</v>
      </c>
      <c r="F2667" t="s">
        <v>328</v>
      </c>
      <c r="G2667" t="s">
        <v>29</v>
      </c>
      <c r="H2667" t="s">
        <v>4112</v>
      </c>
      <c r="I2667" t="s">
        <v>4112</v>
      </c>
      <c r="J2667" t="s">
        <v>3107</v>
      </c>
      <c r="K2667" t="s">
        <v>25</v>
      </c>
      <c r="L2667" t="s">
        <v>25</v>
      </c>
      <c r="M2667" t="s">
        <v>23</v>
      </c>
      <c r="N2667">
        <v>17</v>
      </c>
      <c r="O2667" t="s">
        <v>26</v>
      </c>
      <c r="P2667">
        <v>7.53</v>
      </c>
      <c r="Q2667">
        <v>128.01</v>
      </c>
    </row>
    <row r="2668" spans="1:17" x14ac:dyDescent="0.3">
      <c r="A2668">
        <v>12</v>
      </c>
      <c r="B2668">
        <v>10</v>
      </c>
      <c r="C2668">
        <v>2023</v>
      </c>
      <c r="D2668" t="str">
        <f t="shared" si="41"/>
        <v>10/12/2023</v>
      </c>
      <c r="E2668" t="s">
        <v>20</v>
      </c>
      <c r="F2668" t="s">
        <v>328</v>
      </c>
      <c r="G2668" t="s">
        <v>29</v>
      </c>
      <c r="H2668" t="s">
        <v>4113</v>
      </c>
      <c r="I2668" t="s">
        <v>4113</v>
      </c>
      <c r="J2668" t="s">
        <v>3107</v>
      </c>
      <c r="K2668" t="s">
        <v>25</v>
      </c>
      <c r="L2668" t="s">
        <v>25</v>
      </c>
      <c r="M2668" t="s">
        <v>23</v>
      </c>
      <c r="N2668">
        <v>9</v>
      </c>
      <c r="O2668" t="s">
        <v>26</v>
      </c>
      <c r="P2668">
        <v>15.37</v>
      </c>
      <c r="Q2668">
        <v>138.33000000000001</v>
      </c>
    </row>
    <row r="2669" spans="1:17" x14ac:dyDescent="0.3">
      <c r="A2669">
        <v>12</v>
      </c>
      <c r="B2669">
        <v>10</v>
      </c>
      <c r="C2669">
        <v>2023</v>
      </c>
      <c r="D2669" t="str">
        <f t="shared" si="41"/>
        <v>10/12/2023</v>
      </c>
      <c r="E2669" t="s">
        <v>20</v>
      </c>
      <c r="F2669" t="s">
        <v>328</v>
      </c>
      <c r="G2669" t="s">
        <v>29</v>
      </c>
      <c r="H2669" t="s">
        <v>4114</v>
      </c>
      <c r="I2669" t="s">
        <v>4114</v>
      </c>
      <c r="J2669" t="s">
        <v>4108</v>
      </c>
      <c r="K2669" t="s">
        <v>25</v>
      </c>
      <c r="L2669" t="s">
        <v>25</v>
      </c>
      <c r="M2669" t="s">
        <v>23</v>
      </c>
      <c r="N2669">
        <v>17</v>
      </c>
      <c r="O2669" t="s">
        <v>26</v>
      </c>
      <c r="P2669">
        <v>11.44</v>
      </c>
      <c r="Q2669">
        <v>194.48</v>
      </c>
    </row>
    <row r="2670" spans="1:17" x14ac:dyDescent="0.3">
      <c r="A2670">
        <v>12</v>
      </c>
      <c r="B2670">
        <v>10</v>
      </c>
      <c r="C2670">
        <v>2023</v>
      </c>
      <c r="D2670" t="str">
        <f t="shared" si="41"/>
        <v>10/12/2023</v>
      </c>
      <c r="E2670" t="s">
        <v>20</v>
      </c>
      <c r="F2670" t="s">
        <v>328</v>
      </c>
      <c r="G2670" t="s">
        <v>29</v>
      </c>
      <c r="H2670" t="s">
        <v>4115</v>
      </c>
      <c r="I2670" t="s">
        <v>4115</v>
      </c>
      <c r="J2670" t="s">
        <v>4108</v>
      </c>
      <c r="K2670" t="s">
        <v>25</v>
      </c>
      <c r="L2670" t="s">
        <v>25</v>
      </c>
      <c r="M2670" t="s">
        <v>23</v>
      </c>
      <c r="N2670">
        <v>17</v>
      </c>
      <c r="O2670" t="s">
        <v>26</v>
      </c>
      <c r="P2670">
        <v>14.39</v>
      </c>
      <c r="Q2670">
        <v>244.63</v>
      </c>
    </row>
    <row r="2671" spans="1:17" x14ac:dyDescent="0.3">
      <c r="A2671">
        <v>12</v>
      </c>
      <c r="B2671">
        <v>10</v>
      </c>
      <c r="C2671">
        <v>2023</v>
      </c>
      <c r="D2671" t="str">
        <f t="shared" si="41"/>
        <v>10/12/2023</v>
      </c>
      <c r="E2671" t="s">
        <v>20</v>
      </c>
      <c r="F2671" t="s">
        <v>328</v>
      </c>
      <c r="G2671" t="s">
        <v>29</v>
      </c>
      <c r="H2671" t="s">
        <v>4116</v>
      </c>
      <c r="I2671" t="s">
        <v>4116</v>
      </c>
      <c r="J2671" t="s">
        <v>576</v>
      </c>
      <c r="K2671" t="s">
        <v>25</v>
      </c>
      <c r="L2671" t="s">
        <v>25</v>
      </c>
      <c r="M2671" t="s">
        <v>23</v>
      </c>
      <c r="N2671">
        <v>34</v>
      </c>
      <c r="O2671" t="s">
        <v>26</v>
      </c>
      <c r="P2671">
        <v>13.19</v>
      </c>
      <c r="Q2671">
        <v>448.46</v>
      </c>
    </row>
    <row r="2672" spans="1:17" x14ac:dyDescent="0.3">
      <c r="A2672">
        <v>12</v>
      </c>
      <c r="B2672">
        <v>10</v>
      </c>
      <c r="C2672">
        <v>2023</v>
      </c>
      <c r="D2672" t="str">
        <f t="shared" si="41"/>
        <v>10/12/2023</v>
      </c>
      <c r="E2672" t="s">
        <v>20</v>
      </c>
      <c r="F2672" t="s">
        <v>328</v>
      </c>
      <c r="G2672" t="s">
        <v>29</v>
      </c>
      <c r="H2672" t="s">
        <v>4117</v>
      </c>
      <c r="I2672" t="s">
        <v>4117</v>
      </c>
      <c r="J2672" t="s">
        <v>576</v>
      </c>
      <c r="K2672" t="s">
        <v>25</v>
      </c>
      <c r="L2672" t="s">
        <v>25</v>
      </c>
      <c r="M2672" t="s">
        <v>23</v>
      </c>
      <c r="N2672">
        <v>34</v>
      </c>
      <c r="O2672" t="s">
        <v>26</v>
      </c>
      <c r="P2672">
        <v>25.1</v>
      </c>
      <c r="Q2672">
        <v>853.4</v>
      </c>
    </row>
    <row r="2673" spans="1:17" x14ac:dyDescent="0.3">
      <c r="A2673">
        <v>12</v>
      </c>
      <c r="B2673">
        <v>10</v>
      </c>
      <c r="C2673">
        <v>2023</v>
      </c>
      <c r="D2673" t="str">
        <f t="shared" si="41"/>
        <v>10/12/2023</v>
      </c>
      <c r="E2673" t="s">
        <v>20</v>
      </c>
      <c r="F2673" t="s">
        <v>328</v>
      </c>
      <c r="G2673" t="s">
        <v>29</v>
      </c>
      <c r="H2673" t="s">
        <v>4118</v>
      </c>
      <c r="I2673" t="s">
        <v>4118</v>
      </c>
      <c r="J2673" t="s">
        <v>3107</v>
      </c>
      <c r="K2673" t="s">
        <v>25</v>
      </c>
      <c r="L2673" t="s">
        <v>25</v>
      </c>
      <c r="M2673" t="s">
        <v>23</v>
      </c>
      <c r="N2673">
        <v>51</v>
      </c>
      <c r="O2673" t="s">
        <v>26</v>
      </c>
      <c r="P2673">
        <v>18.25</v>
      </c>
      <c r="Q2673">
        <v>930.75</v>
      </c>
    </row>
    <row r="2674" spans="1:17" x14ac:dyDescent="0.3">
      <c r="A2674">
        <v>12</v>
      </c>
      <c r="B2674">
        <v>10</v>
      </c>
      <c r="C2674">
        <v>2023</v>
      </c>
      <c r="D2674" t="str">
        <f t="shared" si="41"/>
        <v>10/12/2023</v>
      </c>
      <c r="E2674" t="s">
        <v>20</v>
      </c>
      <c r="F2674" t="s">
        <v>328</v>
      </c>
      <c r="G2674" t="s">
        <v>29</v>
      </c>
      <c r="H2674" t="s">
        <v>4119</v>
      </c>
      <c r="I2674" t="s">
        <v>4119</v>
      </c>
      <c r="J2674" t="s">
        <v>576</v>
      </c>
      <c r="K2674" t="s">
        <v>25</v>
      </c>
      <c r="L2674" t="s">
        <v>25</v>
      </c>
      <c r="M2674" t="s">
        <v>23</v>
      </c>
      <c r="N2674">
        <v>34</v>
      </c>
      <c r="O2674" t="s">
        <v>26</v>
      </c>
      <c r="P2674">
        <v>110.07</v>
      </c>
      <c r="Q2674">
        <v>3742.38</v>
      </c>
    </row>
    <row r="2675" spans="1:17" x14ac:dyDescent="0.3">
      <c r="A2675">
        <v>12</v>
      </c>
      <c r="B2675">
        <v>10</v>
      </c>
      <c r="C2675">
        <v>2023</v>
      </c>
      <c r="D2675" t="str">
        <f t="shared" si="41"/>
        <v>10/12/2023</v>
      </c>
      <c r="E2675" t="s">
        <v>18</v>
      </c>
      <c r="F2675" t="s">
        <v>35</v>
      </c>
      <c r="G2675" t="s">
        <v>29</v>
      </c>
      <c r="H2675" t="s">
        <v>1927</v>
      </c>
      <c r="I2675" t="s">
        <v>1927</v>
      </c>
      <c r="J2675" t="s">
        <v>1928</v>
      </c>
      <c r="K2675" t="s">
        <v>25</v>
      </c>
      <c r="L2675" t="s">
        <v>25</v>
      </c>
      <c r="M2675" t="s">
        <v>23</v>
      </c>
      <c r="N2675">
        <v>1</v>
      </c>
      <c r="O2675" t="s">
        <v>26</v>
      </c>
      <c r="P2675">
        <v>15.3</v>
      </c>
      <c r="Q2675">
        <v>15.3</v>
      </c>
    </row>
    <row r="2676" spans="1:17" x14ac:dyDescent="0.3">
      <c r="A2676">
        <v>12</v>
      </c>
      <c r="B2676">
        <v>10</v>
      </c>
      <c r="C2676">
        <v>2023</v>
      </c>
      <c r="D2676" t="str">
        <f t="shared" si="41"/>
        <v>10/12/2023</v>
      </c>
      <c r="E2676" t="s">
        <v>18</v>
      </c>
      <c r="F2676" t="s">
        <v>35</v>
      </c>
      <c r="G2676" t="s">
        <v>29</v>
      </c>
      <c r="H2676" t="s">
        <v>4120</v>
      </c>
      <c r="I2676" t="s">
        <v>4120</v>
      </c>
      <c r="J2676" t="s">
        <v>3128</v>
      </c>
      <c r="K2676" t="s">
        <v>25</v>
      </c>
      <c r="L2676" t="s">
        <v>25</v>
      </c>
      <c r="M2676" t="s">
        <v>23</v>
      </c>
      <c r="N2676">
        <v>5</v>
      </c>
      <c r="O2676" t="s">
        <v>26</v>
      </c>
      <c r="P2676">
        <v>5.01</v>
      </c>
      <c r="Q2676">
        <v>25.05</v>
      </c>
    </row>
    <row r="2677" spans="1:17" x14ac:dyDescent="0.3">
      <c r="A2677">
        <v>12</v>
      </c>
      <c r="B2677">
        <v>10</v>
      </c>
      <c r="C2677">
        <v>2023</v>
      </c>
      <c r="D2677" t="str">
        <f t="shared" si="41"/>
        <v>10/12/2023</v>
      </c>
      <c r="E2677" t="s">
        <v>18</v>
      </c>
      <c r="F2677" t="s">
        <v>35</v>
      </c>
      <c r="G2677" t="s">
        <v>29</v>
      </c>
      <c r="H2677" t="s">
        <v>4121</v>
      </c>
      <c r="I2677" t="s">
        <v>4121</v>
      </c>
      <c r="J2677" t="s">
        <v>4122</v>
      </c>
      <c r="K2677" t="s">
        <v>25</v>
      </c>
      <c r="L2677" t="s">
        <v>25</v>
      </c>
      <c r="M2677" t="s">
        <v>23</v>
      </c>
      <c r="N2677">
        <v>10</v>
      </c>
      <c r="O2677" t="s">
        <v>26</v>
      </c>
      <c r="P2677">
        <v>5.45</v>
      </c>
      <c r="Q2677">
        <v>54.5</v>
      </c>
    </row>
    <row r="2678" spans="1:17" x14ac:dyDescent="0.3">
      <c r="A2678">
        <v>12</v>
      </c>
      <c r="B2678">
        <v>10</v>
      </c>
      <c r="C2678">
        <v>2023</v>
      </c>
      <c r="D2678" t="str">
        <f t="shared" si="41"/>
        <v>10/12/2023</v>
      </c>
      <c r="E2678" t="s">
        <v>18</v>
      </c>
      <c r="F2678" t="s">
        <v>35</v>
      </c>
      <c r="G2678" t="s">
        <v>29</v>
      </c>
      <c r="H2678" t="s">
        <v>4123</v>
      </c>
      <c r="I2678" t="s">
        <v>4123</v>
      </c>
      <c r="J2678" t="s">
        <v>576</v>
      </c>
      <c r="K2678" t="s">
        <v>25</v>
      </c>
      <c r="L2678" t="s">
        <v>25</v>
      </c>
      <c r="M2678" t="s">
        <v>23</v>
      </c>
      <c r="N2678">
        <v>3</v>
      </c>
      <c r="O2678" t="s">
        <v>26</v>
      </c>
      <c r="P2678">
        <v>49.91</v>
      </c>
      <c r="Q2678">
        <v>149.72999999999999</v>
      </c>
    </row>
    <row r="2679" spans="1:17" x14ac:dyDescent="0.3">
      <c r="A2679">
        <v>12</v>
      </c>
      <c r="B2679">
        <v>10</v>
      </c>
      <c r="C2679">
        <v>2023</v>
      </c>
      <c r="D2679" t="str">
        <f t="shared" si="41"/>
        <v>10/12/2023</v>
      </c>
      <c r="E2679" t="s">
        <v>18</v>
      </c>
      <c r="F2679" t="s">
        <v>35</v>
      </c>
      <c r="G2679" t="s">
        <v>29</v>
      </c>
      <c r="H2679" t="s">
        <v>4124</v>
      </c>
      <c r="I2679" t="s">
        <v>4124</v>
      </c>
      <c r="J2679" t="s">
        <v>4125</v>
      </c>
      <c r="K2679" t="s">
        <v>25</v>
      </c>
      <c r="L2679" t="s">
        <v>25</v>
      </c>
      <c r="M2679" t="s">
        <v>23</v>
      </c>
      <c r="N2679">
        <v>1</v>
      </c>
      <c r="O2679" t="s">
        <v>26</v>
      </c>
      <c r="P2679">
        <v>1305.44</v>
      </c>
      <c r="Q2679">
        <v>1305.44</v>
      </c>
    </row>
    <row r="2680" spans="1:17" x14ac:dyDescent="0.3">
      <c r="A2680">
        <v>12</v>
      </c>
      <c r="B2680">
        <v>10</v>
      </c>
      <c r="C2680">
        <v>2023</v>
      </c>
      <c r="D2680" t="str">
        <f t="shared" si="41"/>
        <v>10/12/2023</v>
      </c>
      <c r="E2680" t="s">
        <v>18</v>
      </c>
      <c r="F2680" t="s">
        <v>35</v>
      </c>
      <c r="G2680" t="s">
        <v>29</v>
      </c>
      <c r="H2680" t="s">
        <v>4126</v>
      </c>
      <c r="I2680" t="s">
        <v>4126</v>
      </c>
      <c r="J2680" t="s">
        <v>4125</v>
      </c>
      <c r="K2680" t="s">
        <v>25</v>
      </c>
      <c r="L2680" t="s">
        <v>25</v>
      </c>
      <c r="M2680" t="s">
        <v>23</v>
      </c>
      <c r="N2680">
        <v>1</v>
      </c>
      <c r="O2680" t="s">
        <v>26</v>
      </c>
      <c r="P2680">
        <v>2451.31</v>
      </c>
      <c r="Q2680">
        <v>2451.31</v>
      </c>
    </row>
    <row r="2681" spans="1:17" x14ac:dyDescent="0.3">
      <c r="A2681">
        <v>12</v>
      </c>
      <c r="B2681">
        <v>10</v>
      </c>
      <c r="C2681">
        <v>2023</v>
      </c>
      <c r="D2681" t="str">
        <f t="shared" si="41"/>
        <v>10/12/2023</v>
      </c>
      <c r="E2681" t="s">
        <v>18</v>
      </c>
      <c r="F2681" t="s">
        <v>2594</v>
      </c>
      <c r="G2681" t="s">
        <v>29</v>
      </c>
      <c r="H2681" t="s">
        <v>4127</v>
      </c>
      <c r="I2681" t="s">
        <v>4127</v>
      </c>
      <c r="J2681" t="s">
        <v>4128</v>
      </c>
      <c r="K2681" t="s">
        <v>25</v>
      </c>
      <c r="L2681" t="s">
        <v>25</v>
      </c>
      <c r="M2681" t="s">
        <v>23</v>
      </c>
      <c r="N2681">
        <v>2</v>
      </c>
      <c r="O2681" t="s">
        <v>26</v>
      </c>
      <c r="P2681">
        <v>982.14</v>
      </c>
      <c r="Q2681">
        <v>1964.28</v>
      </c>
    </row>
    <row r="2682" spans="1:17" x14ac:dyDescent="0.3">
      <c r="A2682">
        <v>12</v>
      </c>
      <c r="B2682">
        <v>10</v>
      </c>
      <c r="C2682">
        <v>2023</v>
      </c>
      <c r="D2682" t="str">
        <f t="shared" si="41"/>
        <v>10/12/2023</v>
      </c>
      <c r="E2682" t="s">
        <v>18</v>
      </c>
      <c r="F2682" t="s">
        <v>19</v>
      </c>
      <c r="G2682" t="s">
        <v>29</v>
      </c>
      <c r="H2682" t="s">
        <v>4129</v>
      </c>
      <c r="I2682" t="s">
        <v>4129</v>
      </c>
      <c r="J2682" t="s">
        <v>2607</v>
      </c>
      <c r="K2682" t="s">
        <v>25</v>
      </c>
      <c r="L2682" t="s">
        <v>25</v>
      </c>
      <c r="M2682" t="s">
        <v>23</v>
      </c>
      <c r="N2682">
        <v>2</v>
      </c>
      <c r="O2682" t="s">
        <v>26</v>
      </c>
      <c r="P2682">
        <v>10.49</v>
      </c>
      <c r="Q2682">
        <v>20.98</v>
      </c>
    </row>
    <row r="2683" spans="1:17" x14ac:dyDescent="0.3">
      <c r="A2683">
        <v>12</v>
      </c>
      <c r="B2683">
        <v>10</v>
      </c>
      <c r="C2683">
        <v>2023</v>
      </c>
      <c r="D2683" t="str">
        <f t="shared" si="41"/>
        <v>10/12/2023</v>
      </c>
      <c r="E2683" t="s">
        <v>18</v>
      </c>
      <c r="F2683" t="s">
        <v>19</v>
      </c>
      <c r="G2683" t="s">
        <v>29</v>
      </c>
      <c r="H2683" t="s">
        <v>4130</v>
      </c>
      <c r="I2683" t="s">
        <v>4130</v>
      </c>
      <c r="J2683" t="s">
        <v>2607</v>
      </c>
      <c r="K2683" t="s">
        <v>25</v>
      </c>
      <c r="L2683" t="s">
        <v>25</v>
      </c>
      <c r="M2683" t="s">
        <v>23</v>
      </c>
      <c r="N2683">
        <v>2</v>
      </c>
      <c r="O2683" t="s">
        <v>26</v>
      </c>
      <c r="P2683">
        <v>18.87</v>
      </c>
      <c r="Q2683">
        <v>37.74</v>
      </c>
    </row>
    <row r="2684" spans="1:17" x14ac:dyDescent="0.3">
      <c r="A2684">
        <v>12</v>
      </c>
      <c r="B2684">
        <v>10</v>
      </c>
      <c r="C2684">
        <v>2023</v>
      </c>
      <c r="D2684" t="str">
        <f t="shared" si="41"/>
        <v>10/12/2023</v>
      </c>
      <c r="E2684" t="s">
        <v>18</v>
      </c>
      <c r="F2684" t="s">
        <v>19</v>
      </c>
      <c r="G2684" t="s">
        <v>29</v>
      </c>
      <c r="H2684" t="s">
        <v>4131</v>
      </c>
      <c r="I2684" t="s">
        <v>4131</v>
      </c>
      <c r="J2684" t="s">
        <v>4132</v>
      </c>
      <c r="K2684" t="s">
        <v>25</v>
      </c>
      <c r="L2684" t="s">
        <v>25</v>
      </c>
      <c r="M2684" t="s">
        <v>23</v>
      </c>
      <c r="N2684">
        <v>2</v>
      </c>
      <c r="O2684" t="s">
        <v>26</v>
      </c>
      <c r="P2684">
        <v>238.31</v>
      </c>
      <c r="Q2684">
        <v>476.62</v>
      </c>
    </row>
    <row r="2685" spans="1:17" x14ac:dyDescent="0.3">
      <c r="A2685">
        <v>12</v>
      </c>
      <c r="B2685">
        <v>10</v>
      </c>
      <c r="C2685">
        <v>2023</v>
      </c>
      <c r="D2685" t="str">
        <f t="shared" si="41"/>
        <v>10/12/2023</v>
      </c>
      <c r="E2685" t="s">
        <v>18</v>
      </c>
      <c r="F2685" t="s">
        <v>19</v>
      </c>
      <c r="G2685" t="s">
        <v>21</v>
      </c>
      <c r="H2685" t="s">
        <v>4133</v>
      </c>
      <c r="I2685" t="s">
        <v>4133</v>
      </c>
      <c r="J2685" t="s">
        <v>4134</v>
      </c>
      <c r="K2685" t="s">
        <v>25</v>
      </c>
      <c r="L2685" t="s">
        <v>25</v>
      </c>
      <c r="M2685" t="s">
        <v>23</v>
      </c>
      <c r="N2685">
        <v>1</v>
      </c>
      <c r="O2685" t="s">
        <v>26</v>
      </c>
      <c r="P2685">
        <v>25.1</v>
      </c>
      <c r="Q2685">
        <v>25.1</v>
      </c>
    </row>
    <row r="2686" spans="1:17" x14ac:dyDescent="0.3">
      <c r="A2686">
        <v>12</v>
      </c>
      <c r="B2686">
        <v>10</v>
      </c>
      <c r="C2686">
        <v>2023</v>
      </c>
      <c r="D2686" t="str">
        <f t="shared" si="41"/>
        <v>10/12/2023</v>
      </c>
      <c r="E2686" t="s">
        <v>18</v>
      </c>
      <c r="F2686" t="s">
        <v>19</v>
      </c>
      <c r="G2686" t="s">
        <v>21</v>
      </c>
      <c r="H2686" t="s">
        <v>4135</v>
      </c>
      <c r="I2686" t="s">
        <v>4135</v>
      </c>
      <c r="J2686" t="s">
        <v>4136</v>
      </c>
      <c r="K2686" t="s">
        <v>25</v>
      </c>
      <c r="L2686" t="s">
        <v>25</v>
      </c>
      <c r="M2686" t="s">
        <v>23</v>
      </c>
      <c r="N2686">
        <v>1</v>
      </c>
      <c r="O2686" t="s">
        <v>26</v>
      </c>
      <c r="P2686">
        <v>27.66</v>
      </c>
      <c r="Q2686">
        <v>27.66</v>
      </c>
    </row>
    <row r="2687" spans="1:17" x14ac:dyDescent="0.3">
      <c r="A2687">
        <v>12</v>
      </c>
      <c r="B2687">
        <v>10</v>
      </c>
      <c r="C2687">
        <v>2023</v>
      </c>
      <c r="D2687" t="str">
        <f t="shared" si="41"/>
        <v>10/12/2023</v>
      </c>
      <c r="E2687" t="s">
        <v>18</v>
      </c>
      <c r="F2687" t="s">
        <v>19</v>
      </c>
      <c r="G2687" t="s">
        <v>21</v>
      </c>
      <c r="H2687" t="s">
        <v>4137</v>
      </c>
      <c r="I2687" t="s">
        <v>4137</v>
      </c>
      <c r="J2687" t="s">
        <v>3466</v>
      </c>
      <c r="K2687" t="s">
        <v>25</v>
      </c>
      <c r="L2687" t="s">
        <v>25</v>
      </c>
      <c r="M2687" t="s">
        <v>23</v>
      </c>
      <c r="N2687">
        <v>5</v>
      </c>
      <c r="O2687" t="s">
        <v>26</v>
      </c>
      <c r="P2687">
        <v>9.27</v>
      </c>
      <c r="Q2687">
        <v>46.35</v>
      </c>
    </row>
    <row r="2688" spans="1:17" x14ac:dyDescent="0.3">
      <c r="A2688">
        <v>12</v>
      </c>
      <c r="B2688">
        <v>10</v>
      </c>
      <c r="C2688">
        <v>2023</v>
      </c>
      <c r="D2688" t="str">
        <f t="shared" si="41"/>
        <v>10/12/2023</v>
      </c>
      <c r="E2688" t="s">
        <v>18</v>
      </c>
      <c r="F2688" t="s">
        <v>19</v>
      </c>
      <c r="G2688" t="s">
        <v>29</v>
      </c>
      <c r="H2688" t="s">
        <v>4138</v>
      </c>
      <c r="I2688" t="s">
        <v>4138</v>
      </c>
      <c r="J2688" t="s">
        <v>4139</v>
      </c>
      <c r="K2688" t="s">
        <v>25</v>
      </c>
      <c r="L2688" t="s">
        <v>25</v>
      </c>
      <c r="M2688" t="s">
        <v>23</v>
      </c>
      <c r="N2688">
        <v>2</v>
      </c>
      <c r="O2688" t="s">
        <v>26</v>
      </c>
      <c r="P2688">
        <v>27.07</v>
      </c>
      <c r="Q2688">
        <v>54.14</v>
      </c>
    </row>
    <row r="2689" spans="1:17" x14ac:dyDescent="0.3">
      <c r="A2689">
        <v>12</v>
      </c>
      <c r="B2689">
        <v>10</v>
      </c>
      <c r="C2689">
        <v>2023</v>
      </c>
      <c r="D2689" t="str">
        <f t="shared" si="41"/>
        <v>10/12/2023</v>
      </c>
      <c r="E2689" t="s">
        <v>18</v>
      </c>
      <c r="F2689" t="s">
        <v>19</v>
      </c>
      <c r="G2689" t="s">
        <v>29</v>
      </c>
      <c r="H2689" t="s">
        <v>4140</v>
      </c>
      <c r="I2689" t="s">
        <v>4140</v>
      </c>
      <c r="J2689" t="s">
        <v>4141</v>
      </c>
      <c r="K2689" t="s">
        <v>25</v>
      </c>
      <c r="L2689" t="s">
        <v>25</v>
      </c>
      <c r="M2689" t="s">
        <v>23</v>
      </c>
      <c r="N2689">
        <v>5</v>
      </c>
      <c r="O2689" t="s">
        <v>26</v>
      </c>
      <c r="P2689">
        <v>40.64</v>
      </c>
      <c r="Q2689">
        <v>203.2</v>
      </c>
    </row>
    <row r="2690" spans="1:17" x14ac:dyDescent="0.3">
      <c r="A2690">
        <v>12</v>
      </c>
      <c r="B2690">
        <v>10</v>
      </c>
      <c r="C2690">
        <v>2023</v>
      </c>
      <c r="D2690" t="str">
        <f t="shared" si="41"/>
        <v>10/12/2023</v>
      </c>
      <c r="E2690" t="s">
        <v>18</v>
      </c>
      <c r="F2690" t="s">
        <v>19</v>
      </c>
      <c r="G2690" t="s">
        <v>23</v>
      </c>
      <c r="H2690" t="s">
        <v>4142</v>
      </c>
      <c r="I2690" t="s">
        <v>23</v>
      </c>
      <c r="J2690" t="s">
        <v>4143</v>
      </c>
      <c r="K2690" t="s">
        <v>4144</v>
      </c>
      <c r="L2690" t="s">
        <v>4145</v>
      </c>
      <c r="M2690" t="s">
        <v>170</v>
      </c>
      <c r="N2690">
        <v>18</v>
      </c>
      <c r="O2690" t="s">
        <v>26</v>
      </c>
      <c r="P2690">
        <v>102.57</v>
      </c>
      <c r="Q2690">
        <v>1846.26</v>
      </c>
    </row>
    <row r="2691" spans="1:17" x14ac:dyDescent="0.3">
      <c r="A2691">
        <v>12</v>
      </c>
      <c r="B2691">
        <v>10</v>
      </c>
      <c r="C2691">
        <v>2023</v>
      </c>
      <c r="D2691" t="str">
        <f t="shared" ref="D2691:D2754" si="42">B2691&amp;"/"&amp;A2691&amp;"/"&amp;C2691</f>
        <v>10/12/2023</v>
      </c>
      <c r="E2691" t="s">
        <v>18</v>
      </c>
      <c r="F2691" t="s">
        <v>19</v>
      </c>
      <c r="G2691" t="s">
        <v>23</v>
      </c>
      <c r="H2691" t="s">
        <v>4146</v>
      </c>
      <c r="I2691" t="s">
        <v>23</v>
      </c>
      <c r="J2691" t="s">
        <v>4147</v>
      </c>
      <c r="K2691" t="s">
        <v>4148</v>
      </c>
      <c r="L2691" t="s">
        <v>4149</v>
      </c>
      <c r="M2691" t="s">
        <v>170</v>
      </c>
      <c r="N2691">
        <v>36</v>
      </c>
      <c r="O2691" t="s">
        <v>26</v>
      </c>
      <c r="P2691">
        <v>58.53</v>
      </c>
      <c r="Q2691">
        <v>2107.08</v>
      </c>
    </row>
    <row r="2692" spans="1:17" x14ac:dyDescent="0.3">
      <c r="A2692">
        <v>12</v>
      </c>
      <c r="B2692">
        <v>10</v>
      </c>
      <c r="C2692">
        <v>2023</v>
      </c>
      <c r="D2692" t="str">
        <f t="shared" si="42"/>
        <v>10/12/2023</v>
      </c>
      <c r="E2692" t="s">
        <v>18</v>
      </c>
      <c r="F2692" t="s">
        <v>19</v>
      </c>
      <c r="G2692" t="s">
        <v>23</v>
      </c>
      <c r="H2692" t="s">
        <v>2022</v>
      </c>
      <c r="I2692" t="s">
        <v>23</v>
      </c>
      <c r="J2692" t="s">
        <v>2023</v>
      </c>
      <c r="K2692" t="s">
        <v>1991</v>
      </c>
      <c r="L2692" t="s">
        <v>2024</v>
      </c>
      <c r="M2692" t="s">
        <v>1991</v>
      </c>
      <c r="N2692">
        <v>1</v>
      </c>
      <c r="O2692" t="s">
        <v>26</v>
      </c>
      <c r="P2692">
        <v>1352</v>
      </c>
      <c r="Q2692">
        <v>1352</v>
      </c>
    </row>
    <row r="2693" spans="1:17" x14ac:dyDescent="0.3">
      <c r="A2693">
        <v>12</v>
      </c>
      <c r="B2693">
        <v>10</v>
      </c>
      <c r="C2693">
        <v>2023</v>
      </c>
      <c r="D2693" t="str">
        <f t="shared" si="42"/>
        <v>10/12/2023</v>
      </c>
      <c r="E2693" t="s">
        <v>18</v>
      </c>
      <c r="F2693" t="s">
        <v>19</v>
      </c>
      <c r="G2693" t="s">
        <v>23</v>
      </c>
      <c r="H2693" t="s">
        <v>3409</v>
      </c>
      <c r="I2693" t="s">
        <v>23</v>
      </c>
      <c r="J2693" t="s">
        <v>3410</v>
      </c>
      <c r="K2693" t="s">
        <v>1991</v>
      </c>
      <c r="L2693" t="s">
        <v>3411</v>
      </c>
      <c r="M2693" t="s">
        <v>1991</v>
      </c>
      <c r="N2693">
        <v>1</v>
      </c>
      <c r="O2693" t="s">
        <v>26</v>
      </c>
      <c r="P2693">
        <v>1812</v>
      </c>
      <c r="Q2693">
        <v>1812</v>
      </c>
    </row>
    <row r="2694" spans="1:17" x14ac:dyDescent="0.3">
      <c r="A2694">
        <v>12</v>
      </c>
      <c r="B2694">
        <v>10</v>
      </c>
      <c r="C2694">
        <v>2023</v>
      </c>
      <c r="D2694" t="str">
        <f t="shared" si="42"/>
        <v>10/12/2023</v>
      </c>
      <c r="E2694" t="s">
        <v>18</v>
      </c>
      <c r="F2694" t="s">
        <v>19</v>
      </c>
      <c r="G2694" t="s">
        <v>29</v>
      </c>
      <c r="H2694" t="s">
        <v>4150</v>
      </c>
      <c r="I2694" t="s">
        <v>23</v>
      </c>
      <c r="J2694" t="s">
        <v>4151</v>
      </c>
      <c r="K2694" t="s">
        <v>4152</v>
      </c>
      <c r="L2694" t="s">
        <v>4153</v>
      </c>
      <c r="M2694" t="s">
        <v>1422</v>
      </c>
      <c r="N2694">
        <v>1</v>
      </c>
      <c r="O2694" t="s">
        <v>26</v>
      </c>
      <c r="P2694">
        <v>754.04</v>
      </c>
      <c r="Q2694">
        <v>754.04</v>
      </c>
    </row>
    <row r="2695" spans="1:17" x14ac:dyDescent="0.3">
      <c r="A2695">
        <v>12</v>
      </c>
      <c r="B2695">
        <v>10</v>
      </c>
      <c r="C2695">
        <v>2023</v>
      </c>
      <c r="D2695" t="str">
        <f t="shared" si="42"/>
        <v>10/12/2023</v>
      </c>
      <c r="E2695" t="s">
        <v>18</v>
      </c>
      <c r="F2695" t="s">
        <v>19</v>
      </c>
      <c r="G2695" t="s">
        <v>23</v>
      </c>
      <c r="H2695" t="s">
        <v>4154</v>
      </c>
      <c r="I2695" t="s">
        <v>23</v>
      </c>
      <c r="J2695" t="s">
        <v>4155</v>
      </c>
      <c r="K2695" t="s">
        <v>4156</v>
      </c>
      <c r="L2695" t="s">
        <v>4157</v>
      </c>
      <c r="M2695" t="s">
        <v>4158</v>
      </c>
      <c r="N2695">
        <v>1</v>
      </c>
      <c r="O2695" t="s">
        <v>26</v>
      </c>
      <c r="P2695">
        <v>212.97</v>
      </c>
      <c r="Q2695">
        <v>212.97</v>
      </c>
    </row>
    <row r="2696" spans="1:17" x14ac:dyDescent="0.3">
      <c r="A2696">
        <v>12</v>
      </c>
      <c r="B2696">
        <v>10</v>
      </c>
      <c r="C2696">
        <v>2023</v>
      </c>
      <c r="D2696" t="str">
        <f t="shared" si="42"/>
        <v>10/12/2023</v>
      </c>
      <c r="E2696" t="s">
        <v>18</v>
      </c>
      <c r="F2696" t="s">
        <v>93</v>
      </c>
      <c r="G2696" t="s">
        <v>23</v>
      </c>
      <c r="H2696" t="s">
        <v>4159</v>
      </c>
      <c r="I2696" t="s">
        <v>23</v>
      </c>
      <c r="J2696" t="s">
        <v>4160</v>
      </c>
      <c r="K2696" t="s">
        <v>4161</v>
      </c>
      <c r="L2696" t="s">
        <v>4162</v>
      </c>
      <c r="M2696" t="s">
        <v>70</v>
      </c>
      <c r="N2696">
        <v>40</v>
      </c>
      <c r="O2696" t="s">
        <v>26</v>
      </c>
      <c r="P2696">
        <v>22.19</v>
      </c>
      <c r="Q2696">
        <v>887.6</v>
      </c>
    </row>
    <row r="2697" spans="1:17" x14ac:dyDescent="0.3">
      <c r="A2697">
        <v>12</v>
      </c>
      <c r="B2697">
        <v>10</v>
      </c>
      <c r="C2697">
        <v>2023</v>
      </c>
      <c r="D2697" t="str">
        <f t="shared" si="42"/>
        <v>10/12/2023</v>
      </c>
      <c r="E2697" t="s">
        <v>1178</v>
      </c>
      <c r="F2697" t="s">
        <v>1179</v>
      </c>
      <c r="G2697" t="s">
        <v>29</v>
      </c>
      <c r="H2697" t="s">
        <v>4163</v>
      </c>
      <c r="I2697" t="s">
        <v>4163</v>
      </c>
      <c r="J2697" t="s">
        <v>2593</v>
      </c>
      <c r="K2697" t="s">
        <v>25</v>
      </c>
      <c r="L2697" t="s">
        <v>25</v>
      </c>
      <c r="M2697" t="s">
        <v>23</v>
      </c>
      <c r="N2697">
        <v>2</v>
      </c>
      <c r="O2697" t="s">
        <v>26</v>
      </c>
      <c r="P2697">
        <v>537.58000000000004</v>
      </c>
      <c r="Q2697">
        <v>1075.1600000000001</v>
      </c>
    </row>
    <row r="2698" spans="1:17" x14ac:dyDescent="0.3">
      <c r="A2698">
        <v>12</v>
      </c>
      <c r="B2698">
        <v>10</v>
      </c>
      <c r="C2698">
        <v>2023</v>
      </c>
      <c r="D2698" t="str">
        <f t="shared" si="42"/>
        <v>10/12/2023</v>
      </c>
      <c r="E2698" t="s">
        <v>1178</v>
      </c>
      <c r="F2698" t="s">
        <v>1179</v>
      </c>
      <c r="G2698" t="s">
        <v>29</v>
      </c>
      <c r="H2698" t="s">
        <v>2592</v>
      </c>
      <c r="I2698" t="s">
        <v>2592</v>
      </c>
      <c r="J2698" t="s">
        <v>2593</v>
      </c>
      <c r="K2698" t="s">
        <v>25</v>
      </c>
      <c r="L2698" t="s">
        <v>25</v>
      </c>
      <c r="M2698" t="s">
        <v>23</v>
      </c>
      <c r="N2698">
        <v>20</v>
      </c>
      <c r="O2698" t="s">
        <v>26</v>
      </c>
      <c r="P2698">
        <v>426.78</v>
      </c>
      <c r="Q2698">
        <v>8535.6</v>
      </c>
    </row>
    <row r="2699" spans="1:17" x14ac:dyDescent="0.3">
      <c r="A2699">
        <v>12</v>
      </c>
      <c r="B2699">
        <v>10</v>
      </c>
      <c r="C2699">
        <v>2023</v>
      </c>
      <c r="D2699" t="str">
        <f t="shared" si="42"/>
        <v>10/12/2023</v>
      </c>
      <c r="E2699" t="s">
        <v>18</v>
      </c>
      <c r="F2699" t="s">
        <v>62</v>
      </c>
      <c r="G2699" t="s">
        <v>29</v>
      </c>
      <c r="H2699" t="s">
        <v>2791</v>
      </c>
      <c r="I2699" t="s">
        <v>2791</v>
      </c>
      <c r="J2699" t="s">
        <v>1177</v>
      </c>
      <c r="K2699" t="s">
        <v>25</v>
      </c>
      <c r="L2699" t="s">
        <v>25</v>
      </c>
      <c r="M2699" t="s">
        <v>23</v>
      </c>
      <c r="N2699">
        <v>10</v>
      </c>
      <c r="O2699" t="s">
        <v>26</v>
      </c>
      <c r="P2699">
        <v>488.67</v>
      </c>
      <c r="Q2699">
        <v>4886.7</v>
      </c>
    </row>
    <row r="2700" spans="1:17" x14ac:dyDescent="0.3">
      <c r="A2700">
        <v>12</v>
      </c>
      <c r="B2700">
        <v>10</v>
      </c>
      <c r="C2700">
        <v>2023</v>
      </c>
      <c r="D2700" t="str">
        <f t="shared" si="42"/>
        <v>10/12/2023</v>
      </c>
      <c r="E2700" t="s">
        <v>18</v>
      </c>
      <c r="F2700" t="s">
        <v>93</v>
      </c>
      <c r="G2700" t="s">
        <v>21</v>
      </c>
      <c r="H2700" t="s">
        <v>4164</v>
      </c>
      <c r="I2700" t="s">
        <v>23</v>
      </c>
      <c r="J2700" t="s">
        <v>4165</v>
      </c>
      <c r="K2700" t="s">
        <v>4166</v>
      </c>
      <c r="L2700" t="s">
        <v>4167</v>
      </c>
      <c r="M2700" t="s">
        <v>75</v>
      </c>
      <c r="N2700">
        <v>10</v>
      </c>
      <c r="O2700" t="s">
        <v>26</v>
      </c>
      <c r="P2700">
        <v>4.47</v>
      </c>
      <c r="Q2700">
        <v>44.7</v>
      </c>
    </row>
    <row r="2701" spans="1:17" x14ac:dyDescent="0.3">
      <c r="A2701">
        <v>12</v>
      </c>
      <c r="B2701">
        <v>10</v>
      </c>
      <c r="C2701">
        <v>2023</v>
      </c>
      <c r="D2701" t="str">
        <f t="shared" si="42"/>
        <v>10/12/2023</v>
      </c>
      <c r="E2701" t="s">
        <v>18</v>
      </c>
      <c r="F2701" t="s">
        <v>93</v>
      </c>
      <c r="G2701" t="s">
        <v>21</v>
      </c>
      <c r="H2701" t="s">
        <v>4168</v>
      </c>
      <c r="I2701" t="s">
        <v>23</v>
      </c>
      <c r="J2701" t="s">
        <v>4169</v>
      </c>
      <c r="K2701" t="s">
        <v>4170</v>
      </c>
      <c r="L2701" t="s">
        <v>4171</v>
      </c>
      <c r="M2701" t="s">
        <v>75</v>
      </c>
      <c r="N2701">
        <v>2</v>
      </c>
      <c r="O2701" t="s">
        <v>26</v>
      </c>
      <c r="P2701">
        <v>45.5</v>
      </c>
      <c r="Q2701">
        <v>91</v>
      </c>
    </row>
    <row r="2702" spans="1:17" x14ac:dyDescent="0.3">
      <c r="A2702">
        <v>12</v>
      </c>
      <c r="B2702">
        <v>10</v>
      </c>
      <c r="C2702">
        <v>2023</v>
      </c>
      <c r="D2702" t="str">
        <f t="shared" si="42"/>
        <v>10/12/2023</v>
      </c>
      <c r="E2702" t="s">
        <v>18</v>
      </c>
      <c r="F2702" t="s">
        <v>93</v>
      </c>
      <c r="G2702" t="s">
        <v>21</v>
      </c>
      <c r="H2702" t="s">
        <v>4172</v>
      </c>
      <c r="I2702" t="s">
        <v>23</v>
      </c>
      <c r="J2702" t="s">
        <v>4173</v>
      </c>
      <c r="K2702" t="s">
        <v>4170</v>
      </c>
      <c r="L2702" t="s">
        <v>4174</v>
      </c>
      <c r="M2702" t="s">
        <v>75</v>
      </c>
      <c r="N2702">
        <v>2</v>
      </c>
      <c r="O2702" t="s">
        <v>26</v>
      </c>
      <c r="P2702">
        <v>51.07</v>
      </c>
      <c r="Q2702">
        <v>102.14</v>
      </c>
    </row>
    <row r="2703" spans="1:17" x14ac:dyDescent="0.3">
      <c r="A2703">
        <v>12</v>
      </c>
      <c r="B2703">
        <v>10</v>
      </c>
      <c r="C2703">
        <v>2023</v>
      </c>
      <c r="D2703" t="str">
        <f t="shared" si="42"/>
        <v>10/12/2023</v>
      </c>
      <c r="E2703" t="s">
        <v>18</v>
      </c>
      <c r="F2703" t="s">
        <v>93</v>
      </c>
      <c r="G2703" t="s">
        <v>21</v>
      </c>
      <c r="H2703" t="s">
        <v>4175</v>
      </c>
      <c r="I2703" t="s">
        <v>23</v>
      </c>
      <c r="J2703" t="s">
        <v>4176</v>
      </c>
      <c r="K2703" t="s">
        <v>4177</v>
      </c>
      <c r="L2703" t="s">
        <v>4178</v>
      </c>
      <c r="M2703" t="s">
        <v>75</v>
      </c>
      <c r="N2703">
        <v>2</v>
      </c>
      <c r="O2703" t="s">
        <v>26</v>
      </c>
      <c r="P2703">
        <v>80.77</v>
      </c>
      <c r="Q2703">
        <v>161.54</v>
      </c>
    </row>
    <row r="2704" spans="1:17" x14ac:dyDescent="0.3">
      <c r="A2704">
        <v>12</v>
      </c>
      <c r="B2704">
        <v>10</v>
      </c>
      <c r="C2704">
        <v>2023</v>
      </c>
      <c r="D2704" t="str">
        <f t="shared" si="42"/>
        <v>10/12/2023</v>
      </c>
      <c r="E2704" t="s">
        <v>18</v>
      </c>
      <c r="F2704" t="s">
        <v>93</v>
      </c>
      <c r="G2704" t="s">
        <v>21</v>
      </c>
      <c r="H2704" t="s">
        <v>4179</v>
      </c>
      <c r="I2704" t="s">
        <v>4179</v>
      </c>
      <c r="J2704" t="s">
        <v>4180</v>
      </c>
      <c r="K2704" t="s">
        <v>25</v>
      </c>
      <c r="L2704" t="s">
        <v>25</v>
      </c>
      <c r="M2704" t="s">
        <v>23</v>
      </c>
      <c r="N2704">
        <v>6</v>
      </c>
      <c r="O2704" t="s">
        <v>26</v>
      </c>
      <c r="P2704">
        <v>36</v>
      </c>
      <c r="Q2704">
        <v>216</v>
      </c>
    </row>
    <row r="2705" spans="1:17" x14ac:dyDescent="0.3">
      <c r="A2705">
        <v>12</v>
      </c>
      <c r="B2705">
        <v>10</v>
      </c>
      <c r="C2705">
        <v>2023</v>
      </c>
      <c r="D2705" t="str">
        <f t="shared" si="42"/>
        <v>10/12/2023</v>
      </c>
      <c r="E2705" t="s">
        <v>18</v>
      </c>
      <c r="F2705" t="s">
        <v>93</v>
      </c>
      <c r="G2705" t="s">
        <v>21</v>
      </c>
      <c r="H2705" t="s">
        <v>4181</v>
      </c>
      <c r="I2705" t="s">
        <v>23</v>
      </c>
      <c r="J2705" t="s">
        <v>4182</v>
      </c>
      <c r="K2705" t="s">
        <v>80</v>
      </c>
      <c r="L2705" t="s">
        <v>4183</v>
      </c>
      <c r="M2705" t="s">
        <v>75</v>
      </c>
      <c r="N2705">
        <v>10</v>
      </c>
      <c r="O2705" t="s">
        <v>26</v>
      </c>
      <c r="P2705">
        <v>22.84</v>
      </c>
      <c r="Q2705">
        <v>228.4</v>
      </c>
    </row>
    <row r="2706" spans="1:17" x14ac:dyDescent="0.3">
      <c r="A2706">
        <v>12</v>
      </c>
      <c r="B2706">
        <v>10</v>
      </c>
      <c r="C2706">
        <v>2023</v>
      </c>
      <c r="D2706" t="str">
        <f t="shared" si="42"/>
        <v>10/12/2023</v>
      </c>
      <c r="E2706" t="s">
        <v>18</v>
      </c>
      <c r="F2706" t="s">
        <v>93</v>
      </c>
      <c r="G2706" t="s">
        <v>29</v>
      </c>
      <c r="H2706" t="s">
        <v>4184</v>
      </c>
      <c r="I2706" t="s">
        <v>23</v>
      </c>
      <c r="J2706" t="s">
        <v>4185</v>
      </c>
      <c r="K2706" t="s">
        <v>4186</v>
      </c>
      <c r="L2706" t="s">
        <v>4187</v>
      </c>
      <c r="M2706" t="s">
        <v>1422</v>
      </c>
      <c r="N2706">
        <v>2</v>
      </c>
      <c r="O2706" t="s">
        <v>26</v>
      </c>
      <c r="P2706">
        <v>274.23</v>
      </c>
      <c r="Q2706">
        <v>548.46</v>
      </c>
    </row>
    <row r="2707" spans="1:17" x14ac:dyDescent="0.3">
      <c r="A2707">
        <v>12</v>
      </c>
      <c r="B2707">
        <v>10</v>
      </c>
      <c r="C2707">
        <v>2023</v>
      </c>
      <c r="D2707" t="str">
        <f t="shared" si="42"/>
        <v>10/12/2023</v>
      </c>
      <c r="E2707" t="s">
        <v>18</v>
      </c>
      <c r="F2707" t="s">
        <v>93</v>
      </c>
      <c r="G2707" t="s">
        <v>21</v>
      </c>
      <c r="H2707" t="s">
        <v>4188</v>
      </c>
      <c r="I2707" t="s">
        <v>4188</v>
      </c>
      <c r="J2707" t="s">
        <v>4189</v>
      </c>
      <c r="K2707" t="s">
        <v>25</v>
      </c>
      <c r="L2707" t="s">
        <v>25</v>
      </c>
      <c r="M2707" t="s">
        <v>23</v>
      </c>
      <c r="N2707">
        <v>20</v>
      </c>
      <c r="O2707" t="s">
        <v>26</v>
      </c>
      <c r="P2707">
        <v>29.05</v>
      </c>
      <c r="Q2707">
        <v>581</v>
      </c>
    </row>
    <row r="2708" spans="1:17" x14ac:dyDescent="0.3">
      <c r="A2708">
        <v>12</v>
      </c>
      <c r="B2708">
        <v>10</v>
      </c>
      <c r="C2708">
        <v>2023</v>
      </c>
      <c r="D2708" t="str">
        <f t="shared" si="42"/>
        <v>10/12/2023</v>
      </c>
      <c r="E2708" t="s">
        <v>18</v>
      </c>
      <c r="F2708" t="s">
        <v>93</v>
      </c>
      <c r="G2708" t="s">
        <v>21</v>
      </c>
      <c r="H2708" t="s">
        <v>4190</v>
      </c>
      <c r="I2708" t="s">
        <v>4190</v>
      </c>
      <c r="J2708" t="s">
        <v>4191</v>
      </c>
      <c r="K2708" t="s">
        <v>25</v>
      </c>
      <c r="L2708" t="s">
        <v>25</v>
      </c>
      <c r="M2708" t="s">
        <v>23</v>
      </c>
      <c r="N2708">
        <v>10</v>
      </c>
      <c r="O2708" t="s">
        <v>26</v>
      </c>
      <c r="P2708">
        <v>70.67</v>
      </c>
      <c r="Q2708">
        <v>706.7</v>
      </c>
    </row>
    <row r="2709" spans="1:17" x14ac:dyDescent="0.3">
      <c r="A2709">
        <v>12</v>
      </c>
      <c r="B2709">
        <v>10</v>
      </c>
      <c r="C2709">
        <v>2023</v>
      </c>
      <c r="D2709" t="str">
        <f t="shared" si="42"/>
        <v>10/12/2023</v>
      </c>
      <c r="E2709" t="s">
        <v>18</v>
      </c>
      <c r="F2709" t="s">
        <v>93</v>
      </c>
      <c r="G2709" t="s">
        <v>29</v>
      </c>
      <c r="H2709" t="s">
        <v>4192</v>
      </c>
      <c r="I2709" t="s">
        <v>23</v>
      </c>
      <c r="J2709" t="s">
        <v>4193</v>
      </c>
      <c r="K2709" t="s">
        <v>4194</v>
      </c>
      <c r="L2709" t="s">
        <v>4195</v>
      </c>
      <c r="M2709" t="s">
        <v>1422</v>
      </c>
      <c r="N2709">
        <v>2</v>
      </c>
      <c r="O2709" t="s">
        <v>26</v>
      </c>
      <c r="P2709">
        <v>518.05999999999995</v>
      </c>
      <c r="Q2709">
        <v>1036.1199999999999</v>
      </c>
    </row>
    <row r="2710" spans="1:17" x14ac:dyDescent="0.3">
      <c r="A2710">
        <v>12</v>
      </c>
      <c r="B2710">
        <v>10</v>
      </c>
      <c r="C2710">
        <v>2023</v>
      </c>
      <c r="D2710" t="str">
        <f t="shared" si="42"/>
        <v>10/12/2023</v>
      </c>
      <c r="E2710" t="s">
        <v>18</v>
      </c>
      <c r="F2710" t="s">
        <v>93</v>
      </c>
      <c r="G2710" t="s">
        <v>29</v>
      </c>
      <c r="H2710" t="s">
        <v>4196</v>
      </c>
      <c r="I2710" t="s">
        <v>4196</v>
      </c>
      <c r="J2710" t="s">
        <v>4197</v>
      </c>
      <c r="K2710" t="s">
        <v>25</v>
      </c>
      <c r="L2710" t="s">
        <v>25</v>
      </c>
      <c r="M2710" t="s">
        <v>23</v>
      </c>
      <c r="N2710">
        <v>2</v>
      </c>
      <c r="O2710" t="s">
        <v>26</v>
      </c>
      <c r="P2710">
        <v>1657.05</v>
      </c>
      <c r="Q2710">
        <v>3314.1</v>
      </c>
    </row>
    <row r="2711" spans="1:17" x14ac:dyDescent="0.3">
      <c r="A2711">
        <v>12</v>
      </c>
      <c r="B2711">
        <v>10</v>
      </c>
      <c r="C2711">
        <v>2023</v>
      </c>
      <c r="D2711" t="str">
        <f t="shared" si="42"/>
        <v>10/12/2023</v>
      </c>
      <c r="E2711" t="s">
        <v>849</v>
      </c>
      <c r="F2711" t="s">
        <v>850</v>
      </c>
      <c r="G2711" t="s">
        <v>21</v>
      </c>
      <c r="H2711" t="s">
        <v>4198</v>
      </c>
      <c r="I2711" t="s">
        <v>4198</v>
      </c>
      <c r="J2711" t="s">
        <v>4199</v>
      </c>
      <c r="K2711" t="s">
        <v>25</v>
      </c>
      <c r="L2711" t="s">
        <v>25</v>
      </c>
      <c r="M2711" t="s">
        <v>23</v>
      </c>
      <c r="N2711">
        <v>5</v>
      </c>
      <c r="O2711" t="s">
        <v>26</v>
      </c>
      <c r="P2711">
        <v>6.54</v>
      </c>
      <c r="Q2711">
        <v>32.700000000000003</v>
      </c>
    </row>
    <row r="2712" spans="1:17" x14ac:dyDescent="0.3">
      <c r="A2712">
        <v>12</v>
      </c>
      <c r="B2712">
        <v>10</v>
      </c>
      <c r="C2712">
        <v>2023</v>
      </c>
      <c r="D2712" t="str">
        <f t="shared" si="42"/>
        <v>10/12/2023</v>
      </c>
      <c r="E2712" t="s">
        <v>849</v>
      </c>
      <c r="F2712" t="s">
        <v>850</v>
      </c>
      <c r="G2712" t="s">
        <v>21</v>
      </c>
      <c r="H2712" t="s">
        <v>4200</v>
      </c>
      <c r="I2712" t="s">
        <v>4200</v>
      </c>
      <c r="J2712" t="s">
        <v>3034</v>
      </c>
      <c r="K2712" t="s">
        <v>25</v>
      </c>
      <c r="L2712" t="s">
        <v>25</v>
      </c>
      <c r="M2712" t="s">
        <v>23</v>
      </c>
      <c r="N2712">
        <v>5</v>
      </c>
      <c r="O2712" t="s">
        <v>26</v>
      </c>
      <c r="P2712">
        <v>6.98</v>
      </c>
      <c r="Q2712">
        <v>34.9</v>
      </c>
    </row>
    <row r="2713" spans="1:17" x14ac:dyDescent="0.3">
      <c r="A2713">
        <v>12</v>
      </c>
      <c r="B2713">
        <v>10</v>
      </c>
      <c r="C2713">
        <v>2023</v>
      </c>
      <c r="D2713" t="str">
        <f t="shared" si="42"/>
        <v>10/12/2023</v>
      </c>
      <c r="E2713" t="s">
        <v>849</v>
      </c>
      <c r="F2713" t="s">
        <v>850</v>
      </c>
      <c r="G2713" t="s">
        <v>29</v>
      </c>
      <c r="H2713" t="s">
        <v>4201</v>
      </c>
      <c r="I2713" t="s">
        <v>4201</v>
      </c>
      <c r="J2713" t="s">
        <v>4202</v>
      </c>
      <c r="K2713" t="s">
        <v>25</v>
      </c>
      <c r="L2713" t="s">
        <v>25</v>
      </c>
      <c r="M2713" t="s">
        <v>23</v>
      </c>
      <c r="N2713">
        <v>5</v>
      </c>
      <c r="O2713" t="s">
        <v>26</v>
      </c>
      <c r="P2713">
        <v>165.2</v>
      </c>
      <c r="Q2713">
        <v>826</v>
      </c>
    </row>
    <row r="2714" spans="1:17" x14ac:dyDescent="0.3">
      <c r="A2714">
        <v>12</v>
      </c>
      <c r="B2714">
        <v>10</v>
      </c>
      <c r="C2714">
        <v>2023</v>
      </c>
      <c r="D2714" t="str">
        <f t="shared" si="42"/>
        <v>10/12/2023</v>
      </c>
      <c r="E2714" t="s">
        <v>18</v>
      </c>
      <c r="F2714" t="s">
        <v>19</v>
      </c>
      <c r="G2714" t="s">
        <v>23</v>
      </c>
      <c r="H2714" t="s">
        <v>654</v>
      </c>
      <c r="I2714" t="s">
        <v>23</v>
      </c>
      <c r="J2714" t="s">
        <v>655</v>
      </c>
      <c r="K2714" t="s">
        <v>656</v>
      </c>
      <c r="L2714" t="s">
        <v>657</v>
      </c>
      <c r="M2714" t="s">
        <v>658</v>
      </c>
      <c r="N2714">
        <v>2</v>
      </c>
      <c r="O2714" t="s">
        <v>26</v>
      </c>
      <c r="P2714">
        <v>225.89</v>
      </c>
      <c r="Q2714">
        <v>451.78</v>
      </c>
    </row>
    <row r="2715" spans="1:17" x14ac:dyDescent="0.3">
      <c r="A2715">
        <v>12</v>
      </c>
      <c r="B2715">
        <v>10</v>
      </c>
      <c r="C2715">
        <v>2023</v>
      </c>
      <c r="D2715" t="str">
        <f t="shared" si="42"/>
        <v>10/12/2023</v>
      </c>
      <c r="E2715" t="s">
        <v>18</v>
      </c>
      <c r="F2715" t="s">
        <v>19</v>
      </c>
      <c r="G2715" t="s">
        <v>23</v>
      </c>
      <c r="H2715" t="s">
        <v>4203</v>
      </c>
      <c r="I2715" t="s">
        <v>23</v>
      </c>
      <c r="J2715" t="s">
        <v>4204</v>
      </c>
      <c r="K2715" t="s">
        <v>4205</v>
      </c>
      <c r="L2715" t="s">
        <v>4206</v>
      </c>
      <c r="M2715" t="s">
        <v>4047</v>
      </c>
      <c r="N2715">
        <v>1</v>
      </c>
      <c r="O2715" t="s">
        <v>26</v>
      </c>
      <c r="P2715">
        <v>94.65</v>
      </c>
      <c r="Q2715">
        <v>94.65</v>
      </c>
    </row>
    <row r="2716" spans="1:17" x14ac:dyDescent="0.3">
      <c r="A2716">
        <v>12</v>
      </c>
      <c r="B2716">
        <v>10</v>
      </c>
      <c r="C2716">
        <v>2023</v>
      </c>
      <c r="D2716" t="str">
        <f t="shared" si="42"/>
        <v>10/12/2023</v>
      </c>
      <c r="E2716" t="s">
        <v>18</v>
      </c>
      <c r="F2716" t="s">
        <v>19</v>
      </c>
      <c r="G2716" t="s">
        <v>23</v>
      </c>
      <c r="H2716" t="s">
        <v>4207</v>
      </c>
      <c r="I2716" t="s">
        <v>23</v>
      </c>
      <c r="J2716" t="s">
        <v>4208</v>
      </c>
      <c r="K2716" t="s">
        <v>4209</v>
      </c>
      <c r="L2716" t="s">
        <v>4210</v>
      </c>
      <c r="M2716" t="s">
        <v>4047</v>
      </c>
      <c r="N2716">
        <v>50</v>
      </c>
      <c r="O2716" t="s">
        <v>26</v>
      </c>
      <c r="P2716">
        <v>5.75</v>
      </c>
      <c r="Q2716">
        <v>287.5</v>
      </c>
    </row>
    <row r="2717" spans="1:17" x14ac:dyDescent="0.3">
      <c r="A2717">
        <v>12</v>
      </c>
      <c r="B2717">
        <v>10</v>
      </c>
      <c r="C2717">
        <v>2023</v>
      </c>
      <c r="D2717" t="str">
        <f t="shared" si="42"/>
        <v>10/12/2023</v>
      </c>
      <c r="E2717" t="s">
        <v>18</v>
      </c>
      <c r="F2717" t="s">
        <v>93</v>
      </c>
      <c r="G2717" t="s">
        <v>29</v>
      </c>
      <c r="H2717" t="s">
        <v>4211</v>
      </c>
      <c r="I2717" t="s">
        <v>4211</v>
      </c>
      <c r="J2717" t="s">
        <v>1255</v>
      </c>
      <c r="K2717" t="s">
        <v>25</v>
      </c>
      <c r="L2717" t="s">
        <v>25</v>
      </c>
      <c r="M2717" t="s">
        <v>23</v>
      </c>
      <c r="N2717">
        <v>3</v>
      </c>
      <c r="O2717" t="s">
        <v>26</v>
      </c>
      <c r="P2717">
        <v>47.13</v>
      </c>
      <c r="Q2717">
        <v>141.38999999999999</v>
      </c>
    </row>
    <row r="2718" spans="1:17" x14ac:dyDescent="0.3">
      <c r="A2718">
        <v>13</v>
      </c>
      <c r="B2718">
        <v>10</v>
      </c>
      <c r="C2718">
        <v>2023</v>
      </c>
      <c r="D2718" t="str">
        <f t="shared" si="42"/>
        <v>10/13/2023</v>
      </c>
      <c r="E2718" t="s">
        <v>18</v>
      </c>
      <c r="F2718" t="s">
        <v>62</v>
      </c>
      <c r="G2718" t="s">
        <v>29</v>
      </c>
      <c r="H2718" t="s">
        <v>4212</v>
      </c>
      <c r="I2718" t="s">
        <v>4212</v>
      </c>
      <c r="J2718" t="s">
        <v>4213</v>
      </c>
      <c r="K2718" t="s">
        <v>25</v>
      </c>
      <c r="L2718" t="s">
        <v>25</v>
      </c>
      <c r="M2718" t="s">
        <v>23</v>
      </c>
      <c r="N2718">
        <v>1</v>
      </c>
      <c r="O2718" t="s">
        <v>26</v>
      </c>
      <c r="P2718">
        <v>164.96</v>
      </c>
      <c r="Q2718">
        <v>164.96</v>
      </c>
    </row>
    <row r="2719" spans="1:17" x14ac:dyDescent="0.3">
      <c r="A2719">
        <v>13</v>
      </c>
      <c r="B2719">
        <v>10</v>
      </c>
      <c r="C2719">
        <v>2023</v>
      </c>
      <c r="D2719" t="str">
        <f t="shared" si="42"/>
        <v>10/13/2023</v>
      </c>
      <c r="E2719" t="s">
        <v>18</v>
      </c>
      <c r="F2719" t="s">
        <v>62</v>
      </c>
      <c r="G2719" t="s">
        <v>21</v>
      </c>
      <c r="H2719" t="s">
        <v>4214</v>
      </c>
      <c r="I2719" t="s">
        <v>23</v>
      </c>
      <c r="J2719" t="s">
        <v>4215</v>
      </c>
      <c r="K2719" t="s">
        <v>2165</v>
      </c>
      <c r="L2719" t="s">
        <v>4216</v>
      </c>
      <c r="M2719" t="s">
        <v>75</v>
      </c>
      <c r="N2719">
        <v>50</v>
      </c>
      <c r="O2719" t="s">
        <v>26</v>
      </c>
      <c r="P2719">
        <v>9.6999999999999993</v>
      </c>
      <c r="Q2719">
        <v>485</v>
      </c>
    </row>
    <row r="2720" spans="1:17" x14ac:dyDescent="0.3">
      <c r="A2720">
        <v>13</v>
      </c>
      <c r="B2720">
        <v>10</v>
      </c>
      <c r="C2720">
        <v>2023</v>
      </c>
      <c r="D2720" t="str">
        <f t="shared" si="42"/>
        <v>10/13/2023</v>
      </c>
      <c r="E2720" t="s">
        <v>18</v>
      </c>
      <c r="F2720" t="s">
        <v>62</v>
      </c>
      <c r="G2720" t="s">
        <v>21</v>
      </c>
      <c r="H2720" t="s">
        <v>4217</v>
      </c>
      <c r="I2720" t="s">
        <v>4217</v>
      </c>
      <c r="J2720" t="s">
        <v>4218</v>
      </c>
      <c r="K2720" t="s">
        <v>25</v>
      </c>
      <c r="L2720" t="s">
        <v>25</v>
      </c>
      <c r="M2720" t="s">
        <v>23</v>
      </c>
      <c r="N2720">
        <v>35</v>
      </c>
      <c r="O2720" t="s">
        <v>26</v>
      </c>
      <c r="P2720">
        <v>43.07</v>
      </c>
      <c r="Q2720">
        <v>1507.45</v>
      </c>
    </row>
    <row r="2721" spans="1:17" x14ac:dyDescent="0.3">
      <c r="A2721">
        <v>13</v>
      </c>
      <c r="B2721">
        <v>10</v>
      </c>
      <c r="C2721">
        <v>2023</v>
      </c>
      <c r="D2721" t="str">
        <f t="shared" si="42"/>
        <v>10/13/2023</v>
      </c>
      <c r="E2721" t="s">
        <v>18</v>
      </c>
      <c r="F2721" t="s">
        <v>62</v>
      </c>
      <c r="G2721" t="s">
        <v>21</v>
      </c>
      <c r="H2721" t="s">
        <v>4219</v>
      </c>
      <c r="I2721" t="s">
        <v>23</v>
      </c>
      <c r="J2721" t="s">
        <v>4220</v>
      </c>
      <c r="K2721" t="s">
        <v>4221</v>
      </c>
      <c r="L2721" t="s">
        <v>4222</v>
      </c>
      <c r="M2721" t="s">
        <v>75</v>
      </c>
      <c r="N2721">
        <v>200</v>
      </c>
      <c r="O2721" t="s">
        <v>26</v>
      </c>
      <c r="P2721">
        <v>7.56</v>
      </c>
      <c r="Q2721">
        <v>1512</v>
      </c>
    </row>
    <row r="2722" spans="1:17" x14ac:dyDescent="0.3">
      <c r="A2722">
        <v>13</v>
      </c>
      <c r="B2722">
        <v>10</v>
      </c>
      <c r="C2722">
        <v>2023</v>
      </c>
      <c r="D2722" t="str">
        <f t="shared" si="42"/>
        <v>10/13/2023</v>
      </c>
      <c r="E2722" t="s">
        <v>18</v>
      </c>
      <c r="F2722" t="s">
        <v>62</v>
      </c>
      <c r="G2722" t="s">
        <v>21</v>
      </c>
      <c r="H2722" t="s">
        <v>4223</v>
      </c>
      <c r="I2722" t="s">
        <v>23</v>
      </c>
      <c r="J2722" t="s">
        <v>4224</v>
      </c>
      <c r="K2722" t="s">
        <v>4225</v>
      </c>
      <c r="L2722" t="s">
        <v>4226</v>
      </c>
      <c r="M2722" t="s">
        <v>75</v>
      </c>
      <c r="N2722">
        <v>200</v>
      </c>
      <c r="O2722" t="s">
        <v>26</v>
      </c>
      <c r="P2722">
        <v>9.27</v>
      </c>
      <c r="Q2722">
        <v>1854</v>
      </c>
    </row>
    <row r="2723" spans="1:17" x14ac:dyDescent="0.3">
      <c r="A2723">
        <v>13</v>
      </c>
      <c r="B2723">
        <v>10</v>
      </c>
      <c r="C2723">
        <v>2023</v>
      </c>
      <c r="D2723" t="str">
        <f t="shared" si="42"/>
        <v>10/13/2023</v>
      </c>
      <c r="E2723" t="s">
        <v>18</v>
      </c>
      <c r="F2723" t="s">
        <v>19</v>
      </c>
      <c r="G2723" t="s">
        <v>23</v>
      </c>
      <c r="H2723" t="s">
        <v>4227</v>
      </c>
      <c r="I2723" t="s">
        <v>23</v>
      </c>
      <c r="J2723" t="s">
        <v>4228</v>
      </c>
      <c r="K2723" t="s">
        <v>656</v>
      </c>
      <c r="L2723" t="s">
        <v>4229</v>
      </c>
      <c r="M2723" t="s">
        <v>4230</v>
      </c>
      <c r="N2723">
        <v>216</v>
      </c>
      <c r="O2723" t="s">
        <v>26</v>
      </c>
      <c r="P2723">
        <v>6.94</v>
      </c>
      <c r="Q2723">
        <v>1499.04</v>
      </c>
    </row>
    <row r="2724" spans="1:17" x14ac:dyDescent="0.3">
      <c r="A2724">
        <v>13</v>
      </c>
      <c r="B2724">
        <v>10</v>
      </c>
      <c r="C2724">
        <v>2023</v>
      </c>
      <c r="D2724" t="str">
        <f t="shared" si="42"/>
        <v>10/13/2023</v>
      </c>
      <c r="E2724" t="s">
        <v>18</v>
      </c>
      <c r="F2724" t="s">
        <v>93</v>
      </c>
      <c r="G2724" t="s">
        <v>23</v>
      </c>
      <c r="H2724" t="s">
        <v>4231</v>
      </c>
      <c r="I2724" t="s">
        <v>23</v>
      </c>
      <c r="J2724" t="s">
        <v>4232</v>
      </c>
      <c r="K2724" t="s">
        <v>4233</v>
      </c>
      <c r="L2724" t="s">
        <v>4234</v>
      </c>
      <c r="M2724" t="s">
        <v>1422</v>
      </c>
      <c r="N2724">
        <v>1</v>
      </c>
      <c r="O2724" t="s">
        <v>26</v>
      </c>
      <c r="P2724">
        <v>8525.7900000000009</v>
      </c>
      <c r="Q2724">
        <v>8525.7900000000009</v>
      </c>
    </row>
    <row r="2725" spans="1:17" x14ac:dyDescent="0.3">
      <c r="A2725">
        <v>13</v>
      </c>
      <c r="B2725">
        <v>10</v>
      </c>
      <c r="C2725">
        <v>2023</v>
      </c>
      <c r="D2725" t="str">
        <f t="shared" si="42"/>
        <v>10/13/2023</v>
      </c>
      <c r="E2725" t="s">
        <v>18</v>
      </c>
      <c r="F2725" t="s">
        <v>62</v>
      </c>
      <c r="G2725" t="s">
        <v>21</v>
      </c>
      <c r="H2725" t="s">
        <v>4235</v>
      </c>
      <c r="I2725" t="s">
        <v>4235</v>
      </c>
      <c r="J2725" t="s">
        <v>4236</v>
      </c>
      <c r="K2725" t="s">
        <v>25</v>
      </c>
      <c r="L2725" t="s">
        <v>25</v>
      </c>
      <c r="M2725" t="s">
        <v>23</v>
      </c>
      <c r="N2725">
        <v>2</v>
      </c>
      <c r="O2725" t="s">
        <v>26</v>
      </c>
      <c r="P2725">
        <v>138.63999999999999</v>
      </c>
      <c r="Q2725">
        <v>277.27999999999997</v>
      </c>
    </row>
    <row r="2726" spans="1:17" x14ac:dyDescent="0.3">
      <c r="A2726">
        <v>13</v>
      </c>
      <c r="B2726">
        <v>10</v>
      </c>
      <c r="C2726">
        <v>2023</v>
      </c>
      <c r="D2726" t="str">
        <f t="shared" si="42"/>
        <v>10/13/2023</v>
      </c>
      <c r="E2726" t="s">
        <v>18</v>
      </c>
      <c r="F2726" t="s">
        <v>62</v>
      </c>
      <c r="G2726" t="s">
        <v>21</v>
      </c>
      <c r="H2726" t="s">
        <v>4237</v>
      </c>
      <c r="I2726" t="s">
        <v>4237</v>
      </c>
      <c r="J2726" t="s">
        <v>4238</v>
      </c>
      <c r="K2726" t="s">
        <v>25</v>
      </c>
      <c r="L2726" t="s">
        <v>25</v>
      </c>
      <c r="M2726" t="s">
        <v>23</v>
      </c>
      <c r="N2726">
        <v>2</v>
      </c>
      <c r="O2726" t="s">
        <v>26</v>
      </c>
      <c r="P2726">
        <v>362.65</v>
      </c>
      <c r="Q2726">
        <v>725.3</v>
      </c>
    </row>
    <row r="2727" spans="1:17" x14ac:dyDescent="0.3">
      <c r="A2727">
        <v>13</v>
      </c>
      <c r="B2727">
        <v>10</v>
      </c>
      <c r="C2727">
        <v>2023</v>
      </c>
      <c r="D2727" t="str">
        <f t="shared" si="42"/>
        <v>10/13/2023</v>
      </c>
      <c r="E2727" t="s">
        <v>18</v>
      </c>
      <c r="F2727" t="s">
        <v>62</v>
      </c>
      <c r="G2727" t="s">
        <v>29</v>
      </c>
      <c r="H2727" t="s">
        <v>4239</v>
      </c>
      <c r="I2727" t="s">
        <v>4239</v>
      </c>
      <c r="J2727" t="s">
        <v>4240</v>
      </c>
      <c r="K2727" t="s">
        <v>25</v>
      </c>
      <c r="L2727" t="s">
        <v>25</v>
      </c>
      <c r="M2727" t="s">
        <v>23</v>
      </c>
      <c r="N2727">
        <v>12</v>
      </c>
      <c r="O2727" t="s">
        <v>26</v>
      </c>
      <c r="P2727">
        <v>177.72</v>
      </c>
      <c r="Q2727">
        <v>2132.64</v>
      </c>
    </row>
    <row r="2728" spans="1:17" x14ac:dyDescent="0.3">
      <c r="A2728">
        <v>13</v>
      </c>
      <c r="B2728">
        <v>10</v>
      </c>
      <c r="C2728">
        <v>2023</v>
      </c>
      <c r="D2728" t="str">
        <f t="shared" si="42"/>
        <v>10/13/2023</v>
      </c>
      <c r="E2728" t="s">
        <v>18</v>
      </c>
      <c r="F2728" t="s">
        <v>62</v>
      </c>
      <c r="G2728" t="s">
        <v>21</v>
      </c>
      <c r="H2728" t="s">
        <v>4241</v>
      </c>
      <c r="I2728" t="s">
        <v>23</v>
      </c>
      <c r="J2728" t="s">
        <v>4242</v>
      </c>
      <c r="K2728" t="s">
        <v>4243</v>
      </c>
      <c r="L2728" t="s">
        <v>4244</v>
      </c>
      <c r="M2728" t="s">
        <v>75</v>
      </c>
      <c r="N2728">
        <v>4</v>
      </c>
      <c r="O2728" t="s">
        <v>26</v>
      </c>
      <c r="P2728">
        <v>2.64</v>
      </c>
      <c r="Q2728">
        <v>10.56</v>
      </c>
    </row>
    <row r="2729" spans="1:17" x14ac:dyDescent="0.3">
      <c r="A2729">
        <v>13</v>
      </c>
      <c r="B2729">
        <v>10</v>
      </c>
      <c r="C2729">
        <v>2023</v>
      </c>
      <c r="D2729" t="str">
        <f t="shared" si="42"/>
        <v>10/13/2023</v>
      </c>
      <c r="E2729" t="s">
        <v>18</v>
      </c>
      <c r="F2729" t="s">
        <v>62</v>
      </c>
      <c r="G2729" t="s">
        <v>21</v>
      </c>
      <c r="H2729" t="s">
        <v>4245</v>
      </c>
      <c r="I2729" t="s">
        <v>4245</v>
      </c>
      <c r="J2729" t="s">
        <v>4246</v>
      </c>
      <c r="K2729" t="s">
        <v>25</v>
      </c>
      <c r="L2729" t="s">
        <v>25</v>
      </c>
      <c r="M2729" t="s">
        <v>23</v>
      </c>
      <c r="N2729">
        <v>6</v>
      </c>
      <c r="O2729" t="s">
        <v>26</v>
      </c>
      <c r="P2729">
        <v>7.81</v>
      </c>
      <c r="Q2729">
        <v>46.86</v>
      </c>
    </row>
    <row r="2730" spans="1:17" x14ac:dyDescent="0.3">
      <c r="A2730">
        <v>13</v>
      </c>
      <c r="B2730">
        <v>10</v>
      </c>
      <c r="C2730">
        <v>2023</v>
      </c>
      <c r="D2730" t="str">
        <f t="shared" si="42"/>
        <v>10/13/2023</v>
      </c>
      <c r="E2730" t="s">
        <v>18</v>
      </c>
      <c r="F2730" t="s">
        <v>62</v>
      </c>
      <c r="G2730" t="s">
        <v>21</v>
      </c>
      <c r="H2730" t="s">
        <v>4021</v>
      </c>
      <c r="I2730" t="s">
        <v>4021</v>
      </c>
      <c r="J2730" t="s">
        <v>4247</v>
      </c>
      <c r="K2730" t="s">
        <v>25</v>
      </c>
      <c r="L2730" t="s">
        <v>25</v>
      </c>
      <c r="M2730" t="s">
        <v>23</v>
      </c>
      <c r="N2730">
        <v>4</v>
      </c>
      <c r="O2730" t="s">
        <v>26</v>
      </c>
      <c r="P2730">
        <v>13.86</v>
      </c>
      <c r="Q2730">
        <v>55.44</v>
      </c>
    </row>
    <row r="2731" spans="1:17" x14ac:dyDescent="0.3">
      <c r="A2731">
        <v>13</v>
      </c>
      <c r="B2731">
        <v>10</v>
      </c>
      <c r="C2731">
        <v>2023</v>
      </c>
      <c r="D2731" t="str">
        <f t="shared" si="42"/>
        <v>10/13/2023</v>
      </c>
      <c r="E2731" t="s">
        <v>18</v>
      </c>
      <c r="F2731" t="s">
        <v>62</v>
      </c>
      <c r="G2731" t="s">
        <v>21</v>
      </c>
      <c r="H2731" t="s">
        <v>4248</v>
      </c>
      <c r="I2731" t="s">
        <v>23</v>
      </c>
      <c r="J2731" t="s">
        <v>4249</v>
      </c>
      <c r="K2731" t="s">
        <v>4250</v>
      </c>
      <c r="L2731" t="s">
        <v>4251</v>
      </c>
      <c r="M2731" t="s">
        <v>75</v>
      </c>
      <c r="N2731">
        <v>6</v>
      </c>
      <c r="O2731" t="s">
        <v>26</v>
      </c>
      <c r="P2731">
        <v>10.210000000000001</v>
      </c>
      <c r="Q2731">
        <v>61.26</v>
      </c>
    </row>
    <row r="2732" spans="1:17" x14ac:dyDescent="0.3">
      <c r="A2732">
        <v>13</v>
      </c>
      <c r="B2732">
        <v>10</v>
      </c>
      <c r="C2732">
        <v>2023</v>
      </c>
      <c r="D2732" t="str">
        <f t="shared" si="42"/>
        <v>10/13/2023</v>
      </c>
      <c r="E2732" t="s">
        <v>18</v>
      </c>
      <c r="F2732" t="s">
        <v>62</v>
      </c>
      <c r="G2732" t="s">
        <v>21</v>
      </c>
      <c r="H2732" t="s">
        <v>4252</v>
      </c>
      <c r="I2732" t="s">
        <v>4252</v>
      </c>
      <c r="J2732" t="s">
        <v>3200</v>
      </c>
      <c r="K2732" t="s">
        <v>25</v>
      </c>
      <c r="L2732" t="s">
        <v>25</v>
      </c>
      <c r="M2732" t="s">
        <v>23</v>
      </c>
      <c r="N2732">
        <v>12</v>
      </c>
      <c r="O2732" t="s">
        <v>26</v>
      </c>
      <c r="P2732">
        <v>8.6199999999999992</v>
      </c>
      <c r="Q2732">
        <v>103.44</v>
      </c>
    </row>
    <row r="2733" spans="1:17" x14ac:dyDescent="0.3">
      <c r="A2733">
        <v>13</v>
      </c>
      <c r="B2733">
        <v>10</v>
      </c>
      <c r="C2733">
        <v>2023</v>
      </c>
      <c r="D2733" t="str">
        <f t="shared" si="42"/>
        <v>10/13/2023</v>
      </c>
      <c r="E2733" t="s">
        <v>18</v>
      </c>
      <c r="F2733" t="s">
        <v>62</v>
      </c>
      <c r="G2733" t="s">
        <v>29</v>
      </c>
      <c r="H2733" t="s">
        <v>4253</v>
      </c>
      <c r="I2733" t="s">
        <v>23</v>
      </c>
      <c r="J2733" t="s">
        <v>4254</v>
      </c>
      <c r="K2733" t="s">
        <v>3197</v>
      </c>
      <c r="L2733" t="s">
        <v>4255</v>
      </c>
      <c r="M2733" t="s">
        <v>1552</v>
      </c>
      <c r="N2733">
        <v>30</v>
      </c>
      <c r="O2733" t="s">
        <v>26</v>
      </c>
      <c r="P2733">
        <v>3.51</v>
      </c>
      <c r="Q2733">
        <v>105.3</v>
      </c>
    </row>
    <row r="2734" spans="1:17" x14ac:dyDescent="0.3">
      <c r="A2734">
        <v>13</v>
      </c>
      <c r="B2734">
        <v>10</v>
      </c>
      <c r="C2734">
        <v>2023</v>
      </c>
      <c r="D2734" t="str">
        <f t="shared" si="42"/>
        <v>10/13/2023</v>
      </c>
      <c r="E2734" t="s">
        <v>18</v>
      </c>
      <c r="F2734" t="s">
        <v>62</v>
      </c>
      <c r="G2734" t="s">
        <v>21</v>
      </c>
      <c r="H2734" t="s">
        <v>4256</v>
      </c>
      <c r="I2734" t="s">
        <v>23</v>
      </c>
      <c r="J2734" t="s">
        <v>4257</v>
      </c>
      <c r="K2734" t="s">
        <v>4258</v>
      </c>
      <c r="L2734" t="s">
        <v>4259</v>
      </c>
      <c r="M2734" t="s">
        <v>75</v>
      </c>
      <c r="N2734">
        <v>10</v>
      </c>
      <c r="O2734" t="s">
        <v>26</v>
      </c>
      <c r="P2734">
        <v>10.92</v>
      </c>
      <c r="Q2734">
        <v>109.2</v>
      </c>
    </row>
    <row r="2735" spans="1:17" x14ac:dyDescent="0.3">
      <c r="A2735">
        <v>13</v>
      </c>
      <c r="B2735">
        <v>10</v>
      </c>
      <c r="C2735">
        <v>2023</v>
      </c>
      <c r="D2735" t="str">
        <f t="shared" si="42"/>
        <v>10/13/2023</v>
      </c>
      <c r="E2735" t="s">
        <v>18</v>
      </c>
      <c r="F2735" t="s">
        <v>62</v>
      </c>
      <c r="G2735" t="s">
        <v>21</v>
      </c>
      <c r="H2735" t="s">
        <v>4260</v>
      </c>
      <c r="I2735" t="s">
        <v>23</v>
      </c>
      <c r="J2735" t="s">
        <v>4261</v>
      </c>
      <c r="K2735" t="s">
        <v>4262</v>
      </c>
      <c r="L2735" t="s">
        <v>4263</v>
      </c>
      <c r="M2735" t="s">
        <v>75</v>
      </c>
      <c r="N2735">
        <v>10</v>
      </c>
      <c r="O2735" t="s">
        <v>26</v>
      </c>
      <c r="P2735">
        <v>11.55</v>
      </c>
      <c r="Q2735">
        <v>115.5</v>
      </c>
    </row>
    <row r="2736" spans="1:17" x14ac:dyDescent="0.3">
      <c r="A2736">
        <v>13</v>
      </c>
      <c r="B2736">
        <v>10</v>
      </c>
      <c r="C2736">
        <v>2023</v>
      </c>
      <c r="D2736" t="str">
        <f t="shared" si="42"/>
        <v>10/13/2023</v>
      </c>
      <c r="E2736" t="s">
        <v>18</v>
      </c>
      <c r="F2736" t="s">
        <v>62</v>
      </c>
      <c r="G2736" t="s">
        <v>21</v>
      </c>
      <c r="H2736" t="s">
        <v>4264</v>
      </c>
      <c r="I2736" t="s">
        <v>23</v>
      </c>
      <c r="J2736" t="s">
        <v>4265</v>
      </c>
      <c r="K2736" t="s">
        <v>4266</v>
      </c>
      <c r="L2736" t="s">
        <v>4267</v>
      </c>
      <c r="M2736" t="s">
        <v>75</v>
      </c>
      <c r="N2736">
        <v>36</v>
      </c>
      <c r="O2736" t="s">
        <v>26</v>
      </c>
      <c r="P2736">
        <v>5.87</v>
      </c>
      <c r="Q2736">
        <v>211.32</v>
      </c>
    </row>
    <row r="2737" spans="1:17" x14ac:dyDescent="0.3">
      <c r="A2737">
        <v>13</v>
      </c>
      <c r="B2737">
        <v>10</v>
      </c>
      <c r="C2737">
        <v>2023</v>
      </c>
      <c r="D2737" t="str">
        <f t="shared" si="42"/>
        <v>10/13/2023</v>
      </c>
      <c r="E2737" t="s">
        <v>18</v>
      </c>
      <c r="F2737" t="s">
        <v>62</v>
      </c>
      <c r="G2737" t="s">
        <v>21</v>
      </c>
      <c r="H2737" t="s">
        <v>4268</v>
      </c>
      <c r="I2737" t="s">
        <v>23</v>
      </c>
      <c r="J2737" t="s">
        <v>4269</v>
      </c>
      <c r="K2737" t="s">
        <v>4270</v>
      </c>
      <c r="L2737" t="s">
        <v>4271</v>
      </c>
      <c r="M2737" t="s">
        <v>75</v>
      </c>
      <c r="N2737">
        <v>10</v>
      </c>
      <c r="O2737" t="s">
        <v>26</v>
      </c>
      <c r="P2737">
        <v>23.23</v>
      </c>
      <c r="Q2737">
        <v>232.3</v>
      </c>
    </row>
    <row r="2738" spans="1:17" x14ac:dyDescent="0.3">
      <c r="A2738">
        <v>13</v>
      </c>
      <c r="B2738">
        <v>10</v>
      </c>
      <c r="C2738">
        <v>2023</v>
      </c>
      <c r="D2738" t="str">
        <f t="shared" si="42"/>
        <v>10/13/2023</v>
      </c>
      <c r="E2738" t="s">
        <v>18</v>
      </c>
      <c r="F2738" t="s">
        <v>62</v>
      </c>
      <c r="G2738" t="s">
        <v>21</v>
      </c>
      <c r="H2738" t="s">
        <v>4272</v>
      </c>
      <c r="I2738" t="s">
        <v>23</v>
      </c>
      <c r="J2738" t="s">
        <v>4273</v>
      </c>
      <c r="K2738" t="s">
        <v>4274</v>
      </c>
      <c r="L2738" t="s">
        <v>4275</v>
      </c>
      <c r="M2738" t="s">
        <v>75</v>
      </c>
      <c r="N2738">
        <v>20</v>
      </c>
      <c r="O2738" t="s">
        <v>26</v>
      </c>
      <c r="P2738">
        <v>13.01</v>
      </c>
      <c r="Q2738">
        <v>260.2</v>
      </c>
    </row>
    <row r="2739" spans="1:17" x14ac:dyDescent="0.3">
      <c r="A2739">
        <v>13</v>
      </c>
      <c r="B2739">
        <v>10</v>
      </c>
      <c r="C2739">
        <v>2023</v>
      </c>
      <c r="D2739" t="str">
        <f t="shared" si="42"/>
        <v>10/13/2023</v>
      </c>
      <c r="E2739" t="s">
        <v>18</v>
      </c>
      <c r="F2739" t="s">
        <v>62</v>
      </c>
      <c r="G2739" t="s">
        <v>21</v>
      </c>
      <c r="H2739" t="s">
        <v>4276</v>
      </c>
      <c r="I2739" t="s">
        <v>23</v>
      </c>
      <c r="J2739" t="s">
        <v>4277</v>
      </c>
      <c r="K2739" t="s">
        <v>4278</v>
      </c>
      <c r="L2739" t="s">
        <v>4279</v>
      </c>
      <c r="M2739" t="s">
        <v>75</v>
      </c>
      <c r="N2739">
        <v>36</v>
      </c>
      <c r="O2739" t="s">
        <v>26</v>
      </c>
      <c r="P2739">
        <v>8.01</v>
      </c>
      <c r="Q2739">
        <v>288.36</v>
      </c>
    </row>
    <row r="2740" spans="1:17" x14ac:dyDescent="0.3">
      <c r="A2740">
        <v>13</v>
      </c>
      <c r="B2740">
        <v>10</v>
      </c>
      <c r="C2740">
        <v>2023</v>
      </c>
      <c r="D2740" t="str">
        <f t="shared" si="42"/>
        <v>10/13/2023</v>
      </c>
      <c r="E2740" t="s">
        <v>18</v>
      </c>
      <c r="F2740" t="s">
        <v>62</v>
      </c>
      <c r="G2740" t="s">
        <v>21</v>
      </c>
      <c r="H2740" t="s">
        <v>4280</v>
      </c>
      <c r="I2740" t="s">
        <v>23</v>
      </c>
      <c r="J2740" t="s">
        <v>4281</v>
      </c>
      <c r="K2740" t="s">
        <v>4282</v>
      </c>
      <c r="L2740" t="s">
        <v>4283</v>
      </c>
      <c r="M2740" t="s">
        <v>75</v>
      </c>
      <c r="N2740">
        <v>12</v>
      </c>
      <c r="O2740" t="s">
        <v>26</v>
      </c>
      <c r="P2740">
        <v>27.98</v>
      </c>
      <c r="Q2740">
        <v>335.76</v>
      </c>
    </row>
    <row r="2741" spans="1:17" x14ac:dyDescent="0.3">
      <c r="A2741">
        <v>13</v>
      </c>
      <c r="B2741">
        <v>10</v>
      </c>
      <c r="C2741">
        <v>2023</v>
      </c>
      <c r="D2741" t="str">
        <f t="shared" si="42"/>
        <v>10/13/2023</v>
      </c>
      <c r="E2741" t="s">
        <v>18</v>
      </c>
      <c r="F2741" t="s">
        <v>62</v>
      </c>
      <c r="G2741" t="s">
        <v>21</v>
      </c>
      <c r="H2741" t="s">
        <v>4284</v>
      </c>
      <c r="I2741" t="s">
        <v>23</v>
      </c>
      <c r="J2741" t="s">
        <v>4285</v>
      </c>
      <c r="K2741" t="s">
        <v>4270</v>
      </c>
      <c r="L2741" t="s">
        <v>4286</v>
      </c>
      <c r="M2741" t="s">
        <v>75</v>
      </c>
      <c r="N2741">
        <v>10</v>
      </c>
      <c r="O2741" t="s">
        <v>26</v>
      </c>
      <c r="P2741">
        <v>34.659999999999997</v>
      </c>
      <c r="Q2741">
        <v>346.6</v>
      </c>
    </row>
    <row r="2742" spans="1:17" x14ac:dyDescent="0.3">
      <c r="A2742">
        <v>13</v>
      </c>
      <c r="B2742">
        <v>10</v>
      </c>
      <c r="C2742">
        <v>2023</v>
      </c>
      <c r="D2742" t="str">
        <f t="shared" si="42"/>
        <v>10/13/2023</v>
      </c>
      <c r="E2742" t="s">
        <v>18</v>
      </c>
      <c r="F2742" t="s">
        <v>62</v>
      </c>
      <c r="G2742" t="s">
        <v>29</v>
      </c>
      <c r="H2742" t="s">
        <v>4287</v>
      </c>
      <c r="I2742" t="s">
        <v>23</v>
      </c>
      <c r="J2742" t="s">
        <v>4288</v>
      </c>
      <c r="K2742" t="s">
        <v>3834</v>
      </c>
      <c r="L2742" t="s">
        <v>4289</v>
      </c>
      <c r="M2742" t="s">
        <v>150</v>
      </c>
      <c r="N2742">
        <v>10</v>
      </c>
      <c r="O2742" t="s">
        <v>26</v>
      </c>
      <c r="P2742">
        <v>144.56</v>
      </c>
      <c r="Q2742">
        <v>1445.6</v>
      </c>
    </row>
    <row r="2743" spans="1:17" x14ac:dyDescent="0.3">
      <c r="A2743">
        <v>13</v>
      </c>
      <c r="B2743">
        <v>10</v>
      </c>
      <c r="C2743">
        <v>2023</v>
      </c>
      <c r="D2743" t="str">
        <f t="shared" si="42"/>
        <v>10/13/2023</v>
      </c>
      <c r="E2743" t="s">
        <v>18</v>
      </c>
      <c r="F2743" t="s">
        <v>62</v>
      </c>
      <c r="G2743" t="s">
        <v>21</v>
      </c>
      <c r="H2743" t="s">
        <v>4290</v>
      </c>
      <c r="I2743" t="s">
        <v>23</v>
      </c>
      <c r="J2743" t="s">
        <v>4291</v>
      </c>
      <c r="K2743" t="s">
        <v>4292</v>
      </c>
      <c r="L2743" t="s">
        <v>4293</v>
      </c>
      <c r="M2743" t="s">
        <v>75</v>
      </c>
      <c r="N2743">
        <v>50</v>
      </c>
      <c r="O2743" t="s">
        <v>26</v>
      </c>
      <c r="P2743">
        <v>36.06</v>
      </c>
      <c r="Q2743">
        <v>1803</v>
      </c>
    </row>
    <row r="2744" spans="1:17" x14ac:dyDescent="0.3">
      <c r="A2744">
        <v>13</v>
      </c>
      <c r="B2744">
        <v>10</v>
      </c>
      <c r="C2744">
        <v>2023</v>
      </c>
      <c r="D2744" t="str">
        <f t="shared" si="42"/>
        <v>10/13/2023</v>
      </c>
      <c r="E2744" t="s">
        <v>18</v>
      </c>
      <c r="F2744" t="s">
        <v>93</v>
      </c>
      <c r="G2744" t="s">
        <v>23</v>
      </c>
      <c r="H2744" t="s">
        <v>4294</v>
      </c>
      <c r="I2744" t="s">
        <v>23</v>
      </c>
      <c r="J2744" t="s">
        <v>4295</v>
      </c>
      <c r="K2744" t="s">
        <v>4296</v>
      </c>
      <c r="L2744" t="s">
        <v>4297</v>
      </c>
      <c r="M2744" t="s">
        <v>111</v>
      </c>
      <c r="N2744">
        <v>3</v>
      </c>
      <c r="O2744" t="s">
        <v>26</v>
      </c>
      <c r="P2744">
        <v>26.66</v>
      </c>
      <c r="Q2744">
        <v>79.98</v>
      </c>
    </row>
    <row r="2745" spans="1:17" x14ac:dyDescent="0.3">
      <c r="A2745">
        <v>13</v>
      </c>
      <c r="B2745">
        <v>10</v>
      </c>
      <c r="C2745">
        <v>2023</v>
      </c>
      <c r="D2745" t="str">
        <f t="shared" si="42"/>
        <v>10/13/2023</v>
      </c>
      <c r="E2745" t="s">
        <v>18</v>
      </c>
      <c r="F2745" t="s">
        <v>19</v>
      </c>
      <c r="G2745" t="s">
        <v>23</v>
      </c>
      <c r="H2745" t="s">
        <v>4298</v>
      </c>
      <c r="I2745" t="s">
        <v>23</v>
      </c>
      <c r="J2745" t="s">
        <v>4299</v>
      </c>
      <c r="K2745" t="s">
        <v>4300</v>
      </c>
      <c r="L2745" t="s">
        <v>1587</v>
      </c>
      <c r="M2745" t="s">
        <v>396</v>
      </c>
      <c r="N2745">
        <v>8</v>
      </c>
      <c r="O2745" t="s">
        <v>26</v>
      </c>
      <c r="P2745">
        <v>933.24</v>
      </c>
      <c r="Q2745">
        <v>7465.92</v>
      </c>
    </row>
    <row r="2746" spans="1:17" x14ac:dyDescent="0.3">
      <c r="A2746">
        <v>13</v>
      </c>
      <c r="B2746">
        <v>10</v>
      </c>
      <c r="C2746">
        <v>2023</v>
      </c>
      <c r="D2746" t="str">
        <f t="shared" si="42"/>
        <v>10/13/2023</v>
      </c>
      <c r="E2746" t="s">
        <v>18</v>
      </c>
      <c r="F2746" t="s">
        <v>93</v>
      </c>
      <c r="G2746" t="s">
        <v>21</v>
      </c>
      <c r="H2746" t="s">
        <v>4301</v>
      </c>
      <c r="I2746" t="s">
        <v>23</v>
      </c>
      <c r="J2746" t="s">
        <v>4302</v>
      </c>
      <c r="K2746" t="s">
        <v>4303</v>
      </c>
      <c r="L2746" t="s">
        <v>4304</v>
      </c>
      <c r="M2746" t="s">
        <v>75</v>
      </c>
      <c r="N2746">
        <v>3</v>
      </c>
      <c r="O2746" t="s">
        <v>26</v>
      </c>
      <c r="P2746">
        <v>925.62</v>
      </c>
      <c r="Q2746">
        <v>2776.86</v>
      </c>
    </row>
    <row r="2747" spans="1:17" x14ac:dyDescent="0.3">
      <c r="A2747">
        <v>13</v>
      </c>
      <c r="B2747">
        <v>10</v>
      </c>
      <c r="C2747">
        <v>2023</v>
      </c>
      <c r="D2747" t="str">
        <f t="shared" si="42"/>
        <v>10/13/2023</v>
      </c>
      <c r="E2747" t="s">
        <v>245</v>
      </c>
      <c r="F2747" t="s">
        <v>4305</v>
      </c>
      <c r="G2747" t="s">
        <v>29</v>
      </c>
      <c r="H2747" t="s">
        <v>4306</v>
      </c>
      <c r="I2747" t="s">
        <v>4306</v>
      </c>
      <c r="J2747" t="s">
        <v>1716</v>
      </c>
      <c r="K2747" t="s">
        <v>25</v>
      </c>
      <c r="L2747" t="s">
        <v>25</v>
      </c>
      <c r="M2747" t="s">
        <v>23</v>
      </c>
      <c r="N2747">
        <v>1</v>
      </c>
      <c r="O2747" t="s">
        <v>26</v>
      </c>
      <c r="P2747">
        <v>3.36</v>
      </c>
      <c r="Q2747">
        <v>3.36</v>
      </c>
    </row>
    <row r="2748" spans="1:17" x14ac:dyDescent="0.3">
      <c r="A2748">
        <v>13</v>
      </c>
      <c r="B2748">
        <v>10</v>
      </c>
      <c r="C2748">
        <v>2023</v>
      </c>
      <c r="D2748" t="str">
        <f t="shared" si="42"/>
        <v>10/13/2023</v>
      </c>
      <c r="E2748" t="s">
        <v>245</v>
      </c>
      <c r="F2748" t="s">
        <v>4305</v>
      </c>
      <c r="G2748" t="s">
        <v>29</v>
      </c>
      <c r="H2748" t="s">
        <v>4307</v>
      </c>
      <c r="I2748" t="s">
        <v>4307</v>
      </c>
      <c r="J2748" t="s">
        <v>4308</v>
      </c>
      <c r="K2748" t="s">
        <v>25</v>
      </c>
      <c r="L2748" t="s">
        <v>25</v>
      </c>
      <c r="M2748" t="s">
        <v>23</v>
      </c>
      <c r="N2748">
        <v>4</v>
      </c>
      <c r="O2748" t="s">
        <v>26</v>
      </c>
      <c r="P2748">
        <v>1.18</v>
      </c>
      <c r="Q2748">
        <v>4.72</v>
      </c>
    </row>
    <row r="2749" spans="1:17" x14ac:dyDescent="0.3">
      <c r="A2749">
        <v>13</v>
      </c>
      <c r="B2749">
        <v>10</v>
      </c>
      <c r="C2749">
        <v>2023</v>
      </c>
      <c r="D2749" t="str">
        <f t="shared" si="42"/>
        <v>10/13/2023</v>
      </c>
      <c r="E2749" t="s">
        <v>245</v>
      </c>
      <c r="F2749" t="s">
        <v>4305</v>
      </c>
      <c r="G2749" t="s">
        <v>29</v>
      </c>
      <c r="H2749" t="s">
        <v>4309</v>
      </c>
      <c r="I2749" t="s">
        <v>4309</v>
      </c>
      <c r="J2749" t="s">
        <v>438</v>
      </c>
      <c r="K2749" t="s">
        <v>25</v>
      </c>
      <c r="L2749" t="s">
        <v>25</v>
      </c>
      <c r="M2749" t="s">
        <v>23</v>
      </c>
      <c r="N2749">
        <v>1</v>
      </c>
      <c r="O2749" t="s">
        <v>26</v>
      </c>
      <c r="P2749">
        <v>13.68</v>
      </c>
      <c r="Q2749">
        <v>13.68</v>
      </c>
    </row>
    <row r="2750" spans="1:17" x14ac:dyDescent="0.3">
      <c r="A2750">
        <v>13</v>
      </c>
      <c r="B2750">
        <v>10</v>
      </c>
      <c r="C2750">
        <v>2023</v>
      </c>
      <c r="D2750" t="str">
        <f t="shared" si="42"/>
        <v>10/13/2023</v>
      </c>
      <c r="E2750" t="s">
        <v>245</v>
      </c>
      <c r="F2750" t="s">
        <v>4305</v>
      </c>
      <c r="G2750" t="s">
        <v>29</v>
      </c>
      <c r="H2750" t="s">
        <v>4310</v>
      </c>
      <c r="I2750" t="s">
        <v>4310</v>
      </c>
      <c r="J2750" t="s">
        <v>1674</v>
      </c>
      <c r="K2750" t="s">
        <v>25</v>
      </c>
      <c r="L2750" t="s">
        <v>25</v>
      </c>
      <c r="M2750" t="s">
        <v>23</v>
      </c>
      <c r="N2750">
        <v>2</v>
      </c>
      <c r="O2750" t="s">
        <v>26</v>
      </c>
      <c r="P2750">
        <v>11.12</v>
      </c>
      <c r="Q2750">
        <v>22.24</v>
      </c>
    </row>
    <row r="2751" spans="1:17" x14ac:dyDescent="0.3">
      <c r="A2751">
        <v>13</v>
      </c>
      <c r="B2751">
        <v>10</v>
      </c>
      <c r="C2751">
        <v>2023</v>
      </c>
      <c r="D2751" t="str">
        <f t="shared" si="42"/>
        <v>10/13/2023</v>
      </c>
      <c r="E2751" t="s">
        <v>245</v>
      </c>
      <c r="F2751" t="s">
        <v>4305</v>
      </c>
      <c r="G2751" t="s">
        <v>29</v>
      </c>
      <c r="H2751" t="s">
        <v>4311</v>
      </c>
      <c r="I2751" t="s">
        <v>4311</v>
      </c>
      <c r="J2751" t="s">
        <v>404</v>
      </c>
      <c r="K2751" t="s">
        <v>25</v>
      </c>
      <c r="L2751" t="s">
        <v>25</v>
      </c>
      <c r="M2751" t="s">
        <v>23</v>
      </c>
      <c r="N2751">
        <v>25</v>
      </c>
      <c r="O2751" t="s">
        <v>26</v>
      </c>
      <c r="P2751">
        <v>0.98</v>
      </c>
      <c r="Q2751">
        <v>24.5</v>
      </c>
    </row>
    <row r="2752" spans="1:17" x14ac:dyDescent="0.3">
      <c r="A2752">
        <v>13</v>
      </c>
      <c r="B2752">
        <v>10</v>
      </c>
      <c r="C2752">
        <v>2023</v>
      </c>
      <c r="D2752" t="str">
        <f t="shared" si="42"/>
        <v>10/13/2023</v>
      </c>
      <c r="E2752" t="s">
        <v>245</v>
      </c>
      <c r="F2752" t="s">
        <v>4305</v>
      </c>
      <c r="G2752" t="s">
        <v>29</v>
      </c>
      <c r="H2752" t="s">
        <v>4312</v>
      </c>
      <c r="I2752" t="s">
        <v>4312</v>
      </c>
      <c r="J2752" t="s">
        <v>1467</v>
      </c>
      <c r="K2752" t="s">
        <v>25</v>
      </c>
      <c r="L2752" t="s">
        <v>25</v>
      </c>
      <c r="M2752" t="s">
        <v>23</v>
      </c>
      <c r="N2752">
        <v>10</v>
      </c>
      <c r="O2752" t="s">
        <v>26</v>
      </c>
      <c r="P2752">
        <v>3.75</v>
      </c>
      <c r="Q2752">
        <v>37.5</v>
      </c>
    </row>
    <row r="2753" spans="1:17" x14ac:dyDescent="0.3">
      <c r="A2753">
        <v>13</v>
      </c>
      <c r="B2753">
        <v>10</v>
      </c>
      <c r="C2753">
        <v>2023</v>
      </c>
      <c r="D2753" t="str">
        <f t="shared" si="42"/>
        <v>10/13/2023</v>
      </c>
      <c r="E2753" t="s">
        <v>245</v>
      </c>
      <c r="F2753" t="s">
        <v>4305</v>
      </c>
      <c r="G2753" t="s">
        <v>29</v>
      </c>
      <c r="H2753" t="s">
        <v>4313</v>
      </c>
      <c r="I2753" t="s">
        <v>4313</v>
      </c>
      <c r="J2753" t="s">
        <v>330</v>
      </c>
      <c r="K2753" t="s">
        <v>25</v>
      </c>
      <c r="L2753" t="s">
        <v>25</v>
      </c>
      <c r="M2753" t="s">
        <v>23</v>
      </c>
      <c r="N2753">
        <v>25</v>
      </c>
      <c r="O2753" t="s">
        <v>26</v>
      </c>
      <c r="P2753">
        <v>2.68</v>
      </c>
      <c r="Q2753">
        <v>67</v>
      </c>
    </row>
    <row r="2754" spans="1:17" x14ac:dyDescent="0.3">
      <c r="A2754">
        <v>13</v>
      </c>
      <c r="B2754">
        <v>10</v>
      </c>
      <c r="C2754">
        <v>2023</v>
      </c>
      <c r="D2754" t="str">
        <f t="shared" si="42"/>
        <v>10/13/2023</v>
      </c>
      <c r="E2754" t="s">
        <v>245</v>
      </c>
      <c r="F2754" t="s">
        <v>4305</v>
      </c>
      <c r="G2754" t="s">
        <v>29</v>
      </c>
      <c r="H2754" t="s">
        <v>4314</v>
      </c>
      <c r="I2754" t="s">
        <v>4314</v>
      </c>
      <c r="J2754" t="s">
        <v>1610</v>
      </c>
      <c r="K2754" t="s">
        <v>25</v>
      </c>
      <c r="L2754" t="s">
        <v>25</v>
      </c>
      <c r="M2754" t="s">
        <v>23</v>
      </c>
      <c r="N2754">
        <v>20</v>
      </c>
      <c r="O2754" t="s">
        <v>26</v>
      </c>
      <c r="P2754">
        <v>4.2699999999999996</v>
      </c>
      <c r="Q2754">
        <v>85.4</v>
      </c>
    </row>
    <row r="2755" spans="1:17" x14ac:dyDescent="0.3">
      <c r="A2755">
        <v>13</v>
      </c>
      <c r="B2755">
        <v>10</v>
      </c>
      <c r="C2755">
        <v>2023</v>
      </c>
      <c r="D2755" t="str">
        <f t="shared" ref="D2755:D2818" si="43">B2755&amp;"/"&amp;A2755&amp;"/"&amp;C2755</f>
        <v>10/13/2023</v>
      </c>
      <c r="E2755" t="s">
        <v>245</v>
      </c>
      <c r="F2755" t="s">
        <v>4305</v>
      </c>
      <c r="G2755" t="s">
        <v>29</v>
      </c>
      <c r="H2755" t="s">
        <v>4315</v>
      </c>
      <c r="I2755" t="s">
        <v>4315</v>
      </c>
      <c r="J2755" t="s">
        <v>4316</v>
      </c>
      <c r="K2755" t="s">
        <v>25</v>
      </c>
      <c r="L2755" t="s">
        <v>25</v>
      </c>
      <c r="M2755" t="s">
        <v>23</v>
      </c>
      <c r="N2755">
        <v>1</v>
      </c>
      <c r="O2755" t="s">
        <v>26</v>
      </c>
      <c r="P2755">
        <v>97.88</v>
      </c>
      <c r="Q2755">
        <v>97.88</v>
      </c>
    </row>
    <row r="2756" spans="1:17" x14ac:dyDescent="0.3">
      <c r="A2756">
        <v>13</v>
      </c>
      <c r="B2756">
        <v>10</v>
      </c>
      <c r="C2756">
        <v>2023</v>
      </c>
      <c r="D2756" t="str">
        <f t="shared" si="43"/>
        <v>10/13/2023</v>
      </c>
      <c r="E2756" t="s">
        <v>245</v>
      </c>
      <c r="F2756" t="s">
        <v>4305</v>
      </c>
      <c r="G2756" t="s">
        <v>29</v>
      </c>
      <c r="H2756" t="s">
        <v>4317</v>
      </c>
      <c r="I2756" t="s">
        <v>4317</v>
      </c>
      <c r="J2756" t="s">
        <v>4318</v>
      </c>
      <c r="K2756" t="s">
        <v>25</v>
      </c>
      <c r="L2756" t="s">
        <v>25</v>
      </c>
      <c r="M2756" t="s">
        <v>23</v>
      </c>
      <c r="N2756">
        <v>1</v>
      </c>
      <c r="O2756" t="s">
        <v>26</v>
      </c>
      <c r="P2756">
        <v>120.82</v>
      </c>
      <c r="Q2756">
        <v>120.82</v>
      </c>
    </row>
    <row r="2757" spans="1:17" x14ac:dyDescent="0.3">
      <c r="A2757">
        <v>13</v>
      </c>
      <c r="B2757">
        <v>10</v>
      </c>
      <c r="C2757">
        <v>2023</v>
      </c>
      <c r="D2757" t="str">
        <f t="shared" si="43"/>
        <v>10/13/2023</v>
      </c>
      <c r="E2757" t="s">
        <v>245</v>
      </c>
      <c r="F2757" t="s">
        <v>4305</v>
      </c>
      <c r="G2757" t="s">
        <v>29</v>
      </c>
      <c r="H2757" t="s">
        <v>4319</v>
      </c>
      <c r="I2757" t="s">
        <v>4319</v>
      </c>
      <c r="J2757" t="s">
        <v>330</v>
      </c>
      <c r="K2757" t="s">
        <v>25</v>
      </c>
      <c r="L2757" t="s">
        <v>25</v>
      </c>
      <c r="M2757" t="s">
        <v>23</v>
      </c>
      <c r="N2757">
        <v>7</v>
      </c>
      <c r="O2757" t="s">
        <v>26</v>
      </c>
      <c r="P2757">
        <v>18.670000000000002</v>
      </c>
      <c r="Q2757">
        <v>130.69</v>
      </c>
    </row>
    <row r="2758" spans="1:17" x14ac:dyDescent="0.3">
      <c r="A2758">
        <v>13</v>
      </c>
      <c r="B2758">
        <v>10</v>
      </c>
      <c r="C2758">
        <v>2023</v>
      </c>
      <c r="D2758" t="str">
        <f t="shared" si="43"/>
        <v>10/13/2023</v>
      </c>
      <c r="E2758" t="s">
        <v>245</v>
      </c>
      <c r="F2758" t="s">
        <v>4305</v>
      </c>
      <c r="G2758" t="s">
        <v>29</v>
      </c>
      <c r="H2758" t="s">
        <v>4320</v>
      </c>
      <c r="I2758" t="s">
        <v>4320</v>
      </c>
      <c r="J2758" t="s">
        <v>2427</v>
      </c>
      <c r="K2758" t="s">
        <v>25</v>
      </c>
      <c r="L2758" t="s">
        <v>25</v>
      </c>
      <c r="M2758" t="s">
        <v>23</v>
      </c>
      <c r="N2758">
        <v>8</v>
      </c>
      <c r="O2758" t="s">
        <v>26</v>
      </c>
      <c r="P2758">
        <v>46.34</v>
      </c>
      <c r="Q2758">
        <v>370.72</v>
      </c>
    </row>
    <row r="2759" spans="1:17" x14ac:dyDescent="0.3">
      <c r="A2759">
        <v>13</v>
      </c>
      <c r="B2759">
        <v>10</v>
      </c>
      <c r="C2759">
        <v>2023</v>
      </c>
      <c r="D2759" t="str">
        <f t="shared" si="43"/>
        <v>10/13/2023</v>
      </c>
      <c r="E2759" t="s">
        <v>245</v>
      </c>
      <c r="F2759" t="s">
        <v>4305</v>
      </c>
      <c r="G2759" t="s">
        <v>29</v>
      </c>
      <c r="H2759" t="s">
        <v>4321</v>
      </c>
      <c r="I2759" t="s">
        <v>4321</v>
      </c>
      <c r="J2759" t="s">
        <v>4322</v>
      </c>
      <c r="K2759" t="s">
        <v>25</v>
      </c>
      <c r="L2759" t="s">
        <v>25</v>
      </c>
      <c r="M2759" t="s">
        <v>23</v>
      </c>
      <c r="N2759">
        <v>10</v>
      </c>
      <c r="O2759" t="s">
        <v>26</v>
      </c>
      <c r="P2759">
        <v>41.85</v>
      </c>
      <c r="Q2759">
        <v>418.5</v>
      </c>
    </row>
    <row r="2760" spans="1:17" x14ac:dyDescent="0.3">
      <c r="A2760">
        <v>13</v>
      </c>
      <c r="B2760">
        <v>10</v>
      </c>
      <c r="C2760">
        <v>2023</v>
      </c>
      <c r="D2760" t="str">
        <f t="shared" si="43"/>
        <v>10/13/2023</v>
      </c>
      <c r="E2760" t="s">
        <v>245</v>
      </c>
      <c r="F2760" t="s">
        <v>4305</v>
      </c>
      <c r="G2760" t="s">
        <v>29</v>
      </c>
      <c r="H2760" t="s">
        <v>4323</v>
      </c>
      <c r="I2760" t="s">
        <v>4323</v>
      </c>
      <c r="J2760" t="s">
        <v>4324</v>
      </c>
      <c r="K2760" t="s">
        <v>25</v>
      </c>
      <c r="L2760" t="s">
        <v>25</v>
      </c>
      <c r="M2760" t="s">
        <v>23</v>
      </c>
      <c r="N2760">
        <v>4</v>
      </c>
      <c r="O2760" t="s">
        <v>26</v>
      </c>
      <c r="P2760">
        <v>146.22</v>
      </c>
      <c r="Q2760">
        <v>584.88</v>
      </c>
    </row>
    <row r="2761" spans="1:17" x14ac:dyDescent="0.3">
      <c r="A2761">
        <v>13</v>
      </c>
      <c r="B2761">
        <v>10</v>
      </c>
      <c r="C2761">
        <v>2023</v>
      </c>
      <c r="D2761" t="str">
        <f t="shared" si="43"/>
        <v>10/13/2023</v>
      </c>
      <c r="E2761" t="s">
        <v>245</v>
      </c>
      <c r="F2761" t="s">
        <v>4305</v>
      </c>
      <c r="G2761" t="s">
        <v>29</v>
      </c>
      <c r="H2761" t="s">
        <v>4325</v>
      </c>
      <c r="I2761" t="s">
        <v>4325</v>
      </c>
      <c r="J2761" t="s">
        <v>4326</v>
      </c>
      <c r="K2761" t="s">
        <v>25</v>
      </c>
      <c r="L2761" t="s">
        <v>25</v>
      </c>
      <c r="M2761" t="s">
        <v>23</v>
      </c>
      <c r="N2761">
        <v>10</v>
      </c>
      <c r="O2761" t="s">
        <v>26</v>
      </c>
      <c r="P2761">
        <v>80.02</v>
      </c>
      <c r="Q2761">
        <v>800.2</v>
      </c>
    </row>
    <row r="2762" spans="1:17" x14ac:dyDescent="0.3">
      <c r="A2762">
        <v>13</v>
      </c>
      <c r="B2762">
        <v>10</v>
      </c>
      <c r="C2762">
        <v>2023</v>
      </c>
      <c r="D2762" t="str">
        <f t="shared" si="43"/>
        <v>10/13/2023</v>
      </c>
      <c r="E2762" t="s">
        <v>20</v>
      </c>
      <c r="F2762" t="s">
        <v>328</v>
      </c>
      <c r="G2762" t="s">
        <v>29</v>
      </c>
      <c r="H2762" t="s">
        <v>4327</v>
      </c>
      <c r="I2762" t="s">
        <v>4327</v>
      </c>
      <c r="J2762" t="s">
        <v>4328</v>
      </c>
      <c r="K2762" t="s">
        <v>25</v>
      </c>
      <c r="L2762" t="s">
        <v>25</v>
      </c>
      <c r="M2762" t="s">
        <v>23</v>
      </c>
      <c r="N2762">
        <v>20</v>
      </c>
      <c r="O2762" t="s">
        <v>26</v>
      </c>
      <c r="P2762">
        <v>98.6</v>
      </c>
      <c r="Q2762">
        <v>1972</v>
      </c>
    </row>
    <row r="2763" spans="1:17" x14ac:dyDescent="0.3">
      <c r="A2763">
        <v>13</v>
      </c>
      <c r="B2763">
        <v>10</v>
      </c>
      <c r="C2763">
        <v>2023</v>
      </c>
      <c r="D2763" t="str">
        <f t="shared" si="43"/>
        <v>10/13/2023</v>
      </c>
      <c r="E2763" t="s">
        <v>18</v>
      </c>
      <c r="F2763" t="s">
        <v>19</v>
      </c>
      <c r="G2763" t="s">
        <v>29</v>
      </c>
      <c r="H2763" t="s">
        <v>4329</v>
      </c>
      <c r="I2763" t="s">
        <v>4329</v>
      </c>
      <c r="J2763" t="s">
        <v>4330</v>
      </c>
      <c r="K2763" t="s">
        <v>25</v>
      </c>
      <c r="L2763" t="s">
        <v>25</v>
      </c>
      <c r="M2763" t="s">
        <v>23</v>
      </c>
      <c r="N2763">
        <v>5</v>
      </c>
      <c r="O2763" t="s">
        <v>26</v>
      </c>
      <c r="P2763">
        <v>1555.19</v>
      </c>
      <c r="Q2763">
        <v>7775.95</v>
      </c>
    </row>
    <row r="2764" spans="1:17" x14ac:dyDescent="0.3">
      <c r="A2764">
        <v>13</v>
      </c>
      <c r="B2764">
        <v>10</v>
      </c>
      <c r="C2764">
        <v>2023</v>
      </c>
      <c r="D2764" t="str">
        <f t="shared" si="43"/>
        <v>10/13/2023</v>
      </c>
      <c r="E2764" t="s">
        <v>18</v>
      </c>
      <c r="F2764" t="s">
        <v>19</v>
      </c>
      <c r="G2764" t="s">
        <v>23</v>
      </c>
      <c r="H2764" t="s">
        <v>4331</v>
      </c>
      <c r="I2764" t="s">
        <v>23</v>
      </c>
      <c r="J2764" t="s">
        <v>4332</v>
      </c>
      <c r="K2764" t="s">
        <v>2099</v>
      </c>
      <c r="L2764" t="s">
        <v>4333</v>
      </c>
      <c r="M2764" t="s">
        <v>2101</v>
      </c>
      <c r="N2764">
        <v>40</v>
      </c>
      <c r="O2764" t="s">
        <v>26</v>
      </c>
      <c r="P2764">
        <v>17.010000000000002</v>
      </c>
      <c r="Q2764">
        <v>680.4</v>
      </c>
    </row>
    <row r="2765" spans="1:17" x14ac:dyDescent="0.3">
      <c r="A2765">
        <v>13</v>
      </c>
      <c r="B2765">
        <v>10</v>
      </c>
      <c r="C2765">
        <v>2023</v>
      </c>
      <c r="D2765" t="str">
        <f t="shared" si="43"/>
        <v>10/13/2023</v>
      </c>
      <c r="E2765" t="s">
        <v>18</v>
      </c>
      <c r="F2765" t="s">
        <v>611</v>
      </c>
      <c r="G2765" t="s">
        <v>29</v>
      </c>
      <c r="H2765" t="s">
        <v>612</v>
      </c>
      <c r="I2765" t="s">
        <v>23</v>
      </c>
      <c r="J2765" t="s">
        <v>613</v>
      </c>
      <c r="K2765" t="s">
        <v>25</v>
      </c>
      <c r="L2765" t="s">
        <v>25</v>
      </c>
      <c r="M2765" t="s">
        <v>23</v>
      </c>
      <c r="N2765">
        <v>1</v>
      </c>
      <c r="O2765" t="s">
        <v>26</v>
      </c>
      <c r="P2765">
        <v>206.24</v>
      </c>
      <c r="Q2765">
        <v>206.24</v>
      </c>
    </row>
    <row r="2766" spans="1:17" x14ac:dyDescent="0.3">
      <c r="A2766">
        <v>13</v>
      </c>
      <c r="B2766">
        <v>10</v>
      </c>
      <c r="C2766">
        <v>2023</v>
      </c>
      <c r="D2766" t="str">
        <f t="shared" si="43"/>
        <v>10/13/2023</v>
      </c>
      <c r="E2766" t="s">
        <v>18</v>
      </c>
      <c r="F2766" t="s">
        <v>800</v>
      </c>
      <c r="G2766" t="s">
        <v>23</v>
      </c>
      <c r="H2766" t="s">
        <v>4334</v>
      </c>
      <c r="I2766" t="s">
        <v>23</v>
      </c>
      <c r="J2766" t="s">
        <v>4335</v>
      </c>
      <c r="K2766" t="s">
        <v>803</v>
      </c>
      <c r="L2766" t="s">
        <v>4336</v>
      </c>
      <c r="M2766" t="s">
        <v>625</v>
      </c>
      <c r="N2766">
        <v>1</v>
      </c>
      <c r="O2766" t="s">
        <v>26</v>
      </c>
      <c r="P2766">
        <v>154</v>
      </c>
      <c r="Q2766">
        <v>154</v>
      </c>
    </row>
    <row r="2767" spans="1:17" x14ac:dyDescent="0.3">
      <c r="A2767">
        <v>13</v>
      </c>
      <c r="B2767">
        <v>10</v>
      </c>
      <c r="C2767">
        <v>2023</v>
      </c>
      <c r="D2767" t="str">
        <f t="shared" si="43"/>
        <v>10/13/2023</v>
      </c>
      <c r="E2767" t="s">
        <v>18</v>
      </c>
      <c r="F2767" t="s">
        <v>800</v>
      </c>
      <c r="G2767" t="s">
        <v>23</v>
      </c>
      <c r="H2767" t="s">
        <v>4337</v>
      </c>
      <c r="I2767" t="s">
        <v>23</v>
      </c>
      <c r="J2767" t="s">
        <v>4338</v>
      </c>
      <c r="K2767" t="s">
        <v>803</v>
      </c>
      <c r="L2767" t="s">
        <v>4339</v>
      </c>
      <c r="M2767" t="s">
        <v>625</v>
      </c>
      <c r="N2767">
        <v>2</v>
      </c>
      <c r="O2767" t="s">
        <v>26</v>
      </c>
      <c r="P2767">
        <v>154</v>
      </c>
      <c r="Q2767">
        <v>308</v>
      </c>
    </row>
    <row r="2768" spans="1:17" x14ac:dyDescent="0.3">
      <c r="A2768">
        <v>13</v>
      </c>
      <c r="B2768">
        <v>10</v>
      </c>
      <c r="C2768">
        <v>2023</v>
      </c>
      <c r="D2768" t="str">
        <f t="shared" si="43"/>
        <v>10/13/2023</v>
      </c>
      <c r="E2768" t="s">
        <v>18</v>
      </c>
      <c r="F2768" t="s">
        <v>800</v>
      </c>
      <c r="G2768" t="s">
        <v>23</v>
      </c>
      <c r="H2768" t="s">
        <v>4340</v>
      </c>
      <c r="I2768" t="s">
        <v>23</v>
      </c>
      <c r="J2768" t="s">
        <v>4341</v>
      </c>
      <c r="K2768" t="s">
        <v>803</v>
      </c>
      <c r="L2768" t="s">
        <v>4342</v>
      </c>
      <c r="M2768" t="s">
        <v>625</v>
      </c>
      <c r="N2768">
        <v>2</v>
      </c>
      <c r="O2768" t="s">
        <v>26</v>
      </c>
      <c r="P2768">
        <v>154</v>
      </c>
      <c r="Q2768">
        <v>308</v>
      </c>
    </row>
    <row r="2769" spans="1:17" x14ac:dyDescent="0.3">
      <c r="A2769">
        <v>13</v>
      </c>
      <c r="B2769">
        <v>10</v>
      </c>
      <c r="C2769">
        <v>2023</v>
      </c>
      <c r="D2769" t="str">
        <f t="shared" si="43"/>
        <v>10/13/2023</v>
      </c>
      <c r="E2769" t="s">
        <v>18</v>
      </c>
      <c r="F2769" t="s">
        <v>800</v>
      </c>
      <c r="G2769" t="s">
        <v>23</v>
      </c>
      <c r="H2769" t="s">
        <v>4343</v>
      </c>
      <c r="I2769" t="s">
        <v>23</v>
      </c>
      <c r="J2769" t="s">
        <v>3234</v>
      </c>
      <c r="K2769" t="s">
        <v>803</v>
      </c>
      <c r="L2769" t="s">
        <v>4344</v>
      </c>
      <c r="M2769" t="s">
        <v>625</v>
      </c>
      <c r="N2769">
        <v>4</v>
      </c>
      <c r="O2769" t="s">
        <v>26</v>
      </c>
      <c r="P2769">
        <v>132.9</v>
      </c>
      <c r="Q2769">
        <v>531.6</v>
      </c>
    </row>
    <row r="2770" spans="1:17" x14ac:dyDescent="0.3">
      <c r="A2770">
        <v>13</v>
      </c>
      <c r="B2770">
        <v>10</v>
      </c>
      <c r="C2770">
        <v>2023</v>
      </c>
      <c r="D2770" t="str">
        <f t="shared" si="43"/>
        <v>10/13/2023</v>
      </c>
      <c r="E2770" t="s">
        <v>18</v>
      </c>
      <c r="F2770" t="s">
        <v>800</v>
      </c>
      <c r="G2770" t="s">
        <v>29</v>
      </c>
      <c r="H2770" t="s">
        <v>1238</v>
      </c>
      <c r="I2770" t="s">
        <v>1238</v>
      </c>
      <c r="J2770" t="s">
        <v>1239</v>
      </c>
      <c r="K2770" t="s">
        <v>25</v>
      </c>
      <c r="L2770" t="s">
        <v>25</v>
      </c>
      <c r="M2770" t="s">
        <v>23</v>
      </c>
      <c r="N2770">
        <v>8</v>
      </c>
      <c r="O2770" t="s">
        <v>26</v>
      </c>
      <c r="P2770">
        <v>150.32</v>
      </c>
      <c r="Q2770">
        <v>1202.56</v>
      </c>
    </row>
    <row r="2771" spans="1:17" x14ac:dyDescent="0.3">
      <c r="A2771">
        <v>13</v>
      </c>
      <c r="B2771">
        <v>10</v>
      </c>
      <c r="C2771">
        <v>2023</v>
      </c>
      <c r="D2771" t="str">
        <f t="shared" si="43"/>
        <v>10/13/2023</v>
      </c>
      <c r="E2771" t="s">
        <v>18</v>
      </c>
      <c r="F2771" t="s">
        <v>19</v>
      </c>
      <c r="G2771" t="s">
        <v>29</v>
      </c>
      <c r="H2771" t="s">
        <v>4345</v>
      </c>
      <c r="I2771" t="s">
        <v>4345</v>
      </c>
      <c r="J2771" t="s">
        <v>4316</v>
      </c>
      <c r="K2771" t="s">
        <v>25</v>
      </c>
      <c r="L2771" t="s">
        <v>25</v>
      </c>
      <c r="M2771" t="s">
        <v>23</v>
      </c>
      <c r="N2771">
        <v>1</v>
      </c>
      <c r="O2771" t="s">
        <v>26</v>
      </c>
      <c r="P2771">
        <v>18.78</v>
      </c>
      <c r="Q2771">
        <v>18.78</v>
      </c>
    </row>
    <row r="2772" spans="1:17" x14ac:dyDescent="0.3">
      <c r="A2772">
        <v>13</v>
      </c>
      <c r="B2772">
        <v>10</v>
      </c>
      <c r="C2772">
        <v>2023</v>
      </c>
      <c r="D2772" t="str">
        <f t="shared" si="43"/>
        <v>10/13/2023</v>
      </c>
      <c r="E2772" t="s">
        <v>18</v>
      </c>
      <c r="F2772" t="s">
        <v>19</v>
      </c>
      <c r="G2772" t="s">
        <v>29</v>
      </c>
      <c r="H2772" t="s">
        <v>4346</v>
      </c>
      <c r="I2772" t="s">
        <v>4346</v>
      </c>
      <c r="J2772" t="s">
        <v>4347</v>
      </c>
      <c r="K2772" t="s">
        <v>25</v>
      </c>
      <c r="L2772" t="s">
        <v>25</v>
      </c>
      <c r="M2772" t="s">
        <v>23</v>
      </c>
      <c r="N2772">
        <v>4</v>
      </c>
      <c r="O2772" t="s">
        <v>26</v>
      </c>
      <c r="P2772">
        <v>42.78</v>
      </c>
      <c r="Q2772">
        <v>171.12</v>
      </c>
    </row>
    <row r="2773" spans="1:17" x14ac:dyDescent="0.3">
      <c r="A2773">
        <v>13</v>
      </c>
      <c r="B2773">
        <v>10</v>
      </c>
      <c r="C2773">
        <v>2023</v>
      </c>
      <c r="D2773" t="str">
        <f t="shared" si="43"/>
        <v>10/13/2023</v>
      </c>
      <c r="E2773" t="s">
        <v>18</v>
      </c>
      <c r="F2773" t="s">
        <v>19</v>
      </c>
      <c r="G2773" t="s">
        <v>29</v>
      </c>
      <c r="H2773" t="s">
        <v>4348</v>
      </c>
      <c r="I2773" t="s">
        <v>4348</v>
      </c>
      <c r="J2773" t="s">
        <v>3896</v>
      </c>
      <c r="K2773" t="s">
        <v>25</v>
      </c>
      <c r="L2773" t="s">
        <v>25</v>
      </c>
      <c r="M2773" t="s">
        <v>23</v>
      </c>
      <c r="N2773">
        <v>1</v>
      </c>
      <c r="O2773" t="s">
        <v>26</v>
      </c>
      <c r="P2773">
        <v>13.36</v>
      </c>
      <c r="Q2773">
        <v>13.36</v>
      </c>
    </row>
    <row r="2774" spans="1:17" x14ac:dyDescent="0.3">
      <c r="A2774">
        <v>13</v>
      </c>
      <c r="B2774">
        <v>10</v>
      </c>
      <c r="C2774">
        <v>2023</v>
      </c>
      <c r="D2774" t="str">
        <f t="shared" si="43"/>
        <v>10/13/2023</v>
      </c>
      <c r="E2774" t="s">
        <v>18</v>
      </c>
      <c r="F2774" t="s">
        <v>19</v>
      </c>
      <c r="G2774" t="s">
        <v>29</v>
      </c>
      <c r="H2774" t="s">
        <v>4348</v>
      </c>
      <c r="I2774" t="s">
        <v>4348</v>
      </c>
      <c r="J2774" t="s">
        <v>3896</v>
      </c>
      <c r="K2774" t="s">
        <v>25</v>
      </c>
      <c r="L2774" t="s">
        <v>25</v>
      </c>
      <c r="M2774" t="s">
        <v>23</v>
      </c>
      <c r="N2774">
        <v>1</v>
      </c>
      <c r="O2774" t="s">
        <v>26</v>
      </c>
      <c r="P2774">
        <v>13.36</v>
      </c>
      <c r="Q2774">
        <v>13.36</v>
      </c>
    </row>
    <row r="2775" spans="1:17" x14ac:dyDescent="0.3">
      <c r="A2775">
        <v>13</v>
      </c>
      <c r="B2775">
        <v>10</v>
      </c>
      <c r="C2775">
        <v>2023</v>
      </c>
      <c r="D2775" t="str">
        <f t="shared" si="43"/>
        <v>10/13/2023</v>
      </c>
      <c r="E2775" t="s">
        <v>18</v>
      </c>
      <c r="F2775" t="s">
        <v>19</v>
      </c>
      <c r="G2775" t="s">
        <v>21</v>
      </c>
      <c r="H2775" t="s">
        <v>1447</v>
      </c>
      <c r="I2775" t="s">
        <v>1447</v>
      </c>
      <c r="J2775" t="s">
        <v>1448</v>
      </c>
      <c r="K2775" t="s">
        <v>25</v>
      </c>
      <c r="L2775" t="s">
        <v>25</v>
      </c>
      <c r="M2775" t="s">
        <v>23</v>
      </c>
      <c r="N2775">
        <v>1</v>
      </c>
      <c r="O2775" t="s">
        <v>26</v>
      </c>
      <c r="P2775">
        <v>36.83</v>
      </c>
      <c r="Q2775">
        <v>36.83</v>
      </c>
    </row>
    <row r="2776" spans="1:17" x14ac:dyDescent="0.3">
      <c r="A2776">
        <v>13</v>
      </c>
      <c r="B2776">
        <v>10</v>
      </c>
      <c r="C2776">
        <v>2023</v>
      </c>
      <c r="D2776" t="str">
        <f t="shared" si="43"/>
        <v>10/13/2023</v>
      </c>
      <c r="E2776" t="s">
        <v>18</v>
      </c>
      <c r="F2776" t="s">
        <v>19</v>
      </c>
      <c r="G2776" t="s">
        <v>21</v>
      </c>
      <c r="H2776" t="s">
        <v>1447</v>
      </c>
      <c r="I2776" t="s">
        <v>1447</v>
      </c>
      <c r="J2776" t="s">
        <v>1448</v>
      </c>
      <c r="K2776" t="s">
        <v>25</v>
      </c>
      <c r="L2776" t="s">
        <v>25</v>
      </c>
      <c r="M2776" t="s">
        <v>23</v>
      </c>
      <c r="N2776">
        <v>1</v>
      </c>
      <c r="O2776" t="s">
        <v>26</v>
      </c>
      <c r="P2776">
        <v>36.83</v>
      </c>
      <c r="Q2776">
        <v>36.83</v>
      </c>
    </row>
    <row r="2777" spans="1:17" x14ac:dyDescent="0.3">
      <c r="A2777">
        <v>13</v>
      </c>
      <c r="B2777">
        <v>10</v>
      </c>
      <c r="C2777">
        <v>2023</v>
      </c>
      <c r="D2777" t="str">
        <f t="shared" si="43"/>
        <v>10/13/2023</v>
      </c>
      <c r="E2777" t="s">
        <v>18</v>
      </c>
      <c r="F2777" t="s">
        <v>19</v>
      </c>
      <c r="G2777" t="s">
        <v>29</v>
      </c>
      <c r="H2777" t="s">
        <v>4349</v>
      </c>
      <c r="I2777" t="s">
        <v>4349</v>
      </c>
      <c r="J2777" t="s">
        <v>4350</v>
      </c>
      <c r="K2777" t="s">
        <v>25</v>
      </c>
      <c r="L2777" t="s">
        <v>25</v>
      </c>
      <c r="M2777" t="s">
        <v>23</v>
      </c>
      <c r="N2777">
        <v>2</v>
      </c>
      <c r="O2777" t="s">
        <v>26</v>
      </c>
      <c r="P2777">
        <v>37.74</v>
      </c>
      <c r="Q2777">
        <v>75.48</v>
      </c>
    </row>
    <row r="2778" spans="1:17" x14ac:dyDescent="0.3">
      <c r="A2778">
        <v>13</v>
      </c>
      <c r="B2778">
        <v>10</v>
      </c>
      <c r="C2778">
        <v>2023</v>
      </c>
      <c r="D2778" t="str">
        <f t="shared" si="43"/>
        <v>10/13/2023</v>
      </c>
      <c r="E2778" t="s">
        <v>18</v>
      </c>
      <c r="F2778" t="s">
        <v>19</v>
      </c>
      <c r="G2778" t="s">
        <v>21</v>
      </c>
      <c r="H2778" t="s">
        <v>4351</v>
      </c>
      <c r="I2778" t="s">
        <v>4351</v>
      </c>
      <c r="J2778" t="s">
        <v>4352</v>
      </c>
      <c r="K2778" t="s">
        <v>25</v>
      </c>
      <c r="L2778" t="s">
        <v>25</v>
      </c>
      <c r="M2778" t="s">
        <v>23</v>
      </c>
      <c r="N2778">
        <v>1</v>
      </c>
      <c r="O2778" t="s">
        <v>26</v>
      </c>
      <c r="P2778">
        <v>78.66</v>
      </c>
      <c r="Q2778">
        <v>78.66</v>
      </c>
    </row>
    <row r="2779" spans="1:17" x14ac:dyDescent="0.3">
      <c r="A2779">
        <v>13</v>
      </c>
      <c r="B2779">
        <v>10</v>
      </c>
      <c r="C2779">
        <v>2023</v>
      </c>
      <c r="D2779" t="str">
        <f t="shared" si="43"/>
        <v>10/13/2023</v>
      </c>
      <c r="E2779" t="s">
        <v>18</v>
      </c>
      <c r="F2779" t="s">
        <v>19</v>
      </c>
      <c r="G2779" t="s">
        <v>29</v>
      </c>
      <c r="H2779" t="s">
        <v>4346</v>
      </c>
      <c r="I2779" t="s">
        <v>4346</v>
      </c>
      <c r="J2779" t="s">
        <v>4347</v>
      </c>
      <c r="K2779" t="s">
        <v>25</v>
      </c>
      <c r="L2779" t="s">
        <v>25</v>
      </c>
      <c r="M2779" t="s">
        <v>23</v>
      </c>
      <c r="N2779">
        <v>2</v>
      </c>
      <c r="O2779" t="s">
        <v>26</v>
      </c>
      <c r="P2779">
        <v>42.78</v>
      </c>
      <c r="Q2779">
        <v>85.56</v>
      </c>
    </row>
    <row r="2780" spans="1:17" x14ac:dyDescent="0.3">
      <c r="A2780">
        <v>13</v>
      </c>
      <c r="B2780">
        <v>10</v>
      </c>
      <c r="C2780">
        <v>2023</v>
      </c>
      <c r="D2780" t="str">
        <f t="shared" si="43"/>
        <v>10/13/2023</v>
      </c>
      <c r="E2780" t="s">
        <v>18</v>
      </c>
      <c r="F2780" t="s">
        <v>19</v>
      </c>
      <c r="G2780" t="s">
        <v>29</v>
      </c>
      <c r="H2780" t="s">
        <v>4346</v>
      </c>
      <c r="I2780" t="s">
        <v>4346</v>
      </c>
      <c r="J2780" t="s">
        <v>4347</v>
      </c>
      <c r="K2780" t="s">
        <v>25</v>
      </c>
      <c r="L2780" t="s">
        <v>25</v>
      </c>
      <c r="M2780" t="s">
        <v>23</v>
      </c>
      <c r="N2780">
        <v>2</v>
      </c>
      <c r="O2780" t="s">
        <v>26</v>
      </c>
      <c r="P2780">
        <v>42.78</v>
      </c>
      <c r="Q2780">
        <v>85.56</v>
      </c>
    </row>
    <row r="2781" spans="1:17" x14ac:dyDescent="0.3">
      <c r="A2781">
        <v>13</v>
      </c>
      <c r="B2781">
        <v>10</v>
      </c>
      <c r="C2781">
        <v>2023</v>
      </c>
      <c r="D2781" t="str">
        <f t="shared" si="43"/>
        <v>10/13/2023</v>
      </c>
      <c r="E2781" t="s">
        <v>18</v>
      </c>
      <c r="F2781" t="s">
        <v>19</v>
      </c>
      <c r="G2781" t="s">
        <v>21</v>
      </c>
      <c r="H2781" t="s">
        <v>4353</v>
      </c>
      <c r="I2781" t="s">
        <v>4353</v>
      </c>
      <c r="J2781" t="s">
        <v>4354</v>
      </c>
      <c r="K2781" t="s">
        <v>25</v>
      </c>
      <c r="L2781" t="s">
        <v>25</v>
      </c>
      <c r="M2781" t="s">
        <v>23</v>
      </c>
      <c r="N2781">
        <v>1</v>
      </c>
      <c r="O2781" t="s">
        <v>26</v>
      </c>
      <c r="P2781">
        <v>86.23</v>
      </c>
      <c r="Q2781">
        <v>86.23</v>
      </c>
    </row>
    <row r="2782" spans="1:17" x14ac:dyDescent="0.3">
      <c r="A2782">
        <v>13</v>
      </c>
      <c r="B2782">
        <v>10</v>
      </c>
      <c r="C2782">
        <v>2023</v>
      </c>
      <c r="D2782" t="str">
        <f t="shared" si="43"/>
        <v>10/13/2023</v>
      </c>
      <c r="E2782" t="s">
        <v>18</v>
      </c>
      <c r="F2782" t="s">
        <v>19</v>
      </c>
      <c r="G2782" t="s">
        <v>21</v>
      </c>
      <c r="H2782" t="s">
        <v>3037</v>
      </c>
      <c r="I2782" t="s">
        <v>3037</v>
      </c>
      <c r="J2782" t="s">
        <v>3038</v>
      </c>
      <c r="K2782" t="s">
        <v>25</v>
      </c>
      <c r="L2782" t="s">
        <v>25</v>
      </c>
      <c r="M2782" t="s">
        <v>23</v>
      </c>
      <c r="N2782">
        <v>1</v>
      </c>
      <c r="O2782" t="s">
        <v>26</v>
      </c>
      <c r="P2782">
        <v>167.33</v>
      </c>
      <c r="Q2782">
        <v>167.33</v>
      </c>
    </row>
    <row r="2783" spans="1:17" x14ac:dyDescent="0.3">
      <c r="A2783">
        <v>13</v>
      </c>
      <c r="B2783">
        <v>10</v>
      </c>
      <c r="C2783">
        <v>2023</v>
      </c>
      <c r="D2783" t="str">
        <f t="shared" si="43"/>
        <v>10/13/2023</v>
      </c>
      <c r="E2783" t="s">
        <v>18</v>
      </c>
      <c r="F2783" t="s">
        <v>19</v>
      </c>
      <c r="G2783" t="s">
        <v>29</v>
      </c>
      <c r="H2783" t="s">
        <v>3039</v>
      </c>
      <c r="I2783" t="s">
        <v>3039</v>
      </c>
      <c r="J2783" t="s">
        <v>3040</v>
      </c>
      <c r="K2783" t="s">
        <v>25</v>
      </c>
      <c r="L2783" t="s">
        <v>25</v>
      </c>
      <c r="M2783" t="s">
        <v>23</v>
      </c>
      <c r="N2783">
        <v>2</v>
      </c>
      <c r="O2783" t="s">
        <v>26</v>
      </c>
      <c r="P2783">
        <v>90.56</v>
      </c>
      <c r="Q2783">
        <v>181.12</v>
      </c>
    </row>
    <row r="2784" spans="1:17" x14ac:dyDescent="0.3">
      <c r="A2784">
        <v>13</v>
      </c>
      <c r="B2784">
        <v>10</v>
      </c>
      <c r="C2784">
        <v>2023</v>
      </c>
      <c r="D2784" t="str">
        <f t="shared" si="43"/>
        <v>10/13/2023</v>
      </c>
      <c r="E2784" t="s">
        <v>18</v>
      </c>
      <c r="F2784" t="s">
        <v>19</v>
      </c>
      <c r="G2784" t="s">
        <v>29</v>
      </c>
      <c r="H2784" t="s">
        <v>4355</v>
      </c>
      <c r="I2784" t="s">
        <v>4355</v>
      </c>
      <c r="J2784" t="s">
        <v>4356</v>
      </c>
      <c r="K2784" t="s">
        <v>25</v>
      </c>
      <c r="L2784" t="s">
        <v>25</v>
      </c>
      <c r="M2784" t="s">
        <v>23</v>
      </c>
      <c r="N2784">
        <v>1</v>
      </c>
      <c r="O2784" t="s">
        <v>26</v>
      </c>
      <c r="P2784">
        <v>280.81</v>
      </c>
      <c r="Q2784">
        <v>280.81</v>
      </c>
    </row>
    <row r="2785" spans="1:17" x14ac:dyDescent="0.3">
      <c r="A2785">
        <v>13</v>
      </c>
      <c r="B2785">
        <v>10</v>
      </c>
      <c r="C2785">
        <v>2023</v>
      </c>
      <c r="D2785" t="str">
        <f t="shared" si="43"/>
        <v>10/13/2023</v>
      </c>
      <c r="E2785" t="s">
        <v>18</v>
      </c>
      <c r="F2785" t="s">
        <v>19</v>
      </c>
      <c r="G2785" t="s">
        <v>29</v>
      </c>
      <c r="H2785" t="s">
        <v>4357</v>
      </c>
      <c r="I2785" t="s">
        <v>4357</v>
      </c>
      <c r="J2785" t="s">
        <v>4358</v>
      </c>
      <c r="K2785" t="s">
        <v>25</v>
      </c>
      <c r="L2785" t="s">
        <v>25</v>
      </c>
      <c r="M2785" t="s">
        <v>23</v>
      </c>
      <c r="N2785">
        <v>2</v>
      </c>
      <c r="O2785" t="s">
        <v>26</v>
      </c>
      <c r="P2785">
        <v>244.58</v>
      </c>
      <c r="Q2785">
        <v>489.16</v>
      </c>
    </row>
    <row r="2786" spans="1:17" x14ac:dyDescent="0.3">
      <c r="A2786">
        <v>13</v>
      </c>
      <c r="B2786">
        <v>10</v>
      </c>
      <c r="C2786">
        <v>2023</v>
      </c>
      <c r="D2786" t="str">
        <f t="shared" si="43"/>
        <v>10/13/2023</v>
      </c>
      <c r="E2786" t="s">
        <v>18</v>
      </c>
      <c r="F2786" t="s">
        <v>19</v>
      </c>
      <c r="G2786" t="s">
        <v>29</v>
      </c>
      <c r="H2786" t="s">
        <v>4357</v>
      </c>
      <c r="I2786" t="s">
        <v>4357</v>
      </c>
      <c r="J2786" t="s">
        <v>4358</v>
      </c>
      <c r="K2786" t="s">
        <v>25</v>
      </c>
      <c r="L2786" t="s">
        <v>25</v>
      </c>
      <c r="M2786" t="s">
        <v>23</v>
      </c>
      <c r="N2786">
        <v>2</v>
      </c>
      <c r="O2786" t="s">
        <v>26</v>
      </c>
      <c r="P2786">
        <v>244.58</v>
      </c>
      <c r="Q2786">
        <v>489.16</v>
      </c>
    </row>
    <row r="2787" spans="1:17" x14ac:dyDescent="0.3">
      <c r="A2787">
        <v>13</v>
      </c>
      <c r="B2787">
        <v>10</v>
      </c>
      <c r="C2787">
        <v>2023</v>
      </c>
      <c r="D2787" t="str">
        <f t="shared" si="43"/>
        <v>10/13/2023</v>
      </c>
      <c r="E2787" t="s">
        <v>18</v>
      </c>
      <c r="F2787" t="s">
        <v>19</v>
      </c>
      <c r="G2787" t="s">
        <v>29</v>
      </c>
      <c r="H2787" t="s">
        <v>3035</v>
      </c>
      <c r="I2787" t="s">
        <v>3035</v>
      </c>
      <c r="J2787" t="s">
        <v>3036</v>
      </c>
      <c r="K2787" t="s">
        <v>25</v>
      </c>
      <c r="L2787" t="s">
        <v>25</v>
      </c>
      <c r="M2787" t="s">
        <v>23</v>
      </c>
      <c r="N2787">
        <v>30</v>
      </c>
      <c r="O2787" t="s">
        <v>26</v>
      </c>
      <c r="P2787">
        <v>17.850000000000001</v>
      </c>
      <c r="Q2787">
        <v>535.5</v>
      </c>
    </row>
    <row r="2788" spans="1:17" x14ac:dyDescent="0.3">
      <c r="A2788">
        <v>13</v>
      </c>
      <c r="B2788">
        <v>10</v>
      </c>
      <c r="C2788">
        <v>2023</v>
      </c>
      <c r="D2788" t="str">
        <f t="shared" si="43"/>
        <v>10/13/2023</v>
      </c>
      <c r="E2788" t="s">
        <v>18</v>
      </c>
      <c r="F2788" t="s">
        <v>19</v>
      </c>
      <c r="G2788" t="s">
        <v>29</v>
      </c>
      <c r="H2788" t="s">
        <v>3035</v>
      </c>
      <c r="I2788" t="s">
        <v>3035</v>
      </c>
      <c r="J2788" t="s">
        <v>3036</v>
      </c>
      <c r="K2788" t="s">
        <v>25</v>
      </c>
      <c r="L2788" t="s">
        <v>25</v>
      </c>
      <c r="M2788" t="s">
        <v>23</v>
      </c>
      <c r="N2788">
        <v>30</v>
      </c>
      <c r="O2788" t="s">
        <v>26</v>
      </c>
      <c r="P2788">
        <v>17.850000000000001</v>
      </c>
      <c r="Q2788">
        <v>535.5</v>
      </c>
    </row>
    <row r="2789" spans="1:17" x14ac:dyDescent="0.3">
      <c r="A2789">
        <v>13</v>
      </c>
      <c r="B2789">
        <v>10</v>
      </c>
      <c r="C2789">
        <v>2023</v>
      </c>
      <c r="D2789" t="str">
        <f t="shared" si="43"/>
        <v>10/13/2023</v>
      </c>
      <c r="E2789" t="s">
        <v>18</v>
      </c>
      <c r="F2789" t="s">
        <v>19</v>
      </c>
      <c r="G2789" t="s">
        <v>29</v>
      </c>
      <c r="H2789" t="s">
        <v>3035</v>
      </c>
      <c r="I2789" t="s">
        <v>3035</v>
      </c>
      <c r="J2789" t="s">
        <v>3036</v>
      </c>
      <c r="K2789" t="s">
        <v>25</v>
      </c>
      <c r="L2789" t="s">
        <v>25</v>
      </c>
      <c r="M2789" t="s">
        <v>23</v>
      </c>
      <c r="N2789">
        <v>30</v>
      </c>
      <c r="O2789" t="s">
        <v>26</v>
      </c>
      <c r="P2789">
        <v>17.850000000000001</v>
      </c>
      <c r="Q2789">
        <v>535.5</v>
      </c>
    </row>
    <row r="2790" spans="1:17" x14ac:dyDescent="0.3">
      <c r="A2790">
        <v>13</v>
      </c>
      <c r="B2790">
        <v>10</v>
      </c>
      <c r="C2790">
        <v>2023</v>
      </c>
      <c r="D2790" t="str">
        <f t="shared" si="43"/>
        <v>10/13/2023</v>
      </c>
      <c r="E2790" t="s">
        <v>18</v>
      </c>
      <c r="F2790" t="s">
        <v>19</v>
      </c>
      <c r="G2790" t="s">
        <v>29</v>
      </c>
      <c r="H2790" t="s">
        <v>3041</v>
      </c>
      <c r="I2790" t="s">
        <v>3041</v>
      </c>
      <c r="J2790" t="s">
        <v>3042</v>
      </c>
      <c r="K2790" t="s">
        <v>25</v>
      </c>
      <c r="L2790" t="s">
        <v>25</v>
      </c>
      <c r="M2790" t="s">
        <v>23</v>
      </c>
      <c r="N2790">
        <v>2</v>
      </c>
      <c r="O2790" t="s">
        <v>26</v>
      </c>
      <c r="P2790">
        <v>743.42</v>
      </c>
      <c r="Q2790">
        <v>1486.84</v>
      </c>
    </row>
    <row r="2791" spans="1:17" x14ac:dyDescent="0.3">
      <c r="A2791">
        <v>13</v>
      </c>
      <c r="B2791">
        <v>10</v>
      </c>
      <c r="C2791">
        <v>2023</v>
      </c>
      <c r="D2791" t="str">
        <f t="shared" si="43"/>
        <v>10/13/2023</v>
      </c>
      <c r="E2791" t="s">
        <v>86</v>
      </c>
      <c r="F2791" t="s">
        <v>41</v>
      </c>
      <c r="G2791" t="s">
        <v>29</v>
      </c>
      <c r="H2791" t="s">
        <v>1159</v>
      </c>
      <c r="I2791" t="s">
        <v>1159</v>
      </c>
      <c r="J2791" t="s">
        <v>1158</v>
      </c>
      <c r="K2791" t="s">
        <v>25</v>
      </c>
      <c r="L2791" t="s">
        <v>25</v>
      </c>
      <c r="M2791" t="s">
        <v>23</v>
      </c>
      <c r="N2791">
        <v>3</v>
      </c>
      <c r="O2791" t="s">
        <v>26</v>
      </c>
      <c r="P2791">
        <v>147.03</v>
      </c>
      <c r="Q2791">
        <v>441.09</v>
      </c>
    </row>
    <row r="2792" spans="1:17" x14ac:dyDescent="0.3">
      <c r="A2792">
        <v>13</v>
      </c>
      <c r="B2792">
        <v>10</v>
      </c>
      <c r="C2792">
        <v>2023</v>
      </c>
      <c r="D2792" t="str">
        <f t="shared" si="43"/>
        <v>10/13/2023</v>
      </c>
      <c r="E2792" t="s">
        <v>18</v>
      </c>
      <c r="F2792" t="s">
        <v>800</v>
      </c>
      <c r="G2792" t="s">
        <v>23</v>
      </c>
      <c r="H2792" t="s">
        <v>4359</v>
      </c>
      <c r="I2792" t="s">
        <v>23</v>
      </c>
      <c r="J2792" t="s">
        <v>4360</v>
      </c>
      <c r="K2792" t="s">
        <v>4361</v>
      </c>
      <c r="L2792" t="s">
        <v>4362</v>
      </c>
      <c r="M2792" t="s">
        <v>4363</v>
      </c>
      <c r="N2792">
        <v>20</v>
      </c>
      <c r="O2792" t="s">
        <v>26</v>
      </c>
      <c r="P2792">
        <v>9.0500000000000007</v>
      </c>
      <c r="Q2792">
        <v>181</v>
      </c>
    </row>
    <row r="2793" spans="1:17" x14ac:dyDescent="0.3">
      <c r="A2793">
        <v>13</v>
      </c>
      <c r="B2793">
        <v>10</v>
      </c>
      <c r="C2793">
        <v>2023</v>
      </c>
      <c r="D2793" t="str">
        <f t="shared" si="43"/>
        <v>10/13/2023</v>
      </c>
      <c r="E2793" t="s">
        <v>18</v>
      </c>
      <c r="F2793" t="s">
        <v>800</v>
      </c>
      <c r="G2793" t="s">
        <v>23</v>
      </c>
      <c r="H2793" t="s">
        <v>4364</v>
      </c>
      <c r="I2793" t="s">
        <v>23</v>
      </c>
      <c r="J2793" t="s">
        <v>4365</v>
      </c>
      <c r="K2793" t="s">
        <v>4361</v>
      </c>
      <c r="L2793" t="s">
        <v>4366</v>
      </c>
      <c r="M2793" t="s">
        <v>4363</v>
      </c>
      <c r="N2793">
        <v>20</v>
      </c>
      <c r="O2793" t="s">
        <v>26</v>
      </c>
      <c r="P2793">
        <v>9.0500000000000007</v>
      </c>
      <c r="Q2793">
        <v>181</v>
      </c>
    </row>
    <row r="2794" spans="1:17" x14ac:dyDescent="0.3">
      <c r="A2794">
        <v>13</v>
      </c>
      <c r="B2794">
        <v>10</v>
      </c>
      <c r="C2794">
        <v>2023</v>
      </c>
      <c r="D2794" t="str">
        <f t="shared" si="43"/>
        <v>10/13/2023</v>
      </c>
      <c r="E2794" t="s">
        <v>18</v>
      </c>
      <c r="F2794" t="s">
        <v>800</v>
      </c>
      <c r="G2794" t="s">
        <v>23</v>
      </c>
      <c r="H2794" t="s">
        <v>4367</v>
      </c>
      <c r="I2794" t="s">
        <v>23</v>
      </c>
      <c r="J2794" t="s">
        <v>4368</v>
      </c>
      <c r="K2794" t="s">
        <v>4361</v>
      </c>
      <c r="L2794" t="s">
        <v>4369</v>
      </c>
      <c r="M2794" t="s">
        <v>4363</v>
      </c>
      <c r="N2794">
        <v>20</v>
      </c>
      <c r="O2794" t="s">
        <v>26</v>
      </c>
      <c r="P2794">
        <v>9.0500000000000007</v>
      </c>
      <c r="Q2794">
        <v>181</v>
      </c>
    </row>
    <row r="2795" spans="1:17" x14ac:dyDescent="0.3">
      <c r="A2795">
        <v>13</v>
      </c>
      <c r="B2795">
        <v>10</v>
      </c>
      <c r="C2795">
        <v>2023</v>
      </c>
      <c r="D2795" t="str">
        <f t="shared" si="43"/>
        <v>10/13/2023</v>
      </c>
      <c r="E2795" t="s">
        <v>18</v>
      </c>
      <c r="F2795" t="s">
        <v>800</v>
      </c>
      <c r="G2795" t="s">
        <v>23</v>
      </c>
      <c r="H2795" t="s">
        <v>4370</v>
      </c>
      <c r="I2795" t="s">
        <v>23</v>
      </c>
      <c r="J2795" t="s">
        <v>4371</v>
      </c>
      <c r="K2795" t="s">
        <v>4361</v>
      </c>
      <c r="L2795" t="s">
        <v>4372</v>
      </c>
      <c r="M2795" t="s">
        <v>4363</v>
      </c>
      <c r="N2795">
        <v>20</v>
      </c>
      <c r="O2795" t="s">
        <v>26</v>
      </c>
      <c r="P2795">
        <v>10.11</v>
      </c>
      <c r="Q2795">
        <v>202.2</v>
      </c>
    </row>
    <row r="2796" spans="1:17" x14ac:dyDescent="0.3">
      <c r="A2796">
        <v>13</v>
      </c>
      <c r="B2796">
        <v>10</v>
      </c>
      <c r="C2796">
        <v>2023</v>
      </c>
      <c r="D2796" t="str">
        <f t="shared" si="43"/>
        <v>10/13/2023</v>
      </c>
      <c r="E2796" t="s">
        <v>18</v>
      </c>
      <c r="F2796" t="s">
        <v>62</v>
      </c>
      <c r="G2796" t="s">
        <v>23</v>
      </c>
      <c r="H2796" t="s">
        <v>4373</v>
      </c>
      <c r="I2796" t="s">
        <v>23</v>
      </c>
      <c r="J2796" t="s">
        <v>4374</v>
      </c>
      <c r="K2796" t="s">
        <v>4375</v>
      </c>
      <c r="L2796" t="s">
        <v>4376</v>
      </c>
      <c r="M2796" t="s">
        <v>227</v>
      </c>
      <c r="N2796">
        <v>2</v>
      </c>
      <c r="O2796" t="s">
        <v>26</v>
      </c>
      <c r="P2796">
        <v>37.700000000000003</v>
      </c>
      <c r="Q2796">
        <v>75.400000000000006</v>
      </c>
    </row>
    <row r="2797" spans="1:17" x14ac:dyDescent="0.3">
      <c r="A2797">
        <v>13</v>
      </c>
      <c r="B2797">
        <v>10</v>
      </c>
      <c r="C2797">
        <v>2023</v>
      </c>
      <c r="D2797" t="str">
        <f t="shared" si="43"/>
        <v>10/13/2023</v>
      </c>
      <c r="E2797" t="s">
        <v>18</v>
      </c>
      <c r="F2797" t="s">
        <v>93</v>
      </c>
      <c r="G2797" t="s">
        <v>23</v>
      </c>
      <c r="H2797" t="s">
        <v>4377</v>
      </c>
      <c r="I2797" t="s">
        <v>23</v>
      </c>
      <c r="J2797" t="s">
        <v>4378</v>
      </c>
      <c r="K2797" t="s">
        <v>1702</v>
      </c>
      <c r="L2797" t="s">
        <v>4379</v>
      </c>
      <c r="M2797" t="s">
        <v>2147</v>
      </c>
      <c r="N2797">
        <v>2</v>
      </c>
      <c r="O2797" t="s">
        <v>26</v>
      </c>
      <c r="P2797">
        <v>111.39</v>
      </c>
      <c r="Q2797">
        <v>222.78</v>
      </c>
    </row>
    <row r="2798" spans="1:17" x14ac:dyDescent="0.3">
      <c r="A2798">
        <v>13</v>
      </c>
      <c r="B2798">
        <v>10</v>
      </c>
      <c r="C2798">
        <v>2023</v>
      </c>
      <c r="D2798" t="str">
        <f t="shared" si="43"/>
        <v>10/13/2023</v>
      </c>
      <c r="E2798" t="s">
        <v>18</v>
      </c>
      <c r="F2798" t="s">
        <v>93</v>
      </c>
      <c r="G2798" t="s">
        <v>23</v>
      </c>
      <c r="H2798" t="s">
        <v>4380</v>
      </c>
      <c r="I2798" t="s">
        <v>23</v>
      </c>
      <c r="J2798" t="s">
        <v>4381</v>
      </c>
      <c r="K2798" t="s">
        <v>4382</v>
      </c>
      <c r="L2798" t="s">
        <v>4383</v>
      </c>
      <c r="M2798" t="s">
        <v>795</v>
      </c>
      <c r="N2798">
        <v>2</v>
      </c>
      <c r="O2798" t="s">
        <v>26</v>
      </c>
      <c r="P2798">
        <v>203.2</v>
      </c>
      <c r="Q2798">
        <v>406.4</v>
      </c>
    </row>
    <row r="2799" spans="1:17" x14ac:dyDescent="0.3">
      <c r="A2799">
        <v>13</v>
      </c>
      <c r="B2799">
        <v>10</v>
      </c>
      <c r="C2799">
        <v>2023</v>
      </c>
      <c r="D2799" t="str">
        <f t="shared" si="43"/>
        <v>10/13/2023</v>
      </c>
      <c r="E2799" t="s">
        <v>18</v>
      </c>
      <c r="F2799" t="s">
        <v>93</v>
      </c>
      <c r="G2799" t="s">
        <v>23</v>
      </c>
      <c r="H2799" t="s">
        <v>4384</v>
      </c>
      <c r="I2799" t="s">
        <v>23</v>
      </c>
      <c r="J2799" t="s">
        <v>4385</v>
      </c>
      <c r="K2799" t="s">
        <v>4386</v>
      </c>
      <c r="L2799" t="s">
        <v>4387</v>
      </c>
      <c r="M2799" t="s">
        <v>2147</v>
      </c>
      <c r="N2799">
        <v>1</v>
      </c>
      <c r="O2799" t="s">
        <v>26</v>
      </c>
      <c r="P2799">
        <v>93.61</v>
      </c>
      <c r="Q2799">
        <v>93.61</v>
      </c>
    </row>
    <row r="2800" spans="1:17" x14ac:dyDescent="0.3">
      <c r="A2800">
        <v>13</v>
      </c>
      <c r="B2800">
        <v>10</v>
      </c>
      <c r="C2800">
        <v>2023</v>
      </c>
      <c r="D2800" t="str">
        <f t="shared" si="43"/>
        <v>10/13/2023</v>
      </c>
      <c r="E2800" t="s">
        <v>18</v>
      </c>
      <c r="F2800" t="s">
        <v>93</v>
      </c>
      <c r="G2800" t="s">
        <v>23</v>
      </c>
      <c r="H2800" t="s">
        <v>4388</v>
      </c>
      <c r="I2800" t="s">
        <v>23</v>
      </c>
      <c r="J2800" t="s">
        <v>4389</v>
      </c>
      <c r="K2800" t="s">
        <v>3282</v>
      </c>
      <c r="L2800" t="s">
        <v>4390</v>
      </c>
      <c r="M2800" t="s">
        <v>111</v>
      </c>
      <c r="N2800">
        <v>1</v>
      </c>
      <c r="O2800" t="s">
        <v>26</v>
      </c>
      <c r="P2800">
        <v>102.52</v>
      </c>
      <c r="Q2800">
        <v>102.52</v>
      </c>
    </row>
    <row r="2801" spans="1:17" x14ac:dyDescent="0.3">
      <c r="A2801">
        <v>13</v>
      </c>
      <c r="B2801">
        <v>10</v>
      </c>
      <c r="C2801">
        <v>2023</v>
      </c>
      <c r="D2801" t="str">
        <f t="shared" si="43"/>
        <v>10/13/2023</v>
      </c>
      <c r="E2801" t="s">
        <v>18</v>
      </c>
      <c r="F2801" t="s">
        <v>93</v>
      </c>
      <c r="G2801" t="s">
        <v>23</v>
      </c>
      <c r="H2801" t="s">
        <v>4391</v>
      </c>
      <c r="I2801" t="s">
        <v>23</v>
      </c>
      <c r="J2801" t="s">
        <v>4392</v>
      </c>
      <c r="K2801" t="s">
        <v>3282</v>
      </c>
      <c r="L2801" t="s">
        <v>4393</v>
      </c>
      <c r="M2801" t="s">
        <v>111</v>
      </c>
      <c r="N2801">
        <v>1</v>
      </c>
      <c r="O2801" t="s">
        <v>26</v>
      </c>
      <c r="P2801">
        <v>137.97999999999999</v>
      </c>
      <c r="Q2801">
        <v>137.97999999999999</v>
      </c>
    </row>
    <row r="2802" spans="1:17" x14ac:dyDescent="0.3">
      <c r="A2802">
        <v>13</v>
      </c>
      <c r="B2802">
        <v>10</v>
      </c>
      <c r="C2802">
        <v>2023</v>
      </c>
      <c r="D2802" t="str">
        <f t="shared" si="43"/>
        <v>10/13/2023</v>
      </c>
      <c r="E2802" t="s">
        <v>18</v>
      </c>
      <c r="F2802" t="s">
        <v>93</v>
      </c>
      <c r="G2802" t="s">
        <v>23</v>
      </c>
      <c r="H2802" t="s">
        <v>4394</v>
      </c>
      <c r="I2802" t="s">
        <v>23</v>
      </c>
      <c r="J2802" t="s">
        <v>4395</v>
      </c>
      <c r="K2802" t="s">
        <v>3282</v>
      </c>
      <c r="L2802" t="s">
        <v>4396</v>
      </c>
      <c r="M2802" t="s">
        <v>111</v>
      </c>
      <c r="N2802">
        <v>1</v>
      </c>
      <c r="O2802" t="s">
        <v>26</v>
      </c>
      <c r="P2802">
        <v>137.97999999999999</v>
      </c>
      <c r="Q2802">
        <v>137.97999999999999</v>
      </c>
    </row>
    <row r="2803" spans="1:17" x14ac:dyDescent="0.3">
      <c r="A2803">
        <v>13</v>
      </c>
      <c r="B2803">
        <v>10</v>
      </c>
      <c r="C2803">
        <v>2023</v>
      </c>
      <c r="D2803" t="str">
        <f t="shared" si="43"/>
        <v>10/13/2023</v>
      </c>
      <c r="E2803" t="s">
        <v>18</v>
      </c>
      <c r="F2803" t="s">
        <v>93</v>
      </c>
      <c r="G2803" t="s">
        <v>23</v>
      </c>
      <c r="H2803" t="s">
        <v>4397</v>
      </c>
      <c r="I2803" t="s">
        <v>23</v>
      </c>
      <c r="J2803" t="s">
        <v>4398</v>
      </c>
      <c r="K2803" t="s">
        <v>3282</v>
      </c>
      <c r="L2803" t="s">
        <v>4399</v>
      </c>
      <c r="M2803" t="s">
        <v>111</v>
      </c>
      <c r="N2803">
        <v>1</v>
      </c>
      <c r="O2803" t="s">
        <v>26</v>
      </c>
      <c r="P2803">
        <v>139.4</v>
      </c>
      <c r="Q2803">
        <v>139.4</v>
      </c>
    </row>
    <row r="2804" spans="1:17" x14ac:dyDescent="0.3">
      <c r="A2804">
        <v>13</v>
      </c>
      <c r="B2804">
        <v>10</v>
      </c>
      <c r="C2804">
        <v>2023</v>
      </c>
      <c r="D2804" t="str">
        <f t="shared" si="43"/>
        <v>10/13/2023</v>
      </c>
      <c r="E2804" t="s">
        <v>18</v>
      </c>
      <c r="F2804" t="s">
        <v>19</v>
      </c>
      <c r="G2804" t="s">
        <v>23</v>
      </c>
      <c r="H2804" t="s">
        <v>4400</v>
      </c>
      <c r="I2804" t="s">
        <v>23</v>
      </c>
      <c r="J2804" t="s">
        <v>4401</v>
      </c>
      <c r="K2804" t="s">
        <v>2123</v>
      </c>
      <c r="L2804" t="s">
        <v>4402</v>
      </c>
      <c r="M2804" t="s">
        <v>170</v>
      </c>
      <c r="N2804">
        <v>3</v>
      </c>
      <c r="O2804" t="s">
        <v>26</v>
      </c>
      <c r="P2804">
        <v>49.18</v>
      </c>
      <c r="Q2804">
        <v>147.54</v>
      </c>
    </row>
    <row r="2805" spans="1:17" x14ac:dyDescent="0.3">
      <c r="A2805">
        <v>13</v>
      </c>
      <c r="B2805">
        <v>10</v>
      </c>
      <c r="C2805">
        <v>2023</v>
      </c>
      <c r="D2805" t="str">
        <f t="shared" si="43"/>
        <v>10/13/2023</v>
      </c>
      <c r="E2805" t="s">
        <v>18</v>
      </c>
      <c r="F2805" t="s">
        <v>19</v>
      </c>
      <c r="G2805" t="s">
        <v>23</v>
      </c>
      <c r="H2805" t="s">
        <v>4403</v>
      </c>
      <c r="I2805" t="s">
        <v>23</v>
      </c>
      <c r="J2805" t="s">
        <v>4404</v>
      </c>
      <c r="K2805" t="s">
        <v>4405</v>
      </c>
      <c r="L2805" t="s">
        <v>4406</v>
      </c>
      <c r="M2805" t="s">
        <v>141</v>
      </c>
      <c r="N2805">
        <v>5</v>
      </c>
      <c r="O2805" t="s">
        <v>26</v>
      </c>
      <c r="P2805">
        <v>808.03</v>
      </c>
      <c r="Q2805">
        <v>4040.15</v>
      </c>
    </row>
    <row r="2806" spans="1:17" x14ac:dyDescent="0.3">
      <c r="A2806">
        <v>13</v>
      </c>
      <c r="B2806">
        <v>10</v>
      </c>
      <c r="C2806">
        <v>2023</v>
      </c>
      <c r="D2806" t="str">
        <f t="shared" si="43"/>
        <v>10/13/2023</v>
      </c>
      <c r="E2806" t="s">
        <v>18</v>
      </c>
      <c r="F2806" t="s">
        <v>93</v>
      </c>
      <c r="G2806" t="s">
        <v>23</v>
      </c>
      <c r="H2806" t="s">
        <v>4407</v>
      </c>
      <c r="I2806" t="s">
        <v>23</v>
      </c>
      <c r="J2806" t="s">
        <v>4408</v>
      </c>
      <c r="K2806" t="s">
        <v>4409</v>
      </c>
      <c r="L2806" t="s">
        <v>4410</v>
      </c>
      <c r="M2806" t="s">
        <v>3697</v>
      </c>
      <c r="N2806">
        <v>24</v>
      </c>
      <c r="O2806" t="s">
        <v>26</v>
      </c>
      <c r="P2806">
        <v>7.42</v>
      </c>
      <c r="Q2806">
        <v>178.08</v>
      </c>
    </row>
    <row r="2807" spans="1:17" x14ac:dyDescent="0.3">
      <c r="A2807">
        <v>13</v>
      </c>
      <c r="B2807">
        <v>10</v>
      </c>
      <c r="C2807">
        <v>2023</v>
      </c>
      <c r="D2807" t="str">
        <f t="shared" si="43"/>
        <v>10/13/2023</v>
      </c>
      <c r="E2807" t="s">
        <v>18</v>
      </c>
      <c r="F2807" t="s">
        <v>93</v>
      </c>
      <c r="G2807" t="s">
        <v>23</v>
      </c>
      <c r="H2807" t="s">
        <v>4411</v>
      </c>
      <c r="I2807" t="s">
        <v>23</v>
      </c>
      <c r="J2807" t="s">
        <v>4412</v>
      </c>
      <c r="K2807" t="s">
        <v>4413</v>
      </c>
      <c r="L2807" t="s">
        <v>4414</v>
      </c>
      <c r="M2807" t="s">
        <v>3697</v>
      </c>
      <c r="N2807">
        <v>2</v>
      </c>
      <c r="O2807" t="s">
        <v>26</v>
      </c>
      <c r="P2807">
        <v>94.77</v>
      </c>
      <c r="Q2807">
        <v>189.54</v>
      </c>
    </row>
    <row r="2808" spans="1:17" x14ac:dyDescent="0.3">
      <c r="A2808">
        <v>13</v>
      </c>
      <c r="B2808">
        <v>10</v>
      </c>
      <c r="C2808">
        <v>2023</v>
      </c>
      <c r="D2808" t="str">
        <f t="shared" si="43"/>
        <v>10/13/2023</v>
      </c>
      <c r="E2808" t="s">
        <v>18</v>
      </c>
      <c r="F2808" t="s">
        <v>93</v>
      </c>
      <c r="G2808" t="s">
        <v>23</v>
      </c>
      <c r="H2808" t="s">
        <v>4415</v>
      </c>
      <c r="I2808" t="s">
        <v>23</v>
      </c>
      <c r="J2808" t="s">
        <v>4416</v>
      </c>
      <c r="K2808" t="s">
        <v>3531</v>
      </c>
      <c r="L2808" t="s">
        <v>4417</v>
      </c>
      <c r="M2808" t="s">
        <v>746</v>
      </c>
      <c r="N2808">
        <v>1</v>
      </c>
      <c r="O2808" t="s">
        <v>26</v>
      </c>
      <c r="P2808">
        <v>250.48</v>
      </c>
      <c r="Q2808">
        <v>250.48</v>
      </c>
    </row>
    <row r="2809" spans="1:17" x14ac:dyDescent="0.3">
      <c r="A2809">
        <v>13</v>
      </c>
      <c r="B2809">
        <v>10</v>
      </c>
      <c r="C2809">
        <v>2023</v>
      </c>
      <c r="D2809" t="str">
        <f t="shared" si="43"/>
        <v>10/13/2023</v>
      </c>
      <c r="E2809" t="s">
        <v>18</v>
      </c>
      <c r="F2809" t="s">
        <v>93</v>
      </c>
      <c r="G2809" t="s">
        <v>29</v>
      </c>
      <c r="H2809" t="s">
        <v>4418</v>
      </c>
      <c r="I2809" t="s">
        <v>4418</v>
      </c>
      <c r="J2809" t="s">
        <v>3048</v>
      </c>
      <c r="K2809" t="s">
        <v>25</v>
      </c>
      <c r="L2809" t="s">
        <v>25</v>
      </c>
      <c r="M2809" t="s">
        <v>23</v>
      </c>
      <c r="N2809">
        <v>8</v>
      </c>
      <c r="O2809" t="s">
        <v>26</v>
      </c>
      <c r="P2809">
        <v>206.87</v>
      </c>
      <c r="Q2809">
        <v>1654.96</v>
      </c>
    </row>
    <row r="2810" spans="1:17" x14ac:dyDescent="0.3">
      <c r="A2810">
        <v>13</v>
      </c>
      <c r="B2810">
        <v>10</v>
      </c>
      <c r="C2810">
        <v>2023</v>
      </c>
      <c r="D2810" t="str">
        <f t="shared" si="43"/>
        <v>10/13/2023</v>
      </c>
      <c r="E2810" t="s">
        <v>18</v>
      </c>
      <c r="F2810" t="s">
        <v>19</v>
      </c>
      <c r="G2810" t="s">
        <v>29</v>
      </c>
      <c r="H2810" t="s">
        <v>4419</v>
      </c>
      <c r="I2810" t="s">
        <v>4419</v>
      </c>
      <c r="J2810" t="s">
        <v>4420</v>
      </c>
      <c r="K2810" t="s">
        <v>25</v>
      </c>
      <c r="L2810" t="s">
        <v>25</v>
      </c>
      <c r="M2810" t="s">
        <v>23</v>
      </c>
      <c r="N2810">
        <v>1</v>
      </c>
      <c r="O2810" t="s">
        <v>26</v>
      </c>
      <c r="P2810">
        <v>504.11</v>
      </c>
      <c r="Q2810">
        <v>504.11</v>
      </c>
    </row>
    <row r="2811" spans="1:17" x14ac:dyDescent="0.3">
      <c r="A2811">
        <v>13</v>
      </c>
      <c r="B2811">
        <v>10</v>
      </c>
      <c r="C2811">
        <v>2023</v>
      </c>
      <c r="D2811" t="str">
        <f t="shared" si="43"/>
        <v>10/13/2023</v>
      </c>
      <c r="E2811" t="s">
        <v>18</v>
      </c>
      <c r="F2811" t="s">
        <v>93</v>
      </c>
      <c r="G2811" t="s">
        <v>23</v>
      </c>
      <c r="H2811" t="s">
        <v>4421</v>
      </c>
      <c r="I2811" t="s">
        <v>23</v>
      </c>
      <c r="J2811" t="s">
        <v>4422</v>
      </c>
      <c r="K2811" t="s">
        <v>4423</v>
      </c>
      <c r="L2811" t="s">
        <v>4424</v>
      </c>
      <c r="M2811" t="s">
        <v>141</v>
      </c>
      <c r="N2811">
        <v>1</v>
      </c>
      <c r="O2811" t="s">
        <v>26</v>
      </c>
      <c r="P2811">
        <v>9.0299999999999994</v>
      </c>
      <c r="Q2811">
        <v>9.0299999999999994</v>
      </c>
    </row>
    <row r="2812" spans="1:17" x14ac:dyDescent="0.3">
      <c r="A2812">
        <v>13</v>
      </c>
      <c r="B2812">
        <v>10</v>
      </c>
      <c r="C2812">
        <v>2023</v>
      </c>
      <c r="D2812" t="str">
        <f t="shared" si="43"/>
        <v>10/13/2023</v>
      </c>
      <c r="E2812" t="s">
        <v>1178</v>
      </c>
      <c r="F2812" t="s">
        <v>1179</v>
      </c>
      <c r="G2812" t="s">
        <v>23</v>
      </c>
      <c r="H2812" t="s">
        <v>4425</v>
      </c>
      <c r="I2812" t="s">
        <v>23</v>
      </c>
      <c r="J2812" t="s">
        <v>4426</v>
      </c>
      <c r="K2812" t="s">
        <v>4427</v>
      </c>
      <c r="L2812" t="s">
        <v>4428</v>
      </c>
      <c r="M2812" t="s">
        <v>641</v>
      </c>
      <c r="N2812">
        <v>4</v>
      </c>
      <c r="O2812" t="s">
        <v>26</v>
      </c>
      <c r="P2812">
        <v>52.58</v>
      </c>
      <c r="Q2812">
        <v>210.32</v>
      </c>
    </row>
    <row r="2813" spans="1:17" x14ac:dyDescent="0.3">
      <c r="A2813">
        <v>13</v>
      </c>
      <c r="B2813">
        <v>10</v>
      </c>
      <c r="C2813">
        <v>2023</v>
      </c>
      <c r="D2813" t="str">
        <f t="shared" si="43"/>
        <v>10/13/2023</v>
      </c>
      <c r="E2813" t="s">
        <v>18</v>
      </c>
      <c r="F2813" t="s">
        <v>611</v>
      </c>
      <c r="G2813" t="s">
        <v>29</v>
      </c>
      <c r="H2813" t="s">
        <v>4429</v>
      </c>
      <c r="I2813" t="s">
        <v>4429</v>
      </c>
      <c r="J2813" t="s">
        <v>2567</v>
      </c>
      <c r="K2813" t="s">
        <v>25</v>
      </c>
      <c r="L2813" t="s">
        <v>25</v>
      </c>
      <c r="M2813" t="s">
        <v>23</v>
      </c>
      <c r="N2813">
        <v>15</v>
      </c>
      <c r="O2813" t="s">
        <v>26</v>
      </c>
      <c r="P2813">
        <v>40.86</v>
      </c>
      <c r="Q2813">
        <v>612.9</v>
      </c>
    </row>
    <row r="2814" spans="1:17" x14ac:dyDescent="0.3">
      <c r="A2814">
        <v>13</v>
      </c>
      <c r="B2814">
        <v>10</v>
      </c>
      <c r="C2814">
        <v>2023</v>
      </c>
      <c r="D2814" t="str">
        <f t="shared" si="43"/>
        <v>10/13/2023</v>
      </c>
      <c r="E2814" t="s">
        <v>18</v>
      </c>
      <c r="F2814" t="s">
        <v>93</v>
      </c>
      <c r="G2814" t="s">
        <v>21</v>
      </c>
      <c r="H2814" t="s">
        <v>4430</v>
      </c>
      <c r="I2814" t="s">
        <v>23</v>
      </c>
      <c r="J2814" t="s">
        <v>4431</v>
      </c>
      <c r="K2814" t="s">
        <v>910</v>
      </c>
      <c r="L2814" t="s">
        <v>4432</v>
      </c>
      <c r="M2814" t="s">
        <v>75</v>
      </c>
      <c r="N2814">
        <v>1</v>
      </c>
      <c r="O2814" t="s">
        <v>26</v>
      </c>
      <c r="P2814">
        <v>464.39</v>
      </c>
      <c r="Q2814">
        <v>464.39</v>
      </c>
    </row>
    <row r="2815" spans="1:17" x14ac:dyDescent="0.3">
      <c r="A2815">
        <v>13</v>
      </c>
      <c r="B2815">
        <v>10</v>
      </c>
      <c r="C2815">
        <v>2023</v>
      </c>
      <c r="D2815" t="str">
        <f t="shared" si="43"/>
        <v>10/13/2023</v>
      </c>
      <c r="E2815" t="s">
        <v>20</v>
      </c>
      <c r="F2815" t="s">
        <v>328</v>
      </c>
      <c r="G2815" t="s">
        <v>29</v>
      </c>
      <c r="H2815" t="s">
        <v>4433</v>
      </c>
      <c r="I2815" t="s">
        <v>4433</v>
      </c>
      <c r="J2815" t="s">
        <v>468</v>
      </c>
      <c r="K2815" t="s">
        <v>25</v>
      </c>
      <c r="L2815" t="s">
        <v>25</v>
      </c>
      <c r="M2815" t="s">
        <v>23</v>
      </c>
      <c r="N2815">
        <v>1</v>
      </c>
      <c r="O2815" t="s">
        <v>26</v>
      </c>
      <c r="P2815">
        <v>15.01</v>
      </c>
      <c r="Q2815">
        <v>15.01</v>
      </c>
    </row>
    <row r="2816" spans="1:17" x14ac:dyDescent="0.3">
      <c r="A2816">
        <v>13</v>
      </c>
      <c r="B2816">
        <v>10</v>
      </c>
      <c r="C2816">
        <v>2023</v>
      </c>
      <c r="D2816" t="str">
        <f t="shared" si="43"/>
        <v>10/13/2023</v>
      </c>
      <c r="E2816" t="s">
        <v>20</v>
      </c>
      <c r="F2816" t="s">
        <v>328</v>
      </c>
      <c r="G2816" t="s">
        <v>29</v>
      </c>
      <c r="H2816" t="s">
        <v>4434</v>
      </c>
      <c r="I2816" t="s">
        <v>4434</v>
      </c>
      <c r="J2816" t="s">
        <v>463</v>
      </c>
      <c r="K2816" t="s">
        <v>25</v>
      </c>
      <c r="L2816" t="s">
        <v>25</v>
      </c>
      <c r="M2816" t="s">
        <v>23</v>
      </c>
      <c r="N2816">
        <v>1</v>
      </c>
      <c r="O2816" t="s">
        <v>26</v>
      </c>
      <c r="P2816">
        <v>167.61</v>
      </c>
      <c r="Q2816">
        <v>167.61</v>
      </c>
    </row>
    <row r="2817" spans="1:17" x14ac:dyDescent="0.3">
      <c r="A2817">
        <v>13</v>
      </c>
      <c r="B2817">
        <v>10</v>
      </c>
      <c r="C2817">
        <v>2023</v>
      </c>
      <c r="D2817" t="str">
        <f t="shared" si="43"/>
        <v>10/13/2023</v>
      </c>
      <c r="E2817" t="s">
        <v>20</v>
      </c>
      <c r="F2817" t="s">
        <v>328</v>
      </c>
      <c r="G2817" t="s">
        <v>29</v>
      </c>
      <c r="H2817" t="s">
        <v>4435</v>
      </c>
      <c r="I2817" t="s">
        <v>4435</v>
      </c>
      <c r="J2817" t="s">
        <v>468</v>
      </c>
      <c r="K2817" t="s">
        <v>25</v>
      </c>
      <c r="L2817" t="s">
        <v>25</v>
      </c>
      <c r="M2817" t="s">
        <v>23</v>
      </c>
      <c r="N2817">
        <v>20</v>
      </c>
      <c r="O2817" t="s">
        <v>26</v>
      </c>
      <c r="P2817">
        <v>13.43</v>
      </c>
      <c r="Q2817">
        <v>268.60000000000002</v>
      </c>
    </row>
    <row r="2818" spans="1:17" x14ac:dyDescent="0.3">
      <c r="A2818">
        <v>13</v>
      </c>
      <c r="B2818">
        <v>10</v>
      </c>
      <c r="C2818">
        <v>2023</v>
      </c>
      <c r="D2818" t="str">
        <f t="shared" si="43"/>
        <v>10/13/2023</v>
      </c>
      <c r="E2818" t="s">
        <v>20</v>
      </c>
      <c r="F2818" t="s">
        <v>328</v>
      </c>
      <c r="G2818" t="s">
        <v>29</v>
      </c>
      <c r="H2818" t="s">
        <v>4436</v>
      </c>
      <c r="I2818" t="s">
        <v>4436</v>
      </c>
      <c r="J2818" t="s">
        <v>468</v>
      </c>
      <c r="K2818" t="s">
        <v>25</v>
      </c>
      <c r="L2818" t="s">
        <v>25</v>
      </c>
      <c r="M2818" t="s">
        <v>23</v>
      </c>
      <c r="N2818">
        <v>30</v>
      </c>
      <c r="O2818" t="s">
        <v>26</v>
      </c>
      <c r="P2818">
        <v>13.6</v>
      </c>
      <c r="Q2818">
        <v>408</v>
      </c>
    </row>
    <row r="2819" spans="1:17" x14ac:dyDescent="0.3">
      <c r="A2819">
        <v>13</v>
      </c>
      <c r="B2819">
        <v>10</v>
      </c>
      <c r="C2819">
        <v>2023</v>
      </c>
      <c r="D2819" t="str">
        <f t="shared" ref="D2819:D2882" si="44">B2819&amp;"/"&amp;A2819&amp;"/"&amp;C2819</f>
        <v>10/13/2023</v>
      </c>
      <c r="E2819" t="s">
        <v>20</v>
      </c>
      <c r="F2819" t="s">
        <v>328</v>
      </c>
      <c r="G2819" t="s">
        <v>29</v>
      </c>
      <c r="H2819" t="s">
        <v>4437</v>
      </c>
      <c r="I2819" t="s">
        <v>4437</v>
      </c>
      <c r="J2819" t="s">
        <v>468</v>
      </c>
      <c r="K2819" t="s">
        <v>25</v>
      </c>
      <c r="L2819" t="s">
        <v>25</v>
      </c>
      <c r="M2819" t="s">
        <v>23</v>
      </c>
      <c r="N2819">
        <v>20</v>
      </c>
      <c r="O2819" t="s">
        <v>26</v>
      </c>
      <c r="P2819">
        <v>24.92</v>
      </c>
      <c r="Q2819">
        <v>498.4</v>
      </c>
    </row>
    <row r="2820" spans="1:17" x14ac:dyDescent="0.3">
      <c r="A2820">
        <v>13</v>
      </c>
      <c r="B2820">
        <v>10</v>
      </c>
      <c r="C2820">
        <v>2023</v>
      </c>
      <c r="D2820" t="str">
        <f t="shared" si="44"/>
        <v>10/13/2023</v>
      </c>
      <c r="E2820" t="s">
        <v>20</v>
      </c>
      <c r="F2820" t="s">
        <v>328</v>
      </c>
      <c r="G2820" t="s">
        <v>29</v>
      </c>
      <c r="H2820" t="s">
        <v>4438</v>
      </c>
      <c r="I2820" t="s">
        <v>4438</v>
      </c>
      <c r="J2820" t="s">
        <v>3896</v>
      </c>
      <c r="K2820" t="s">
        <v>25</v>
      </c>
      <c r="L2820" t="s">
        <v>25</v>
      </c>
      <c r="M2820" t="s">
        <v>23</v>
      </c>
      <c r="N2820">
        <v>1</v>
      </c>
      <c r="O2820" t="s">
        <v>26</v>
      </c>
      <c r="P2820">
        <v>603.73</v>
      </c>
      <c r="Q2820">
        <v>603.73</v>
      </c>
    </row>
    <row r="2821" spans="1:17" x14ac:dyDescent="0.3">
      <c r="A2821">
        <v>13</v>
      </c>
      <c r="B2821">
        <v>10</v>
      </c>
      <c r="C2821">
        <v>2023</v>
      </c>
      <c r="D2821" t="str">
        <f t="shared" si="44"/>
        <v>10/13/2023</v>
      </c>
      <c r="E2821" t="s">
        <v>20</v>
      </c>
      <c r="F2821" t="s">
        <v>328</v>
      </c>
      <c r="G2821" t="s">
        <v>29</v>
      </c>
      <c r="H2821" t="s">
        <v>4439</v>
      </c>
      <c r="I2821" t="s">
        <v>4439</v>
      </c>
      <c r="J2821" t="s">
        <v>463</v>
      </c>
      <c r="K2821" t="s">
        <v>25</v>
      </c>
      <c r="L2821" t="s">
        <v>25</v>
      </c>
      <c r="M2821" t="s">
        <v>23</v>
      </c>
      <c r="N2821">
        <v>22</v>
      </c>
      <c r="O2821" t="s">
        <v>26</v>
      </c>
      <c r="P2821">
        <v>34.78</v>
      </c>
      <c r="Q2821">
        <v>765.16</v>
      </c>
    </row>
    <row r="2822" spans="1:17" x14ac:dyDescent="0.3">
      <c r="A2822">
        <v>13</v>
      </c>
      <c r="B2822">
        <v>10</v>
      </c>
      <c r="C2822">
        <v>2023</v>
      </c>
      <c r="D2822" t="str">
        <f t="shared" si="44"/>
        <v>10/13/2023</v>
      </c>
      <c r="E2822" t="s">
        <v>20</v>
      </c>
      <c r="F2822" t="s">
        <v>328</v>
      </c>
      <c r="G2822" t="s">
        <v>29</v>
      </c>
      <c r="H2822" t="s">
        <v>4440</v>
      </c>
      <c r="I2822" t="s">
        <v>4440</v>
      </c>
      <c r="J2822" t="s">
        <v>1266</v>
      </c>
      <c r="K2822" t="s">
        <v>25</v>
      </c>
      <c r="L2822" t="s">
        <v>25</v>
      </c>
      <c r="M2822" t="s">
        <v>23</v>
      </c>
      <c r="N2822">
        <v>10</v>
      </c>
      <c r="O2822" t="s">
        <v>26</v>
      </c>
      <c r="P2822">
        <v>83.68</v>
      </c>
      <c r="Q2822">
        <v>836.8</v>
      </c>
    </row>
    <row r="2823" spans="1:17" x14ac:dyDescent="0.3">
      <c r="A2823">
        <v>13</v>
      </c>
      <c r="B2823">
        <v>10</v>
      </c>
      <c r="C2823">
        <v>2023</v>
      </c>
      <c r="D2823" t="str">
        <f t="shared" si="44"/>
        <v>10/13/2023</v>
      </c>
      <c r="E2823" t="s">
        <v>20</v>
      </c>
      <c r="F2823" t="s">
        <v>328</v>
      </c>
      <c r="G2823" t="s">
        <v>29</v>
      </c>
      <c r="H2823" t="s">
        <v>4441</v>
      </c>
      <c r="I2823" t="s">
        <v>4441</v>
      </c>
      <c r="J2823" t="s">
        <v>1266</v>
      </c>
      <c r="K2823" t="s">
        <v>25</v>
      </c>
      <c r="L2823" t="s">
        <v>25</v>
      </c>
      <c r="M2823" t="s">
        <v>23</v>
      </c>
      <c r="N2823">
        <v>25</v>
      </c>
      <c r="O2823" t="s">
        <v>26</v>
      </c>
      <c r="P2823">
        <v>64.959999999999994</v>
      </c>
      <c r="Q2823">
        <v>1624</v>
      </c>
    </row>
    <row r="2824" spans="1:17" x14ac:dyDescent="0.3">
      <c r="A2824">
        <v>13</v>
      </c>
      <c r="B2824">
        <v>10</v>
      </c>
      <c r="C2824">
        <v>2023</v>
      </c>
      <c r="D2824" t="str">
        <f t="shared" si="44"/>
        <v>10/13/2023</v>
      </c>
      <c r="E2824" t="s">
        <v>20</v>
      </c>
      <c r="F2824" t="s">
        <v>328</v>
      </c>
      <c r="G2824" t="s">
        <v>29</v>
      </c>
      <c r="H2824" t="s">
        <v>4442</v>
      </c>
      <c r="I2824" t="s">
        <v>4442</v>
      </c>
      <c r="J2824" t="s">
        <v>1266</v>
      </c>
      <c r="K2824" t="s">
        <v>25</v>
      </c>
      <c r="L2824" t="s">
        <v>25</v>
      </c>
      <c r="M2824" t="s">
        <v>23</v>
      </c>
      <c r="N2824">
        <v>40</v>
      </c>
      <c r="O2824" t="s">
        <v>26</v>
      </c>
      <c r="P2824">
        <v>82.62</v>
      </c>
      <c r="Q2824">
        <v>3304.8</v>
      </c>
    </row>
    <row r="2825" spans="1:17" x14ac:dyDescent="0.3">
      <c r="A2825">
        <v>13</v>
      </c>
      <c r="B2825">
        <v>10</v>
      </c>
      <c r="C2825">
        <v>2023</v>
      </c>
      <c r="D2825" t="str">
        <f t="shared" si="44"/>
        <v>10/13/2023</v>
      </c>
      <c r="E2825" t="s">
        <v>18</v>
      </c>
      <c r="F2825" t="s">
        <v>35</v>
      </c>
      <c r="G2825" t="s">
        <v>29</v>
      </c>
      <c r="H2825" t="s">
        <v>4443</v>
      </c>
      <c r="I2825" t="s">
        <v>4443</v>
      </c>
      <c r="J2825" t="s">
        <v>4444</v>
      </c>
      <c r="K2825" t="s">
        <v>25</v>
      </c>
      <c r="L2825" t="s">
        <v>25</v>
      </c>
      <c r="M2825" t="s">
        <v>23</v>
      </c>
      <c r="N2825">
        <v>25</v>
      </c>
      <c r="O2825" t="s">
        <v>26</v>
      </c>
      <c r="P2825">
        <v>755.21</v>
      </c>
      <c r="Q2825">
        <v>18880.25</v>
      </c>
    </row>
    <row r="2826" spans="1:17" x14ac:dyDescent="0.3">
      <c r="A2826">
        <v>13</v>
      </c>
      <c r="B2826">
        <v>10</v>
      </c>
      <c r="C2826">
        <v>2023</v>
      </c>
      <c r="D2826" t="str">
        <f t="shared" si="44"/>
        <v>10/13/2023</v>
      </c>
      <c r="E2826" t="s">
        <v>1178</v>
      </c>
      <c r="F2826" t="s">
        <v>1179</v>
      </c>
      <c r="G2826" t="s">
        <v>29</v>
      </c>
      <c r="H2826" t="s">
        <v>903</v>
      </c>
      <c r="I2826" t="s">
        <v>903</v>
      </c>
      <c r="J2826" t="s">
        <v>904</v>
      </c>
      <c r="K2826" t="s">
        <v>25</v>
      </c>
      <c r="L2826" t="s">
        <v>25</v>
      </c>
      <c r="M2826" t="s">
        <v>23</v>
      </c>
      <c r="N2826">
        <v>6</v>
      </c>
      <c r="O2826" t="s">
        <v>26</v>
      </c>
      <c r="P2826">
        <v>60.22</v>
      </c>
      <c r="Q2826">
        <v>361.32</v>
      </c>
    </row>
    <row r="2827" spans="1:17" x14ac:dyDescent="0.3">
      <c r="A2827">
        <v>13</v>
      </c>
      <c r="B2827">
        <v>10</v>
      </c>
      <c r="C2827">
        <v>2023</v>
      </c>
      <c r="D2827" t="str">
        <f t="shared" si="44"/>
        <v>10/13/2023</v>
      </c>
      <c r="E2827" t="s">
        <v>18</v>
      </c>
      <c r="F2827" t="s">
        <v>35</v>
      </c>
      <c r="G2827" t="s">
        <v>29</v>
      </c>
      <c r="H2827" t="s">
        <v>4445</v>
      </c>
      <c r="I2827" t="s">
        <v>4445</v>
      </c>
      <c r="J2827" t="s">
        <v>438</v>
      </c>
      <c r="K2827" t="s">
        <v>25</v>
      </c>
      <c r="L2827" t="s">
        <v>25</v>
      </c>
      <c r="M2827" t="s">
        <v>23</v>
      </c>
      <c r="N2827">
        <v>100</v>
      </c>
      <c r="O2827" t="s">
        <v>26</v>
      </c>
      <c r="P2827">
        <v>1.62</v>
      </c>
      <c r="Q2827">
        <v>162</v>
      </c>
    </row>
    <row r="2828" spans="1:17" x14ac:dyDescent="0.3">
      <c r="A2828">
        <v>13</v>
      </c>
      <c r="B2828">
        <v>10</v>
      </c>
      <c r="C2828">
        <v>2023</v>
      </c>
      <c r="D2828" t="str">
        <f t="shared" si="44"/>
        <v>10/13/2023</v>
      </c>
      <c r="E2828" t="s">
        <v>18</v>
      </c>
      <c r="F2828" t="s">
        <v>35</v>
      </c>
      <c r="G2828" t="s">
        <v>29</v>
      </c>
      <c r="H2828" t="s">
        <v>4446</v>
      </c>
      <c r="I2828" t="s">
        <v>4446</v>
      </c>
      <c r="J2828" t="s">
        <v>4447</v>
      </c>
      <c r="K2828" t="s">
        <v>25</v>
      </c>
      <c r="L2828" t="s">
        <v>25</v>
      </c>
      <c r="M2828" t="s">
        <v>23</v>
      </c>
      <c r="N2828">
        <v>8</v>
      </c>
      <c r="O2828" t="s">
        <v>26</v>
      </c>
      <c r="P2828">
        <v>147.54</v>
      </c>
      <c r="Q2828">
        <v>1180.32</v>
      </c>
    </row>
    <row r="2829" spans="1:17" x14ac:dyDescent="0.3">
      <c r="A2829">
        <v>13</v>
      </c>
      <c r="B2829">
        <v>10</v>
      </c>
      <c r="C2829">
        <v>2023</v>
      </c>
      <c r="D2829" t="str">
        <f t="shared" si="44"/>
        <v>10/13/2023</v>
      </c>
      <c r="E2829" t="s">
        <v>18</v>
      </c>
      <c r="F2829" t="s">
        <v>35</v>
      </c>
      <c r="G2829" t="s">
        <v>29</v>
      </c>
      <c r="H2829" t="s">
        <v>4448</v>
      </c>
      <c r="I2829" t="s">
        <v>4448</v>
      </c>
      <c r="J2829" t="s">
        <v>1720</v>
      </c>
      <c r="K2829" t="s">
        <v>25</v>
      </c>
      <c r="L2829" t="s">
        <v>25</v>
      </c>
      <c r="M2829" t="s">
        <v>23</v>
      </c>
      <c r="N2829">
        <v>20</v>
      </c>
      <c r="O2829" t="s">
        <v>26</v>
      </c>
      <c r="P2829">
        <v>171.75</v>
      </c>
      <c r="Q2829">
        <v>3435</v>
      </c>
    </row>
    <row r="2830" spans="1:17" x14ac:dyDescent="0.3">
      <c r="A2830">
        <v>13</v>
      </c>
      <c r="B2830">
        <v>10</v>
      </c>
      <c r="C2830">
        <v>2023</v>
      </c>
      <c r="D2830" t="str">
        <f t="shared" si="44"/>
        <v>10/13/2023</v>
      </c>
      <c r="E2830" t="s">
        <v>20</v>
      </c>
      <c r="F2830" t="s">
        <v>328</v>
      </c>
      <c r="G2830" t="s">
        <v>29</v>
      </c>
      <c r="H2830" t="s">
        <v>4449</v>
      </c>
      <c r="I2830" t="s">
        <v>4449</v>
      </c>
      <c r="J2830" t="s">
        <v>566</v>
      </c>
      <c r="K2830" t="s">
        <v>25</v>
      </c>
      <c r="L2830" t="s">
        <v>25</v>
      </c>
      <c r="M2830" t="s">
        <v>23</v>
      </c>
      <c r="N2830">
        <v>1</v>
      </c>
      <c r="O2830" t="s">
        <v>26</v>
      </c>
      <c r="P2830">
        <v>0.71</v>
      </c>
      <c r="Q2830">
        <v>0.71</v>
      </c>
    </row>
    <row r="2831" spans="1:17" x14ac:dyDescent="0.3">
      <c r="A2831">
        <v>13</v>
      </c>
      <c r="B2831">
        <v>10</v>
      </c>
      <c r="C2831">
        <v>2023</v>
      </c>
      <c r="D2831" t="str">
        <f t="shared" si="44"/>
        <v>10/13/2023</v>
      </c>
      <c r="E2831" t="s">
        <v>20</v>
      </c>
      <c r="F2831" t="s">
        <v>328</v>
      </c>
      <c r="G2831" t="s">
        <v>29</v>
      </c>
      <c r="H2831" t="s">
        <v>4450</v>
      </c>
      <c r="I2831" t="s">
        <v>4450</v>
      </c>
      <c r="J2831" t="s">
        <v>402</v>
      </c>
      <c r="K2831" t="s">
        <v>25</v>
      </c>
      <c r="L2831" t="s">
        <v>25</v>
      </c>
      <c r="M2831" t="s">
        <v>23</v>
      </c>
      <c r="N2831">
        <v>12</v>
      </c>
      <c r="O2831" t="s">
        <v>26</v>
      </c>
      <c r="P2831">
        <v>0.31</v>
      </c>
      <c r="Q2831">
        <v>3.72</v>
      </c>
    </row>
    <row r="2832" spans="1:17" x14ac:dyDescent="0.3">
      <c r="A2832">
        <v>13</v>
      </c>
      <c r="B2832">
        <v>10</v>
      </c>
      <c r="C2832">
        <v>2023</v>
      </c>
      <c r="D2832" t="str">
        <f t="shared" si="44"/>
        <v>10/13/2023</v>
      </c>
      <c r="E2832" t="s">
        <v>20</v>
      </c>
      <c r="F2832" t="s">
        <v>328</v>
      </c>
      <c r="G2832" t="s">
        <v>29</v>
      </c>
      <c r="H2832" t="s">
        <v>1855</v>
      </c>
      <c r="I2832" t="s">
        <v>1855</v>
      </c>
      <c r="J2832" t="s">
        <v>402</v>
      </c>
      <c r="K2832" t="s">
        <v>25</v>
      </c>
      <c r="L2832" t="s">
        <v>25</v>
      </c>
      <c r="M2832" t="s">
        <v>23</v>
      </c>
      <c r="N2832">
        <v>12</v>
      </c>
      <c r="O2832" t="s">
        <v>26</v>
      </c>
      <c r="P2832">
        <v>0.4</v>
      </c>
      <c r="Q2832">
        <v>4.8</v>
      </c>
    </row>
    <row r="2833" spans="1:17" x14ac:dyDescent="0.3">
      <c r="A2833">
        <v>13</v>
      </c>
      <c r="B2833">
        <v>10</v>
      </c>
      <c r="C2833">
        <v>2023</v>
      </c>
      <c r="D2833" t="str">
        <f t="shared" si="44"/>
        <v>10/13/2023</v>
      </c>
      <c r="E2833" t="s">
        <v>20</v>
      </c>
      <c r="F2833" t="s">
        <v>328</v>
      </c>
      <c r="G2833" t="s">
        <v>29</v>
      </c>
      <c r="H2833" t="s">
        <v>4451</v>
      </c>
      <c r="I2833" t="s">
        <v>4451</v>
      </c>
      <c r="J2833" t="s">
        <v>4452</v>
      </c>
      <c r="K2833" t="s">
        <v>25</v>
      </c>
      <c r="L2833" t="s">
        <v>25</v>
      </c>
      <c r="M2833" t="s">
        <v>23</v>
      </c>
      <c r="N2833">
        <v>2</v>
      </c>
      <c r="O2833" t="s">
        <v>26</v>
      </c>
      <c r="P2833">
        <v>91.04</v>
      </c>
      <c r="Q2833">
        <v>182.08</v>
      </c>
    </row>
    <row r="2834" spans="1:17" x14ac:dyDescent="0.3">
      <c r="A2834">
        <v>13</v>
      </c>
      <c r="B2834">
        <v>10</v>
      </c>
      <c r="C2834">
        <v>2023</v>
      </c>
      <c r="D2834" t="str">
        <f t="shared" si="44"/>
        <v>10/13/2023</v>
      </c>
      <c r="E2834" t="s">
        <v>18</v>
      </c>
      <c r="F2834" t="s">
        <v>62</v>
      </c>
      <c r="G2834" t="s">
        <v>29</v>
      </c>
      <c r="H2834" t="s">
        <v>4453</v>
      </c>
      <c r="I2834" t="s">
        <v>4453</v>
      </c>
      <c r="J2834" t="s">
        <v>1716</v>
      </c>
      <c r="K2834" t="s">
        <v>25</v>
      </c>
      <c r="L2834" t="s">
        <v>25</v>
      </c>
      <c r="M2834" t="s">
        <v>23</v>
      </c>
      <c r="N2834">
        <v>2</v>
      </c>
      <c r="O2834" t="s">
        <v>26</v>
      </c>
      <c r="P2834">
        <v>52.96</v>
      </c>
      <c r="Q2834">
        <v>105.92</v>
      </c>
    </row>
    <row r="2835" spans="1:17" x14ac:dyDescent="0.3">
      <c r="A2835">
        <v>13</v>
      </c>
      <c r="B2835">
        <v>10</v>
      </c>
      <c r="C2835">
        <v>2023</v>
      </c>
      <c r="D2835" t="str">
        <f t="shared" si="44"/>
        <v>10/13/2023</v>
      </c>
      <c r="E2835" t="s">
        <v>18</v>
      </c>
      <c r="F2835" t="s">
        <v>62</v>
      </c>
      <c r="G2835" t="s">
        <v>29</v>
      </c>
      <c r="H2835" t="s">
        <v>2399</v>
      </c>
      <c r="I2835" t="s">
        <v>2399</v>
      </c>
      <c r="J2835" t="s">
        <v>929</v>
      </c>
      <c r="K2835" t="s">
        <v>25</v>
      </c>
      <c r="L2835" t="s">
        <v>25</v>
      </c>
      <c r="M2835" t="s">
        <v>23</v>
      </c>
      <c r="N2835">
        <v>3</v>
      </c>
      <c r="O2835" t="s">
        <v>26</v>
      </c>
      <c r="P2835">
        <v>58.86</v>
      </c>
      <c r="Q2835">
        <v>176.58</v>
      </c>
    </row>
    <row r="2836" spans="1:17" x14ac:dyDescent="0.3">
      <c r="A2836">
        <v>13</v>
      </c>
      <c r="B2836">
        <v>10</v>
      </c>
      <c r="C2836">
        <v>2023</v>
      </c>
      <c r="D2836" t="str">
        <f t="shared" si="44"/>
        <v>10/13/2023</v>
      </c>
      <c r="E2836" t="s">
        <v>18</v>
      </c>
      <c r="F2836" t="s">
        <v>62</v>
      </c>
      <c r="G2836" t="s">
        <v>29</v>
      </c>
      <c r="H2836" t="s">
        <v>3151</v>
      </c>
      <c r="I2836" t="s">
        <v>3151</v>
      </c>
      <c r="J2836" t="s">
        <v>566</v>
      </c>
      <c r="K2836" t="s">
        <v>25</v>
      </c>
      <c r="L2836" t="s">
        <v>25</v>
      </c>
      <c r="M2836" t="s">
        <v>23</v>
      </c>
      <c r="N2836">
        <v>18</v>
      </c>
      <c r="O2836" t="s">
        <v>26</v>
      </c>
      <c r="P2836">
        <v>17.170000000000002</v>
      </c>
      <c r="Q2836">
        <v>309.06</v>
      </c>
    </row>
    <row r="2837" spans="1:17" x14ac:dyDescent="0.3">
      <c r="A2837">
        <v>13</v>
      </c>
      <c r="B2837">
        <v>10</v>
      </c>
      <c r="C2837">
        <v>2023</v>
      </c>
      <c r="D2837" t="str">
        <f t="shared" si="44"/>
        <v>10/13/2023</v>
      </c>
      <c r="E2837" t="s">
        <v>18</v>
      </c>
      <c r="F2837" t="s">
        <v>62</v>
      </c>
      <c r="G2837" t="s">
        <v>29</v>
      </c>
      <c r="H2837" t="s">
        <v>4454</v>
      </c>
      <c r="I2837" t="s">
        <v>4454</v>
      </c>
      <c r="J2837" t="s">
        <v>566</v>
      </c>
      <c r="K2837" t="s">
        <v>25</v>
      </c>
      <c r="L2837" t="s">
        <v>25</v>
      </c>
      <c r="M2837" t="s">
        <v>23</v>
      </c>
      <c r="N2837">
        <v>100</v>
      </c>
      <c r="O2837" t="s">
        <v>26</v>
      </c>
      <c r="P2837">
        <v>3.6</v>
      </c>
      <c r="Q2837">
        <v>360</v>
      </c>
    </row>
    <row r="2838" spans="1:17" x14ac:dyDescent="0.3">
      <c r="A2838">
        <v>13</v>
      </c>
      <c r="B2838">
        <v>10</v>
      </c>
      <c r="C2838">
        <v>2023</v>
      </c>
      <c r="D2838" t="str">
        <f t="shared" si="44"/>
        <v>10/13/2023</v>
      </c>
      <c r="E2838" t="s">
        <v>18</v>
      </c>
      <c r="F2838" t="s">
        <v>62</v>
      </c>
      <c r="G2838" t="s">
        <v>29</v>
      </c>
      <c r="H2838" t="s">
        <v>1846</v>
      </c>
      <c r="I2838" t="s">
        <v>1846</v>
      </c>
      <c r="J2838" t="s">
        <v>1847</v>
      </c>
      <c r="K2838" t="s">
        <v>25</v>
      </c>
      <c r="L2838" t="s">
        <v>25</v>
      </c>
      <c r="M2838" t="s">
        <v>23</v>
      </c>
      <c r="N2838">
        <v>1</v>
      </c>
      <c r="O2838" t="s">
        <v>26</v>
      </c>
      <c r="P2838">
        <v>3912.35</v>
      </c>
      <c r="Q2838">
        <v>3912.35</v>
      </c>
    </row>
    <row r="2839" spans="1:17" x14ac:dyDescent="0.3">
      <c r="A2839">
        <v>13</v>
      </c>
      <c r="B2839">
        <v>10</v>
      </c>
      <c r="C2839">
        <v>2023</v>
      </c>
      <c r="D2839" t="str">
        <f t="shared" si="44"/>
        <v>10/13/2023</v>
      </c>
      <c r="E2839" t="s">
        <v>18</v>
      </c>
      <c r="F2839" t="s">
        <v>62</v>
      </c>
      <c r="G2839" t="s">
        <v>29</v>
      </c>
      <c r="H2839" t="s">
        <v>4455</v>
      </c>
      <c r="I2839" t="s">
        <v>4455</v>
      </c>
      <c r="J2839" t="s">
        <v>4456</v>
      </c>
      <c r="K2839" t="s">
        <v>25</v>
      </c>
      <c r="L2839" t="s">
        <v>25</v>
      </c>
      <c r="M2839" t="s">
        <v>23</v>
      </c>
      <c r="N2839">
        <v>2</v>
      </c>
      <c r="O2839" t="s">
        <v>26</v>
      </c>
      <c r="P2839">
        <v>11201.68</v>
      </c>
      <c r="Q2839">
        <v>22403.360000000001</v>
      </c>
    </row>
    <row r="2840" spans="1:17" x14ac:dyDescent="0.3">
      <c r="A2840">
        <v>13</v>
      </c>
      <c r="B2840">
        <v>10</v>
      </c>
      <c r="C2840">
        <v>2023</v>
      </c>
      <c r="D2840" t="str">
        <f t="shared" si="44"/>
        <v>10/13/2023</v>
      </c>
      <c r="E2840" t="s">
        <v>18</v>
      </c>
      <c r="F2840" t="s">
        <v>62</v>
      </c>
      <c r="G2840" t="s">
        <v>29</v>
      </c>
      <c r="H2840" t="s">
        <v>512</v>
      </c>
      <c r="I2840" t="s">
        <v>512</v>
      </c>
      <c r="J2840" t="s">
        <v>513</v>
      </c>
      <c r="K2840" t="s">
        <v>25</v>
      </c>
      <c r="L2840" t="s">
        <v>25</v>
      </c>
      <c r="M2840" t="s">
        <v>23</v>
      </c>
      <c r="N2840">
        <v>4</v>
      </c>
      <c r="O2840" t="s">
        <v>26</v>
      </c>
      <c r="P2840">
        <v>6292.35</v>
      </c>
      <c r="Q2840">
        <v>25169.4</v>
      </c>
    </row>
    <row r="2841" spans="1:17" x14ac:dyDescent="0.3">
      <c r="A2841">
        <v>13</v>
      </c>
      <c r="B2841">
        <v>10</v>
      </c>
      <c r="C2841">
        <v>2023</v>
      </c>
      <c r="D2841" t="str">
        <f t="shared" si="44"/>
        <v>10/13/2023</v>
      </c>
      <c r="E2841" t="s">
        <v>20</v>
      </c>
      <c r="F2841" t="s">
        <v>328</v>
      </c>
      <c r="G2841" t="s">
        <v>29</v>
      </c>
      <c r="H2841" t="s">
        <v>4096</v>
      </c>
      <c r="I2841" t="s">
        <v>4096</v>
      </c>
      <c r="J2841" t="s">
        <v>1172</v>
      </c>
      <c r="K2841" t="s">
        <v>25</v>
      </c>
      <c r="L2841" t="s">
        <v>25</v>
      </c>
      <c r="M2841" t="s">
        <v>23</v>
      </c>
      <c r="N2841">
        <v>1</v>
      </c>
      <c r="O2841" t="s">
        <v>26</v>
      </c>
      <c r="P2841">
        <v>3.71</v>
      </c>
      <c r="Q2841">
        <v>3.71</v>
      </c>
    </row>
    <row r="2842" spans="1:17" x14ac:dyDescent="0.3">
      <c r="A2842">
        <v>13</v>
      </c>
      <c r="B2842">
        <v>10</v>
      </c>
      <c r="C2842">
        <v>2023</v>
      </c>
      <c r="D2842" t="str">
        <f t="shared" si="44"/>
        <v>10/13/2023</v>
      </c>
      <c r="E2842" t="s">
        <v>20</v>
      </c>
      <c r="F2842" t="s">
        <v>328</v>
      </c>
      <c r="G2842" t="s">
        <v>29</v>
      </c>
      <c r="H2842" t="s">
        <v>4097</v>
      </c>
      <c r="I2842" t="s">
        <v>4097</v>
      </c>
      <c r="J2842" t="s">
        <v>1172</v>
      </c>
      <c r="K2842" t="s">
        <v>25</v>
      </c>
      <c r="L2842" t="s">
        <v>25</v>
      </c>
      <c r="M2842" t="s">
        <v>23</v>
      </c>
      <c r="N2842">
        <v>2</v>
      </c>
      <c r="O2842" t="s">
        <v>26</v>
      </c>
      <c r="P2842">
        <v>22.51</v>
      </c>
      <c r="Q2842">
        <v>45.02</v>
      </c>
    </row>
    <row r="2843" spans="1:17" x14ac:dyDescent="0.3">
      <c r="A2843">
        <v>13</v>
      </c>
      <c r="B2843">
        <v>10</v>
      </c>
      <c r="C2843">
        <v>2023</v>
      </c>
      <c r="D2843" t="str">
        <f t="shared" si="44"/>
        <v>10/13/2023</v>
      </c>
      <c r="E2843" t="s">
        <v>20</v>
      </c>
      <c r="F2843" t="s">
        <v>328</v>
      </c>
      <c r="G2843" t="s">
        <v>29</v>
      </c>
      <c r="H2843" t="s">
        <v>4098</v>
      </c>
      <c r="I2843" t="s">
        <v>4098</v>
      </c>
      <c r="J2843" t="s">
        <v>1172</v>
      </c>
      <c r="K2843" t="s">
        <v>25</v>
      </c>
      <c r="L2843" t="s">
        <v>25</v>
      </c>
      <c r="M2843" t="s">
        <v>23</v>
      </c>
      <c r="N2843">
        <v>4</v>
      </c>
      <c r="O2843" t="s">
        <v>26</v>
      </c>
      <c r="P2843">
        <v>18.170000000000002</v>
      </c>
      <c r="Q2843">
        <v>72.680000000000007</v>
      </c>
    </row>
    <row r="2844" spans="1:17" x14ac:dyDescent="0.3">
      <c r="A2844">
        <v>13</v>
      </c>
      <c r="B2844">
        <v>10</v>
      </c>
      <c r="C2844">
        <v>2023</v>
      </c>
      <c r="D2844" t="str">
        <f t="shared" si="44"/>
        <v>10/13/2023</v>
      </c>
      <c r="E2844" t="s">
        <v>20</v>
      </c>
      <c r="F2844" t="s">
        <v>328</v>
      </c>
      <c r="G2844" t="s">
        <v>29</v>
      </c>
      <c r="H2844" t="s">
        <v>4099</v>
      </c>
      <c r="I2844" t="s">
        <v>4099</v>
      </c>
      <c r="J2844" t="s">
        <v>1172</v>
      </c>
      <c r="K2844" t="s">
        <v>25</v>
      </c>
      <c r="L2844" t="s">
        <v>25</v>
      </c>
      <c r="M2844" t="s">
        <v>23</v>
      </c>
      <c r="N2844">
        <v>2</v>
      </c>
      <c r="O2844" t="s">
        <v>26</v>
      </c>
      <c r="P2844">
        <v>39.19</v>
      </c>
      <c r="Q2844">
        <v>78.38</v>
      </c>
    </row>
    <row r="2845" spans="1:17" x14ac:dyDescent="0.3">
      <c r="A2845">
        <v>13</v>
      </c>
      <c r="B2845">
        <v>10</v>
      </c>
      <c r="C2845">
        <v>2023</v>
      </c>
      <c r="D2845" t="str">
        <f t="shared" si="44"/>
        <v>10/13/2023</v>
      </c>
      <c r="E2845" t="s">
        <v>20</v>
      </c>
      <c r="F2845" t="s">
        <v>328</v>
      </c>
      <c r="G2845" t="s">
        <v>29</v>
      </c>
      <c r="H2845" t="s">
        <v>1465</v>
      </c>
      <c r="I2845" t="s">
        <v>1465</v>
      </c>
      <c r="J2845" t="s">
        <v>402</v>
      </c>
      <c r="K2845" t="s">
        <v>25</v>
      </c>
      <c r="L2845" t="s">
        <v>25</v>
      </c>
      <c r="M2845" t="s">
        <v>23</v>
      </c>
      <c r="N2845">
        <v>50</v>
      </c>
      <c r="O2845" t="s">
        <v>26</v>
      </c>
      <c r="P2845">
        <v>0.35</v>
      </c>
      <c r="Q2845">
        <v>17.5</v>
      </c>
    </row>
    <row r="2846" spans="1:17" x14ac:dyDescent="0.3">
      <c r="A2846">
        <v>13</v>
      </c>
      <c r="B2846">
        <v>10</v>
      </c>
      <c r="C2846">
        <v>2023</v>
      </c>
      <c r="D2846" t="str">
        <f t="shared" si="44"/>
        <v>10/13/2023</v>
      </c>
      <c r="E2846" t="s">
        <v>20</v>
      </c>
      <c r="F2846" t="s">
        <v>328</v>
      </c>
      <c r="G2846" t="s">
        <v>29</v>
      </c>
      <c r="H2846" t="s">
        <v>4457</v>
      </c>
      <c r="I2846" t="s">
        <v>4457</v>
      </c>
      <c r="J2846" t="s">
        <v>3591</v>
      </c>
      <c r="K2846" t="s">
        <v>25</v>
      </c>
      <c r="L2846" t="s">
        <v>25</v>
      </c>
      <c r="M2846" t="s">
        <v>23</v>
      </c>
      <c r="N2846">
        <v>85</v>
      </c>
      <c r="O2846" t="s">
        <v>26</v>
      </c>
      <c r="P2846">
        <v>0.86</v>
      </c>
      <c r="Q2846">
        <v>73.099999999999994</v>
      </c>
    </row>
    <row r="2847" spans="1:17" x14ac:dyDescent="0.3">
      <c r="A2847">
        <v>13</v>
      </c>
      <c r="B2847">
        <v>10</v>
      </c>
      <c r="C2847">
        <v>2023</v>
      </c>
      <c r="D2847" t="str">
        <f t="shared" si="44"/>
        <v>10/13/2023</v>
      </c>
      <c r="E2847" t="s">
        <v>20</v>
      </c>
      <c r="F2847" t="s">
        <v>328</v>
      </c>
      <c r="G2847" t="s">
        <v>29</v>
      </c>
      <c r="H2847" t="s">
        <v>4458</v>
      </c>
      <c r="I2847" t="s">
        <v>4458</v>
      </c>
      <c r="J2847" t="s">
        <v>402</v>
      </c>
      <c r="K2847" t="s">
        <v>25</v>
      </c>
      <c r="L2847" t="s">
        <v>25</v>
      </c>
      <c r="M2847" t="s">
        <v>23</v>
      </c>
      <c r="N2847">
        <v>50</v>
      </c>
      <c r="O2847" t="s">
        <v>26</v>
      </c>
      <c r="P2847">
        <v>5.7</v>
      </c>
      <c r="Q2847">
        <v>285</v>
      </c>
    </row>
    <row r="2848" spans="1:17" x14ac:dyDescent="0.3">
      <c r="A2848">
        <v>13</v>
      </c>
      <c r="B2848">
        <v>10</v>
      </c>
      <c r="C2848">
        <v>2023</v>
      </c>
      <c r="D2848" t="str">
        <f t="shared" si="44"/>
        <v>10/13/2023</v>
      </c>
      <c r="E2848" t="s">
        <v>18</v>
      </c>
      <c r="F2848" t="s">
        <v>611</v>
      </c>
      <c r="G2848" t="s">
        <v>29</v>
      </c>
      <c r="H2848" t="s">
        <v>4459</v>
      </c>
      <c r="I2848" t="s">
        <v>4459</v>
      </c>
      <c r="J2848" t="s">
        <v>2247</v>
      </c>
      <c r="K2848" t="s">
        <v>25</v>
      </c>
      <c r="L2848" t="s">
        <v>25</v>
      </c>
      <c r="M2848" t="s">
        <v>23</v>
      </c>
      <c r="N2848">
        <v>1</v>
      </c>
      <c r="O2848" t="s">
        <v>26</v>
      </c>
      <c r="P2848">
        <v>186.86</v>
      </c>
      <c r="Q2848">
        <v>186.86</v>
      </c>
    </row>
    <row r="2849" spans="1:17" x14ac:dyDescent="0.3">
      <c r="A2849">
        <v>13</v>
      </c>
      <c r="B2849">
        <v>10</v>
      </c>
      <c r="C2849">
        <v>2023</v>
      </c>
      <c r="D2849" t="str">
        <f t="shared" si="44"/>
        <v>10/13/2023</v>
      </c>
      <c r="E2849" t="s">
        <v>18</v>
      </c>
      <c r="F2849" t="s">
        <v>611</v>
      </c>
      <c r="G2849" t="s">
        <v>29</v>
      </c>
      <c r="H2849" t="s">
        <v>4460</v>
      </c>
      <c r="I2849" t="s">
        <v>4460</v>
      </c>
      <c r="J2849" t="s">
        <v>2247</v>
      </c>
      <c r="K2849" t="s">
        <v>25</v>
      </c>
      <c r="L2849" t="s">
        <v>25</v>
      </c>
      <c r="M2849" t="s">
        <v>23</v>
      </c>
      <c r="N2849">
        <v>1</v>
      </c>
      <c r="O2849" t="s">
        <v>26</v>
      </c>
      <c r="P2849">
        <v>212.82</v>
      </c>
      <c r="Q2849">
        <v>212.82</v>
      </c>
    </row>
    <row r="2850" spans="1:17" x14ac:dyDescent="0.3">
      <c r="A2850">
        <v>13</v>
      </c>
      <c r="B2850">
        <v>10</v>
      </c>
      <c r="C2850">
        <v>2023</v>
      </c>
      <c r="D2850" t="str">
        <f t="shared" si="44"/>
        <v>10/13/2023</v>
      </c>
      <c r="E2850" t="s">
        <v>18</v>
      </c>
      <c r="F2850" t="s">
        <v>19</v>
      </c>
      <c r="G2850" t="s">
        <v>23</v>
      </c>
      <c r="H2850" t="s">
        <v>4461</v>
      </c>
      <c r="I2850" t="s">
        <v>23</v>
      </c>
      <c r="J2850" t="s">
        <v>4462</v>
      </c>
      <c r="K2850" t="s">
        <v>4463</v>
      </c>
      <c r="L2850" t="s">
        <v>4464</v>
      </c>
      <c r="M2850" t="s">
        <v>4465</v>
      </c>
      <c r="N2850">
        <v>2</v>
      </c>
      <c r="O2850" t="s">
        <v>26</v>
      </c>
      <c r="P2850">
        <v>139.44999999999999</v>
      </c>
      <c r="Q2850">
        <v>278.89999999999998</v>
      </c>
    </row>
    <row r="2851" spans="1:17" x14ac:dyDescent="0.3">
      <c r="A2851">
        <v>13</v>
      </c>
      <c r="B2851">
        <v>10</v>
      </c>
      <c r="C2851">
        <v>2023</v>
      </c>
      <c r="D2851" t="str">
        <f t="shared" si="44"/>
        <v>10/13/2023</v>
      </c>
      <c r="E2851" t="s">
        <v>18</v>
      </c>
      <c r="F2851" t="s">
        <v>19</v>
      </c>
      <c r="G2851" t="s">
        <v>23</v>
      </c>
      <c r="H2851" t="s">
        <v>4466</v>
      </c>
      <c r="I2851" t="s">
        <v>23</v>
      </c>
      <c r="J2851" t="s">
        <v>4467</v>
      </c>
      <c r="K2851" t="s">
        <v>803</v>
      </c>
      <c r="L2851" t="s">
        <v>4468</v>
      </c>
      <c r="M2851" t="s">
        <v>625</v>
      </c>
      <c r="N2851">
        <v>2</v>
      </c>
      <c r="O2851" t="s">
        <v>26</v>
      </c>
      <c r="P2851">
        <v>29</v>
      </c>
      <c r="Q2851">
        <v>58</v>
      </c>
    </row>
    <row r="2852" spans="1:17" x14ac:dyDescent="0.3">
      <c r="A2852">
        <v>13</v>
      </c>
      <c r="B2852">
        <v>10</v>
      </c>
      <c r="C2852">
        <v>2023</v>
      </c>
      <c r="D2852" t="str">
        <f t="shared" si="44"/>
        <v>10/13/2023</v>
      </c>
      <c r="E2852" t="s">
        <v>18</v>
      </c>
      <c r="F2852" t="s">
        <v>19</v>
      </c>
      <c r="G2852" t="s">
        <v>23</v>
      </c>
      <c r="H2852" t="s">
        <v>4469</v>
      </c>
      <c r="I2852" t="s">
        <v>23</v>
      </c>
      <c r="J2852" t="s">
        <v>4470</v>
      </c>
      <c r="K2852" t="s">
        <v>803</v>
      </c>
      <c r="L2852" t="s">
        <v>4471</v>
      </c>
      <c r="M2852" t="s">
        <v>625</v>
      </c>
      <c r="N2852">
        <v>2</v>
      </c>
      <c r="O2852" t="s">
        <v>26</v>
      </c>
      <c r="P2852">
        <v>146.5</v>
      </c>
      <c r="Q2852">
        <v>293</v>
      </c>
    </row>
    <row r="2853" spans="1:17" x14ac:dyDescent="0.3">
      <c r="A2853">
        <v>13</v>
      </c>
      <c r="B2853">
        <v>10</v>
      </c>
      <c r="C2853">
        <v>2023</v>
      </c>
      <c r="D2853" t="str">
        <f t="shared" si="44"/>
        <v>10/13/2023</v>
      </c>
      <c r="E2853" t="s">
        <v>18</v>
      </c>
      <c r="F2853" t="s">
        <v>19</v>
      </c>
      <c r="G2853" t="s">
        <v>23</v>
      </c>
      <c r="H2853" t="s">
        <v>4472</v>
      </c>
      <c r="I2853" t="s">
        <v>23</v>
      </c>
      <c r="J2853" t="s">
        <v>4473</v>
      </c>
      <c r="K2853" t="s">
        <v>803</v>
      </c>
      <c r="L2853" t="s">
        <v>4474</v>
      </c>
      <c r="M2853" t="s">
        <v>625</v>
      </c>
      <c r="N2853">
        <v>3</v>
      </c>
      <c r="O2853" t="s">
        <v>26</v>
      </c>
      <c r="P2853">
        <v>180.5</v>
      </c>
      <c r="Q2853">
        <v>541.5</v>
      </c>
    </row>
    <row r="2854" spans="1:17" x14ac:dyDescent="0.3">
      <c r="A2854">
        <v>13</v>
      </c>
      <c r="B2854">
        <v>10</v>
      </c>
      <c r="C2854">
        <v>2023</v>
      </c>
      <c r="D2854" t="str">
        <f t="shared" si="44"/>
        <v>10/13/2023</v>
      </c>
      <c r="E2854" t="s">
        <v>18</v>
      </c>
      <c r="F2854" t="s">
        <v>19</v>
      </c>
      <c r="G2854" t="s">
        <v>23</v>
      </c>
      <c r="H2854" t="s">
        <v>4475</v>
      </c>
      <c r="I2854" t="s">
        <v>23</v>
      </c>
      <c r="J2854" t="s">
        <v>4476</v>
      </c>
      <c r="K2854" t="s">
        <v>803</v>
      </c>
      <c r="L2854" t="s">
        <v>4477</v>
      </c>
      <c r="M2854" t="s">
        <v>625</v>
      </c>
      <c r="N2854">
        <v>3</v>
      </c>
      <c r="O2854" t="s">
        <v>26</v>
      </c>
      <c r="P2854">
        <v>180.5</v>
      </c>
      <c r="Q2854">
        <v>541.5</v>
      </c>
    </row>
    <row r="2855" spans="1:17" x14ac:dyDescent="0.3">
      <c r="A2855">
        <v>13</v>
      </c>
      <c r="B2855">
        <v>10</v>
      </c>
      <c r="C2855">
        <v>2023</v>
      </c>
      <c r="D2855" t="str">
        <f t="shared" si="44"/>
        <v>10/13/2023</v>
      </c>
      <c r="E2855" t="s">
        <v>18</v>
      </c>
      <c r="F2855" t="s">
        <v>19</v>
      </c>
      <c r="G2855" t="s">
        <v>23</v>
      </c>
      <c r="H2855" t="s">
        <v>4478</v>
      </c>
      <c r="I2855" t="s">
        <v>23</v>
      </c>
      <c r="J2855" t="s">
        <v>4479</v>
      </c>
      <c r="K2855" t="s">
        <v>803</v>
      </c>
      <c r="L2855" t="s">
        <v>4480</v>
      </c>
      <c r="M2855" t="s">
        <v>625</v>
      </c>
      <c r="N2855">
        <v>3</v>
      </c>
      <c r="O2855" t="s">
        <v>26</v>
      </c>
      <c r="P2855">
        <v>180.5</v>
      </c>
      <c r="Q2855">
        <v>541.5</v>
      </c>
    </row>
    <row r="2856" spans="1:17" x14ac:dyDescent="0.3">
      <c r="A2856">
        <v>13</v>
      </c>
      <c r="B2856">
        <v>10</v>
      </c>
      <c r="C2856">
        <v>2023</v>
      </c>
      <c r="D2856" t="str">
        <f t="shared" si="44"/>
        <v>10/13/2023</v>
      </c>
      <c r="E2856" t="s">
        <v>18</v>
      </c>
      <c r="F2856" t="s">
        <v>19</v>
      </c>
      <c r="G2856" t="s">
        <v>23</v>
      </c>
      <c r="H2856" t="s">
        <v>4481</v>
      </c>
      <c r="I2856" t="s">
        <v>23</v>
      </c>
      <c r="J2856" t="s">
        <v>4482</v>
      </c>
      <c r="K2856" t="s">
        <v>1991</v>
      </c>
      <c r="L2856" t="s">
        <v>4483</v>
      </c>
      <c r="M2856" t="s">
        <v>1991</v>
      </c>
      <c r="N2856">
        <v>3</v>
      </c>
      <c r="O2856" t="s">
        <v>26</v>
      </c>
      <c r="P2856">
        <v>359</v>
      </c>
      <c r="Q2856">
        <v>1077</v>
      </c>
    </row>
    <row r="2857" spans="1:17" x14ac:dyDescent="0.3">
      <c r="A2857">
        <v>13</v>
      </c>
      <c r="B2857">
        <v>10</v>
      </c>
      <c r="C2857">
        <v>2023</v>
      </c>
      <c r="D2857" t="str">
        <f t="shared" si="44"/>
        <v>10/13/2023</v>
      </c>
      <c r="E2857" t="s">
        <v>18</v>
      </c>
      <c r="F2857" t="s">
        <v>62</v>
      </c>
      <c r="G2857" t="s">
        <v>23</v>
      </c>
      <c r="H2857" t="s">
        <v>4484</v>
      </c>
      <c r="I2857" t="s">
        <v>23</v>
      </c>
      <c r="J2857" t="s">
        <v>4485</v>
      </c>
      <c r="K2857" t="s">
        <v>4486</v>
      </c>
      <c r="L2857" t="s">
        <v>4487</v>
      </c>
      <c r="M2857" t="s">
        <v>2120</v>
      </c>
      <c r="N2857">
        <v>1</v>
      </c>
      <c r="O2857" t="s">
        <v>26</v>
      </c>
      <c r="P2857">
        <v>1456.93</v>
      </c>
      <c r="Q2857">
        <v>1456.93</v>
      </c>
    </row>
    <row r="2858" spans="1:17" x14ac:dyDescent="0.3">
      <c r="A2858">
        <v>13</v>
      </c>
      <c r="B2858">
        <v>10</v>
      </c>
      <c r="C2858">
        <v>2023</v>
      </c>
      <c r="D2858" t="str">
        <f t="shared" si="44"/>
        <v>10/13/2023</v>
      </c>
      <c r="E2858" t="s">
        <v>18</v>
      </c>
      <c r="F2858" t="s">
        <v>62</v>
      </c>
      <c r="G2858" t="s">
        <v>23</v>
      </c>
      <c r="H2858" t="s">
        <v>4488</v>
      </c>
      <c r="I2858" t="s">
        <v>23</v>
      </c>
      <c r="J2858" t="s">
        <v>4489</v>
      </c>
      <c r="K2858" t="s">
        <v>4490</v>
      </c>
      <c r="L2858" t="s">
        <v>4491</v>
      </c>
      <c r="M2858" t="s">
        <v>141</v>
      </c>
      <c r="N2858">
        <v>5</v>
      </c>
      <c r="O2858" t="s">
        <v>26</v>
      </c>
      <c r="P2858">
        <v>5.17</v>
      </c>
      <c r="Q2858">
        <v>25.85</v>
      </c>
    </row>
    <row r="2859" spans="1:17" x14ac:dyDescent="0.3">
      <c r="A2859">
        <v>13</v>
      </c>
      <c r="B2859">
        <v>10</v>
      </c>
      <c r="C2859">
        <v>2023</v>
      </c>
      <c r="D2859" t="str">
        <f t="shared" si="44"/>
        <v>10/13/2023</v>
      </c>
      <c r="E2859" t="s">
        <v>18</v>
      </c>
      <c r="F2859" t="s">
        <v>19</v>
      </c>
      <c r="G2859" t="s">
        <v>23</v>
      </c>
      <c r="H2859" t="s">
        <v>4492</v>
      </c>
      <c r="I2859" t="s">
        <v>23</v>
      </c>
      <c r="J2859" t="s">
        <v>4493</v>
      </c>
      <c r="K2859" t="s">
        <v>667</v>
      </c>
      <c r="L2859" t="s">
        <v>4494</v>
      </c>
      <c r="M2859" t="s">
        <v>2973</v>
      </c>
      <c r="N2859">
        <v>3</v>
      </c>
      <c r="O2859" t="s">
        <v>26</v>
      </c>
      <c r="P2859">
        <v>17.75</v>
      </c>
      <c r="Q2859">
        <v>53.25</v>
      </c>
    </row>
    <row r="2860" spans="1:17" x14ac:dyDescent="0.3">
      <c r="A2860">
        <v>13</v>
      </c>
      <c r="B2860">
        <v>10</v>
      </c>
      <c r="C2860">
        <v>2023</v>
      </c>
      <c r="D2860" t="str">
        <f t="shared" si="44"/>
        <v>10/13/2023</v>
      </c>
      <c r="E2860" t="s">
        <v>20</v>
      </c>
      <c r="F2860" t="s">
        <v>328</v>
      </c>
      <c r="G2860" t="s">
        <v>29</v>
      </c>
      <c r="H2860" t="s">
        <v>2721</v>
      </c>
      <c r="I2860" t="s">
        <v>2721</v>
      </c>
      <c r="J2860" t="s">
        <v>2722</v>
      </c>
      <c r="K2860" t="s">
        <v>25</v>
      </c>
      <c r="L2860" t="s">
        <v>25</v>
      </c>
      <c r="M2860" t="s">
        <v>23</v>
      </c>
      <c r="N2860">
        <v>100</v>
      </c>
      <c r="O2860" t="s">
        <v>26</v>
      </c>
      <c r="P2860">
        <v>155.74</v>
      </c>
      <c r="Q2860">
        <v>15574</v>
      </c>
    </row>
    <row r="2861" spans="1:17" x14ac:dyDescent="0.3">
      <c r="A2861">
        <v>13</v>
      </c>
      <c r="B2861">
        <v>10</v>
      </c>
      <c r="C2861">
        <v>2023</v>
      </c>
      <c r="D2861" t="str">
        <f t="shared" si="44"/>
        <v>10/13/2023</v>
      </c>
      <c r="E2861" t="s">
        <v>18</v>
      </c>
      <c r="F2861" t="s">
        <v>62</v>
      </c>
      <c r="G2861" t="s">
        <v>29</v>
      </c>
      <c r="H2861" t="s">
        <v>4495</v>
      </c>
      <c r="I2861" t="s">
        <v>4495</v>
      </c>
      <c r="J2861" t="s">
        <v>653</v>
      </c>
      <c r="K2861" t="s">
        <v>25</v>
      </c>
      <c r="L2861" t="s">
        <v>25</v>
      </c>
      <c r="M2861" t="s">
        <v>23</v>
      </c>
      <c r="N2861">
        <v>2</v>
      </c>
      <c r="O2861" t="s">
        <v>26</v>
      </c>
      <c r="P2861">
        <v>8869.2099999999991</v>
      </c>
      <c r="Q2861">
        <v>17738.419999999998</v>
      </c>
    </row>
    <row r="2862" spans="1:17" x14ac:dyDescent="0.3">
      <c r="A2862">
        <v>13</v>
      </c>
      <c r="B2862">
        <v>10</v>
      </c>
      <c r="C2862">
        <v>2023</v>
      </c>
      <c r="D2862" t="str">
        <f t="shared" si="44"/>
        <v>10/13/2023</v>
      </c>
      <c r="E2862" t="s">
        <v>20</v>
      </c>
      <c r="F2862" t="s">
        <v>328</v>
      </c>
      <c r="G2862" t="s">
        <v>29</v>
      </c>
      <c r="H2862" t="s">
        <v>4496</v>
      </c>
      <c r="I2862" t="s">
        <v>4496</v>
      </c>
      <c r="J2862" t="s">
        <v>4497</v>
      </c>
      <c r="K2862" t="s">
        <v>25</v>
      </c>
      <c r="L2862" t="s">
        <v>25</v>
      </c>
      <c r="M2862" t="s">
        <v>23</v>
      </c>
      <c r="N2862">
        <v>3</v>
      </c>
      <c r="O2862" t="s">
        <v>26</v>
      </c>
      <c r="P2862">
        <v>60.06</v>
      </c>
      <c r="Q2862">
        <v>180.18</v>
      </c>
    </row>
    <row r="2863" spans="1:17" x14ac:dyDescent="0.3">
      <c r="A2863">
        <v>13</v>
      </c>
      <c r="B2863">
        <v>10</v>
      </c>
      <c r="C2863">
        <v>2023</v>
      </c>
      <c r="D2863" t="str">
        <f t="shared" si="44"/>
        <v>10/13/2023</v>
      </c>
      <c r="E2863" t="s">
        <v>20</v>
      </c>
      <c r="F2863" t="s">
        <v>328</v>
      </c>
      <c r="G2863" t="s">
        <v>29</v>
      </c>
      <c r="H2863" t="s">
        <v>4498</v>
      </c>
      <c r="I2863" t="s">
        <v>4498</v>
      </c>
      <c r="J2863" t="s">
        <v>4499</v>
      </c>
      <c r="K2863" t="s">
        <v>25</v>
      </c>
      <c r="L2863" t="s">
        <v>25</v>
      </c>
      <c r="M2863" t="s">
        <v>23</v>
      </c>
      <c r="N2863">
        <v>2</v>
      </c>
      <c r="O2863" t="s">
        <v>26</v>
      </c>
      <c r="P2863">
        <v>280.52</v>
      </c>
      <c r="Q2863">
        <v>561.04</v>
      </c>
    </row>
    <row r="2864" spans="1:17" x14ac:dyDescent="0.3">
      <c r="A2864">
        <v>13</v>
      </c>
      <c r="B2864">
        <v>10</v>
      </c>
      <c r="C2864">
        <v>2023</v>
      </c>
      <c r="D2864" t="str">
        <f t="shared" si="44"/>
        <v>10/13/2023</v>
      </c>
      <c r="E2864" t="s">
        <v>18</v>
      </c>
      <c r="F2864" t="s">
        <v>93</v>
      </c>
      <c r="G2864" t="s">
        <v>29</v>
      </c>
      <c r="H2864" t="s">
        <v>4500</v>
      </c>
      <c r="I2864" t="s">
        <v>4500</v>
      </c>
      <c r="J2864" t="s">
        <v>4501</v>
      </c>
      <c r="K2864" t="s">
        <v>25</v>
      </c>
      <c r="L2864" t="s">
        <v>25</v>
      </c>
      <c r="M2864" t="s">
        <v>23</v>
      </c>
      <c r="N2864">
        <v>5</v>
      </c>
      <c r="O2864" t="s">
        <v>26</v>
      </c>
      <c r="P2864">
        <v>71.87</v>
      </c>
      <c r="Q2864">
        <v>359.35</v>
      </c>
    </row>
    <row r="2865" spans="1:17" x14ac:dyDescent="0.3">
      <c r="A2865">
        <v>13</v>
      </c>
      <c r="B2865">
        <v>10</v>
      </c>
      <c r="C2865">
        <v>2023</v>
      </c>
      <c r="D2865" t="str">
        <f t="shared" si="44"/>
        <v>10/13/2023</v>
      </c>
      <c r="E2865" t="s">
        <v>18</v>
      </c>
      <c r="F2865" t="s">
        <v>93</v>
      </c>
      <c r="G2865" t="s">
        <v>29</v>
      </c>
      <c r="H2865" t="s">
        <v>4502</v>
      </c>
      <c r="I2865" t="s">
        <v>4502</v>
      </c>
      <c r="J2865" t="s">
        <v>4501</v>
      </c>
      <c r="K2865" t="s">
        <v>25</v>
      </c>
      <c r="L2865" t="s">
        <v>25</v>
      </c>
      <c r="M2865" t="s">
        <v>23</v>
      </c>
      <c r="N2865">
        <v>75</v>
      </c>
      <c r="O2865" t="s">
        <v>26</v>
      </c>
      <c r="P2865">
        <v>24.26</v>
      </c>
      <c r="Q2865">
        <v>1819.5</v>
      </c>
    </row>
    <row r="2866" spans="1:17" x14ac:dyDescent="0.3">
      <c r="A2866">
        <v>13</v>
      </c>
      <c r="B2866">
        <v>10</v>
      </c>
      <c r="C2866">
        <v>2023</v>
      </c>
      <c r="D2866" t="str">
        <f t="shared" si="44"/>
        <v>10/13/2023</v>
      </c>
      <c r="E2866" t="s">
        <v>18</v>
      </c>
      <c r="F2866" t="s">
        <v>93</v>
      </c>
      <c r="G2866" t="s">
        <v>29</v>
      </c>
      <c r="H2866" t="s">
        <v>4503</v>
      </c>
      <c r="I2866" t="s">
        <v>4503</v>
      </c>
      <c r="J2866" t="s">
        <v>1006</v>
      </c>
      <c r="K2866" t="s">
        <v>25</v>
      </c>
      <c r="L2866" t="s">
        <v>25</v>
      </c>
      <c r="M2866" t="s">
        <v>23</v>
      </c>
      <c r="N2866">
        <v>10</v>
      </c>
      <c r="O2866" t="s">
        <v>26</v>
      </c>
      <c r="P2866">
        <v>410.1</v>
      </c>
      <c r="Q2866">
        <v>4101</v>
      </c>
    </row>
    <row r="2867" spans="1:17" x14ac:dyDescent="0.3">
      <c r="A2867">
        <v>13</v>
      </c>
      <c r="B2867">
        <v>10</v>
      </c>
      <c r="C2867">
        <v>2023</v>
      </c>
      <c r="D2867" t="str">
        <f t="shared" si="44"/>
        <v>10/13/2023</v>
      </c>
      <c r="E2867" t="s">
        <v>1178</v>
      </c>
      <c r="F2867" t="s">
        <v>20</v>
      </c>
      <c r="G2867" t="s">
        <v>29</v>
      </c>
      <c r="H2867" t="s">
        <v>3117</v>
      </c>
      <c r="I2867" t="s">
        <v>3117</v>
      </c>
      <c r="J2867" t="s">
        <v>609</v>
      </c>
      <c r="K2867" t="s">
        <v>25</v>
      </c>
      <c r="L2867" t="s">
        <v>25</v>
      </c>
      <c r="M2867" t="s">
        <v>23</v>
      </c>
      <c r="N2867">
        <v>1</v>
      </c>
      <c r="O2867" t="s">
        <v>26</v>
      </c>
      <c r="P2867">
        <v>95.54</v>
      </c>
      <c r="Q2867">
        <v>95.54</v>
      </c>
    </row>
    <row r="2868" spans="1:17" x14ac:dyDescent="0.3">
      <c r="A2868">
        <v>13</v>
      </c>
      <c r="B2868">
        <v>10</v>
      </c>
      <c r="C2868">
        <v>2023</v>
      </c>
      <c r="D2868" t="str">
        <f t="shared" si="44"/>
        <v>10/13/2023</v>
      </c>
      <c r="E2868" t="s">
        <v>1178</v>
      </c>
      <c r="F2868" t="s">
        <v>20</v>
      </c>
      <c r="G2868" t="s">
        <v>29</v>
      </c>
      <c r="H2868" t="s">
        <v>900</v>
      </c>
      <c r="I2868" t="s">
        <v>900</v>
      </c>
      <c r="J2868" t="s">
        <v>609</v>
      </c>
      <c r="K2868" t="s">
        <v>25</v>
      </c>
      <c r="L2868" t="s">
        <v>25</v>
      </c>
      <c r="M2868" t="s">
        <v>23</v>
      </c>
      <c r="N2868">
        <v>1</v>
      </c>
      <c r="O2868" t="s">
        <v>26</v>
      </c>
      <c r="P2868">
        <v>95.54</v>
      </c>
      <c r="Q2868">
        <v>95.54</v>
      </c>
    </row>
    <row r="2869" spans="1:17" x14ac:dyDescent="0.3">
      <c r="A2869">
        <v>13</v>
      </c>
      <c r="B2869">
        <v>10</v>
      </c>
      <c r="C2869">
        <v>2023</v>
      </c>
      <c r="D2869" t="str">
        <f t="shared" si="44"/>
        <v>10/13/2023</v>
      </c>
      <c r="E2869" t="s">
        <v>1178</v>
      </c>
      <c r="F2869" t="s">
        <v>20</v>
      </c>
      <c r="G2869" t="s">
        <v>29</v>
      </c>
      <c r="H2869" t="s">
        <v>4504</v>
      </c>
      <c r="I2869" t="s">
        <v>4504</v>
      </c>
      <c r="J2869" t="s">
        <v>609</v>
      </c>
      <c r="K2869" t="s">
        <v>25</v>
      </c>
      <c r="L2869" t="s">
        <v>25</v>
      </c>
      <c r="M2869" t="s">
        <v>23</v>
      </c>
      <c r="N2869">
        <v>1</v>
      </c>
      <c r="O2869" t="s">
        <v>26</v>
      </c>
      <c r="P2869">
        <v>95.54</v>
      </c>
      <c r="Q2869">
        <v>95.54</v>
      </c>
    </row>
    <row r="2870" spans="1:17" x14ac:dyDescent="0.3">
      <c r="A2870">
        <v>13</v>
      </c>
      <c r="B2870">
        <v>10</v>
      </c>
      <c r="C2870">
        <v>2023</v>
      </c>
      <c r="D2870" t="str">
        <f t="shared" si="44"/>
        <v>10/13/2023</v>
      </c>
      <c r="E2870" t="s">
        <v>1178</v>
      </c>
      <c r="F2870" t="s">
        <v>20</v>
      </c>
      <c r="G2870" t="s">
        <v>29</v>
      </c>
      <c r="H2870" t="s">
        <v>3666</v>
      </c>
      <c r="I2870" t="s">
        <v>3666</v>
      </c>
      <c r="J2870" t="s">
        <v>358</v>
      </c>
      <c r="K2870" t="s">
        <v>25</v>
      </c>
      <c r="L2870" t="s">
        <v>25</v>
      </c>
      <c r="M2870" t="s">
        <v>23</v>
      </c>
      <c r="N2870">
        <v>1</v>
      </c>
      <c r="O2870" t="s">
        <v>26</v>
      </c>
      <c r="P2870">
        <v>114.64</v>
      </c>
      <c r="Q2870">
        <v>114.64</v>
      </c>
    </row>
    <row r="2871" spans="1:17" x14ac:dyDescent="0.3">
      <c r="A2871">
        <v>13</v>
      </c>
      <c r="B2871">
        <v>10</v>
      </c>
      <c r="C2871">
        <v>2023</v>
      </c>
      <c r="D2871" t="str">
        <f t="shared" si="44"/>
        <v>10/13/2023</v>
      </c>
      <c r="E2871" t="s">
        <v>1178</v>
      </c>
      <c r="F2871" t="s">
        <v>20</v>
      </c>
      <c r="G2871" t="s">
        <v>29</v>
      </c>
      <c r="H2871" t="s">
        <v>359</v>
      </c>
      <c r="I2871" t="s">
        <v>359</v>
      </c>
      <c r="J2871" t="s">
        <v>358</v>
      </c>
      <c r="K2871" t="s">
        <v>25</v>
      </c>
      <c r="L2871" t="s">
        <v>25</v>
      </c>
      <c r="M2871" t="s">
        <v>23</v>
      </c>
      <c r="N2871">
        <v>1</v>
      </c>
      <c r="O2871" t="s">
        <v>26</v>
      </c>
      <c r="P2871">
        <v>114.64</v>
      </c>
      <c r="Q2871">
        <v>114.64</v>
      </c>
    </row>
    <row r="2872" spans="1:17" x14ac:dyDescent="0.3">
      <c r="A2872">
        <v>13</v>
      </c>
      <c r="B2872">
        <v>10</v>
      </c>
      <c r="C2872">
        <v>2023</v>
      </c>
      <c r="D2872" t="str">
        <f t="shared" si="44"/>
        <v>10/13/2023</v>
      </c>
      <c r="E2872" t="s">
        <v>1178</v>
      </c>
      <c r="F2872" t="s">
        <v>20</v>
      </c>
      <c r="G2872" t="s">
        <v>29</v>
      </c>
      <c r="H2872" t="s">
        <v>3044</v>
      </c>
      <c r="I2872" t="s">
        <v>3044</v>
      </c>
      <c r="J2872" t="s">
        <v>358</v>
      </c>
      <c r="K2872" t="s">
        <v>25</v>
      </c>
      <c r="L2872" t="s">
        <v>25</v>
      </c>
      <c r="M2872" t="s">
        <v>23</v>
      </c>
      <c r="N2872">
        <v>1</v>
      </c>
      <c r="O2872" t="s">
        <v>26</v>
      </c>
      <c r="P2872">
        <v>114.64</v>
      </c>
      <c r="Q2872">
        <v>114.64</v>
      </c>
    </row>
    <row r="2873" spans="1:17" x14ac:dyDescent="0.3">
      <c r="A2873">
        <v>13</v>
      </c>
      <c r="B2873">
        <v>10</v>
      </c>
      <c r="C2873">
        <v>2023</v>
      </c>
      <c r="D2873" t="str">
        <f t="shared" si="44"/>
        <v>10/13/2023</v>
      </c>
      <c r="E2873" t="s">
        <v>1178</v>
      </c>
      <c r="F2873" t="s">
        <v>20</v>
      </c>
      <c r="G2873" t="s">
        <v>29</v>
      </c>
      <c r="H2873" t="s">
        <v>4505</v>
      </c>
      <c r="I2873" t="s">
        <v>4505</v>
      </c>
      <c r="J2873" t="s">
        <v>358</v>
      </c>
      <c r="K2873" t="s">
        <v>25</v>
      </c>
      <c r="L2873" t="s">
        <v>25</v>
      </c>
      <c r="M2873" t="s">
        <v>23</v>
      </c>
      <c r="N2873">
        <v>1</v>
      </c>
      <c r="O2873" t="s">
        <v>26</v>
      </c>
      <c r="P2873">
        <v>114.64</v>
      </c>
      <c r="Q2873">
        <v>114.64</v>
      </c>
    </row>
    <row r="2874" spans="1:17" x14ac:dyDescent="0.3">
      <c r="A2874">
        <v>13</v>
      </c>
      <c r="B2874">
        <v>10</v>
      </c>
      <c r="C2874">
        <v>2023</v>
      </c>
      <c r="D2874" t="str">
        <f t="shared" si="44"/>
        <v>10/13/2023</v>
      </c>
      <c r="E2874" t="s">
        <v>1178</v>
      </c>
      <c r="F2874" t="s">
        <v>20</v>
      </c>
      <c r="G2874" t="s">
        <v>29</v>
      </c>
      <c r="H2874" t="s">
        <v>2732</v>
      </c>
      <c r="I2874" t="s">
        <v>2732</v>
      </c>
      <c r="J2874" t="s">
        <v>358</v>
      </c>
      <c r="K2874" t="s">
        <v>25</v>
      </c>
      <c r="L2874" t="s">
        <v>25</v>
      </c>
      <c r="M2874" t="s">
        <v>23</v>
      </c>
      <c r="N2874">
        <v>1</v>
      </c>
      <c r="O2874" t="s">
        <v>26</v>
      </c>
      <c r="P2874">
        <v>114.64</v>
      </c>
      <c r="Q2874">
        <v>114.64</v>
      </c>
    </row>
    <row r="2875" spans="1:17" x14ac:dyDescent="0.3">
      <c r="A2875">
        <v>13</v>
      </c>
      <c r="B2875">
        <v>10</v>
      </c>
      <c r="C2875">
        <v>2023</v>
      </c>
      <c r="D2875" t="str">
        <f t="shared" si="44"/>
        <v>10/13/2023</v>
      </c>
      <c r="E2875" t="s">
        <v>1178</v>
      </c>
      <c r="F2875" t="s">
        <v>20</v>
      </c>
      <c r="G2875" t="s">
        <v>29</v>
      </c>
      <c r="H2875" t="s">
        <v>3045</v>
      </c>
      <c r="I2875" t="s">
        <v>3045</v>
      </c>
      <c r="J2875" t="s">
        <v>358</v>
      </c>
      <c r="K2875" t="s">
        <v>25</v>
      </c>
      <c r="L2875" t="s">
        <v>25</v>
      </c>
      <c r="M2875" t="s">
        <v>23</v>
      </c>
      <c r="N2875">
        <v>1</v>
      </c>
      <c r="O2875" t="s">
        <v>26</v>
      </c>
      <c r="P2875">
        <v>114.64</v>
      </c>
      <c r="Q2875">
        <v>114.64</v>
      </c>
    </row>
    <row r="2876" spans="1:17" x14ac:dyDescent="0.3">
      <c r="A2876">
        <v>13</v>
      </c>
      <c r="B2876">
        <v>10</v>
      </c>
      <c r="C2876">
        <v>2023</v>
      </c>
      <c r="D2876" t="str">
        <f t="shared" si="44"/>
        <v>10/13/2023</v>
      </c>
      <c r="E2876" t="s">
        <v>1178</v>
      </c>
      <c r="F2876" t="s">
        <v>20</v>
      </c>
      <c r="G2876" t="s">
        <v>29</v>
      </c>
      <c r="H2876" t="s">
        <v>4506</v>
      </c>
      <c r="I2876" t="s">
        <v>4506</v>
      </c>
      <c r="J2876" t="s">
        <v>358</v>
      </c>
      <c r="K2876" t="s">
        <v>25</v>
      </c>
      <c r="L2876" t="s">
        <v>25</v>
      </c>
      <c r="M2876" t="s">
        <v>23</v>
      </c>
      <c r="N2876">
        <v>1</v>
      </c>
      <c r="O2876" t="s">
        <v>26</v>
      </c>
      <c r="P2876">
        <v>114.64</v>
      </c>
      <c r="Q2876">
        <v>114.64</v>
      </c>
    </row>
    <row r="2877" spans="1:17" x14ac:dyDescent="0.3">
      <c r="A2877">
        <v>13</v>
      </c>
      <c r="B2877">
        <v>10</v>
      </c>
      <c r="C2877">
        <v>2023</v>
      </c>
      <c r="D2877" t="str">
        <f t="shared" si="44"/>
        <v>10/13/2023</v>
      </c>
      <c r="E2877" t="s">
        <v>1178</v>
      </c>
      <c r="F2877" t="s">
        <v>20</v>
      </c>
      <c r="G2877" t="s">
        <v>29</v>
      </c>
      <c r="H2877" t="s">
        <v>610</v>
      </c>
      <c r="I2877" t="s">
        <v>610</v>
      </c>
      <c r="J2877" t="s">
        <v>609</v>
      </c>
      <c r="K2877" t="s">
        <v>25</v>
      </c>
      <c r="L2877" t="s">
        <v>25</v>
      </c>
      <c r="M2877" t="s">
        <v>23</v>
      </c>
      <c r="N2877">
        <v>2</v>
      </c>
      <c r="O2877" t="s">
        <v>26</v>
      </c>
      <c r="P2877">
        <v>95.54</v>
      </c>
      <c r="Q2877">
        <v>191.08</v>
      </c>
    </row>
    <row r="2878" spans="1:17" x14ac:dyDescent="0.3">
      <c r="A2878">
        <v>13</v>
      </c>
      <c r="B2878">
        <v>10</v>
      </c>
      <c r="C2878">
        <v>2023</v>
      </c>
      <c r="D2878" t="str">
        <f t="shared" si="44"/>
        <v>10/13/2023</v>
      </c>
      <c r="E2878" t="s">
        <v>1178</v>
      </c>
      <c r="F2878" t="s">
        <v>20</v>
      </c>
      <c r="G2878" t="s">
        <v>29</v>
      </c>
      <c r="H2878" t="s">
        <v>3028</v>
      </c>
      <c r="I2878" t="s">
        <v>3028</v>
      </c>
      <c r="J2878" t="s">
        <v>358</v>
      </c>
      <c r="K2878" t="s">
        <v>25</v>
      </c>
      <c r="L2878" t="s">
        <v>25</v>
      </c>
      <c r="M2878" t="s">
        <v>23</v>
      </c>
      <c r="N2878">
        <v>2</v>
      </c>
      <c r="O2878" t="s">
        <v>26</v>
      </c>
      <c r="P2878">
        <v>114.64</v>
      </c>
      <c r="Q2878">
        <v>229.28</v>
      </c>
    </row>
    <row r="2879" spans="1:17" x14ac:dyDescent="0.3">
      <c r="A2879">
        <v>13</v>
      </c>
      <c r="B2879">
        <v>10</v>
      </c>
      <c r="C2879">
        <v>2023</v>
      </c>
      <c r="D2879" t="str">
        <f t="shared" si="44"/>
        <v>10/13/2023</v>
      </c>
      <c r="E2879" t="s">
        <v>1178</v>
      </c>
      <c r="F2879" t="s">
        <v>20</v>
      </c>
      <c r="G2879" t="s">
        <v>29</v>
      </c>
      <c r="H2879" t="s">
        <v>3114</v>
      </c>
      <c r="I2879" t="s">
        <v>3114</v>
      </c>
      <c r="J2879" t="s">
        <v>358</v>
      </c>
      <c r="K2879" t="s">
        <v>25</v>
      </c>
      <c r="L2879" t="s">
        <v>25</v>
      </c>
      <c r="M2879" t="s">
        <v>23</v>
      </c>
      <c r="N2879">
        <v>2</v>
      </c>
      <c r="O2879" t="s">
        <v>26</v>
      </c>
      <c r="P2879">
        <v>114.64</v>
      </c>
      <c r="Q2879">
        <v>229.28</v>
      </c>
    </row>
    <row r="2880" spans="1:17" x14ac:dyDescent="0.3">
      <c r="A2880">
        <v>13</v>
      </c>
      <c r="B2880">
        <v>10</v>
      </c>
      <c r="C2880">
        <v>2023</v>
      </c>
      <c r="D2880" t="str">
        <f t="shared" si="44"/>
        <v>10/13/2023</v>
      </c>
      <c r="E2880" t="s">
        <v>1178</v>
      </c>
      <c r="F2880" t="s">
        <v>20</v>
      </c>
      <c r="G2880" t="s">
        <v>29</v>
      </c>
      <c r="H2880" t="s">
        <v>608</v>
      </c>
      <c r="I2880" t="s">
        <v>608</v>
      </c>
      <c r="J2880" t="s">
        <v>609</v>
      </c>
      <c r="K2880" t="s">
        <v>25</v>
      </c>
      <c r="L2880" t="s">
        <v>25</v>
      </c>
      <c r="M2880" t="s">
        <v>23</v>
      </c>
      <c r="N2880">
        <v>3</v>
      </c>
      <c r="O2880" t="s">
        <v>26</v>
      </c>
      <c r="P2880">
        <v>95.54</v>
      </c>
      <c r="Q2880">
        <v>286.62</v>
      </c>
    </row>
    <row r="2881" spans="1:17" x14ac:dyDescent="0.3">
      <c r="A2881">
        <v>13</v>
      </c>
      <c r="B2881">
        <v>10</v>
      </c>
      <c r="C2881">
        <v>2023</v>
      </c>
      <c r="D2881" t="str">
        <f t="shared" si="44"/>
        <v>10/13/2023</v>
      </c>
      <c r="E2881" t="s">
        <v>1178</v>
      </c>
      <c r="F2881" t="s">
        <v>20</v>
      </c>
      <c r="G2881" t="s">
        <v>29</v>
      </c>
      <c r="H2881" t="s">
        <v>1162</v>
      </c>
      <c r="I2881" t="s">
        <v>1162</v>
      </c>
      <c r="J2881" t="s">
        <v>358</v>
      </c>
      <c r="K2881" t="s">
        <v>25</v>
      </c>
      <c r="L2881" t="s">
        <v>25</v>
      </c>
      <c r="M2881" t="s">
        <v>23</v>
      </c>
      <c r="N2881">
        <v>2</v>
      </c>
      <c r="O2881" t="s">
        <v>26</v>
      </c>
      <c r="P2881">
        <v>147.03</v>
      </c>
      <c r="Q2881">
        <v>294.06</v>
      </c>
    </row>
    <row r="2882" spans="1:17" x14ac:dyDescent="0.3">
      <c r="A2882">
        <v>13</v>
      </c>
      <c r="B2882">
        <v>10</v>
      </c>
      <c r="C2882">
        <v>2023</v>
      </c>
      <c r="D2882" t="str">
        <f t="shared" si="44"/>
        <v>10/13/2023</v>
      </c>
      <c r="E2882" t="s">
        <v>1178</v>
      </c>
      <c r="F2882" t="s">
        <v>20</v>
      </c>
      <c r="G2882" t="s">
        <v>29</v>
      </c>
      <c r="H2882" t="s">
        <v>1204</v>
      </c>
      <c r="I2882" t="s">
        <v>1204</v>
      </c>
      <c r="J2882" t="s">
        <v>1205</v>
      </c>
      <c r="K2882" t="s">
        <v>25</v>
      </c>
      <c r="L2882" t="s">
        <v>25</v>
      </c>
      <c r="M2882" t="s">
        <v>23</v>
      </c>
      <c r="N2882">
        <v>2</v>
      </c>
      <c r="O2882" t="s">
        <v>26</v>
      </c>
      <c r="P2882">
        <v>147.03</v>
      </c>
      <c r="Q2882">
        <v>294.06</v>
      </c>
    </row>
    <row r="2883" spans="1:17" x14ac:dyDescent="0.3">
      <c r="A2883">
        <v>13</v>
      </c>
      <c r="B2883">
        <v>10</v>
      </c>
      <c r="C2883">
        <v>2023</v>
      </c>
      <c r="D2883" t="str">
        <f t="shared" ref="D2883:D2946" si="45">B2883&amp;"/"&amp;A2883&amp;"/"&amp;C2883</f>
        <v>10/13/2023</v>
      </c>
      <c r="E2883" t="s">
        <v>1178</v>
      </c>
      <c r="F2883" t="s">
        <v>20</v>
      </c>
      <c r="G2883" t="s">
        <v>29</v>
      </c>
      <c r="H2883" t="s">
        <v>902</v>
      </c>
      <c r="I2883" t="s">
        <v>902</v>
      </c>
      <c r="J2883" t="s">
        <v>358</v>
      </c>
      <c r="K2883" t="s">
        <v>25</v>
      </c>
      <c r="L2883" t="s">
        <v>25</v>
      </c>
      <c r="M2883" t="s">
        <v>23</v>
      </c>
      <c r="N2883">
        <v>4</v>
      </c>
      <c r="O2883" t="s">
        <v>26</v>
      </c>
      <c r="P2883">
        <v>114.64</v>
      </c>
      <c r="Q2883">
        <v>458.56</v>
      </c>
    </row>
    <row r="2884" spans="1:17" x14ac:dyDescent="0.3">
      <c r="A2884">
        <v>13</v>
      </c>
      <c r="B2884">
        <v>10</v>
      </c>
      <c r="C2884">
        <v>2023</v>
      </c>
      <c r="D2884" t="str">
        <f t="shared" si="45"/>
        <v>10/13/2023</v>
      </c>
      <c r="E2884" t="s">
        <v>1178</v>
      </c>
      <c r="F2884" t="s">
        <v>20</v>
      </c>
      <c r="G2884" t="s">
        <v>29</v>
      </c>
      <c r="H2884" t="s">
        <v>357</v>
      </c>
      <c r="I2884" t="s">
        <v>357</v>
      </c>
      <c r="J2884" t="s">
        <v>358</v>
      </c>
      <c r="K2884" t="s">
        <v>25</v>
      </c>
      <c r="L2884" t="s">
        <v>25</v>
      </c>
      <c r="M2884" t="s">
        <v>23</v>
      </c>
      <c r="N2884">
        <v>5</v>
      </c>
      <c r="O2884" t="s">
        <v>26</v>
      </c>
      <c r="P2884">
        <v>114.64</v>
      </c>
      <c r="Q2884">
        <v>573.20000000000005</v>
      </c>
    </row>
    <row r="2885" spans="1:17" x14ac:dyDescent="0.3">
      <c r="A2885">
        <v>13</v>
      </c>
      <c r="B2885">
        <v>10</v>
      </c>
      <c r="C2885">
        <v>2023</v>
      </c>
      <c r="D2885" t="str">
        <f t="shared" si="45"/>
        <v>10/13/2023</v>
      </c>
      <c r="E2885" t="s">
        <v>1178</v>
      </c>
      <c r="F2885" t="s">
        <v>20</v>
      </c>
      <c r="G2885" t="s">
        <v>29</v>
      </c>
      <c r="H2885" t="s">
        <v>4507</v>
      </c>
      <c r="I2885" t="s">
        <v>4507</v>
      </c>
      <c r="J2885" t="s">
        <v>4508</v>
      </c>
      <c r="K2885" t="s">
        <v>25</v>
      </c>
      <c r="L2885" t="s">
        <v>25</v>
      </c>
      <c r="M2885" t="s">
        <v>23</v>
      </c>
      <c r="N2885">
        <v>25</v>
      </c>
      <c r="O2885" t="s">
        <v>26</v>
      </c>
      <c r="P2885">
        <v>30.25</v>
      </c>
      <c r="Q2885">
        <v>756.25</v>
      </c>
    </row>
    <row r="2886" spans="1:17" x14ac:dyDescent="0.3">
      <c r="A2886">
        <v>13</v>
      </c>
      <c r="B2886">
        <v>10</v>
      </c>
      <c r="C2886">
        <v>2023</v>
      </c>
      <c r="D2886" t="str">
        <f t="shared" si="45"/>
        <v>10/13/2023</v>
      </c>
      <c r="E2886" t="s">
        <v>1178</v>
      </c>
      <c r="F2886" t="s">
        <v>20</v>
      </c>
      <c r="G2886" t="s">
        <v>29</v>
      </c>
      <c r="H2886" t="s">
        <v>2592</v>
      </c>
      <c r="I2886" t="s">
        <v>2592</v>
      </c>
      <c r="J2886" t="s">
        <v>2593</v>
      </c>
      <c r="K2886" t="s">
        <v>25</v>
      </c>
      <c r="L2886" t="s">
        <v>25</v>
      </c>
      <c r="M2886" t="s">
        <v>23</v>
      </c>
      <c r="N2886">
        <v>40</v>
      </c>
      <c r="O2886" t="s">
        <v>26</v>
      </c>
      <c r="P2886">
        <v>426.78</v>
      </c>
      <c r="Q2886">
        <v>17071.2</v>
      </c>
    </row>
    <row r="2887" spans="1:17" x14ac:dyDescent="0.3">
      <c r="A2887">
        <v>14</v>
      </c>
      <c r="B2887">
        <v>10</v>
      </c>
      <c r="C2887">
        <v>2023</v>
      </c>
      <c r="D2887" t="str">
        <f t="shared" si="45"/>
        <v>10/14/2023</v>
      </c>
      <c r="E2887" t="s">
        <v>18</v>
      </c>
      <c r="F2887" t="s">
        <v>35</v>
      </c>
      <c r="G2887" t="s">
        <v>21</v>
      </c>
      <c r="H2887" t="s">
        <v>4509</v>
      </c>
      <c r="I2887" t="s">
        <v>23</v>
      </c>
      <c r="J2887" t="s">
        <v>4510</v>
      </c>
      <c r="K2887" t="s">
        <v>4511</v>
      </c>
      <c r="L2887" t="s">
        <v>4512</v>
      </c>
      <c r="M2887" t="s">
        <v>75</v>
      </c>
      <c r="N2887">
        <v>1</v>
      </c>
      <c r="O2887" t="s">
        <v>26</v>
      </c>
      <c r="P2887">
        <v>22.78</v>
      </c>
      <c r="Q2887">
        <v>22.78</v>
      </c>
    </row>
    <row r="2888" spans="1:17" x14ac:dyDescent="0.3">
      <c r="A2888">
        <v>14</v>
      </c>
      <c r="B2888">
        <v>10</v>
      </c>
      <c r="C2888">
        <v>2023</v>
      </c>
      <c r="D2888" t="str">
        <f t="shared" si="45"/>
        <v>10/14/2023</v>
      </c>
      <c r="E2888" t="s">
        <v>18</v>
      </c>
      <c r="F2888" t="s">
        <v>35</v>
      </c>
      <c r="G2888" t="s">
        <v>21</v>
      </c>
      <c r="H2888" t="s">
        <v>4513</v>
      </c>
      <c r="I2888" t="s">
        <v>23</v>
      </c>
      <c r="J2888" t="s">
        <v>4510</v>
      </c>
      <c r="K2888" t="s">
        <v>4511</v>
      </c>
      <c r="L2888" t="s">
        <v>4514</v>
      </c>
      <c r="M2888" t="s">
        <v>75</v>
      </c>
      <c r="N2888">
        <v>1</v>
      </c>
      <c r="O2888" t="s">
        <v>26</v>
      </c>
      <c r="P2888">
        <v>23.82</v>
      </c>
      <c r="Q2888">
        <v>23.82</v>
      </c>
    </row>
    <row r="2889" spans="1:17" x14ac:dyDescent="0.3">
      <c r="A2889">
        <v>14</v>
      </c>
      <c r="B2889">
        <v>10</v>
      </c>
      <c r="C2889">
        <v>2023</v>
      </c>
      <c r="D2889" t="str">
        <f t="shared" si="45"/>
        <v>10/14/2023</v>
      </c>
      <c r="E2889" t="s">
        <v>18</v>
      </c>
      <c r="F2889" t="s">
        <v>35</v>
      </c>
      <c r="G2889" t="s">
        <v>21</v>
      </c>
      <c r="H2889" t="s">
        <v>4515</v>
      </c>
      <c r="I2889" t="s">
        <v>4515</v>
      </c>
      <c r="J2889" t="s">
        <v>4516</v>
      </c>
      <c r="K2889" t="s">
        <v>25</v>
      </c>
      <c r="L2889" t="s">
        <v>25</v>
      </c>
      <c r="M2889" t="s">
        <v>23</v>
      </c>
      <c r="N2889">
        <v>1</v>
      </c>
      <c r="O2889" t="s">
        <v>26</v>
      </c>
      <c r="P2889">
        <v>34.32</v>
      </c>
      <c r="Q2889">
        <v>34.32</v>
      </c>
    </row>
    <row r="2890" spans="1:17" x14ac:dyDescent="0.3">
      <c r="A2890">
        <v>14</v>
      </c>
      <c r="B2890">
        <v>10</v>
      </c>
      <c r="C2890">
        <v>2023</v>
      </c>
      <c r="D2890" t="str">
        <f t="shared" si="45"/>
        <v>10/14/2023</v>
      </c>
      <c r="E2890" t="s">
        <v>18</v>
      </c>
      <c r="F2890" t="s">
        <v>35</v>
      </c>
      <c r="G2890" t="s">
        <v>21</v>
      </c>
      <c r="H2890" t="s">
        <v>4517</v>
      </c>
      <c r="I2890" t="s">
        <v>4517</v>
      </c>
      <c r="J2890" t="s">
        <v>4518</v>
      </c>
      <c r="K2890" t="s">
        <v>25</v>
      </c>
      <c r="L2890" t="s">
        <v>25</v>
      </c>
      <c r="M2890" t="s">
        <v>23</v>
      </c>
      <c r="N2890">
        <v>1</v>
      </c>
      <c r="O2890" t="s">
        <v>26</v>
      </c>
      <c r="P2890">
        <v>49.18</v>
      </c>
      <c r="Q2890">
        <v>49.18</v>
      </c>
    </row>
    <row r="2891" spans="1:17" x14ac:dyDescent="0.3">
      <c r="A2891">
        <v>14</v>
      </c>
      <c r="B2891">
        <v>10</v>
      </c>
      <c r="C2891">
        <v>2023</v>
      </c>
      <c r="D2891" t="str">
        <f t="shared" si="45"/>
        <v>10/14/2023</v>
      </c>
      <c r="E2891" t="s">
        <v>18</v>
      </c>
      <c r="F2891" t="s">
        <v>35</v>
      </c>
      <c r="G2891" t="s">
        <v>21</v>
      </c>
      <c r="H2891" t="s">
        <v>4519</v>
      </c>
      <c r="I2891" t="s">
        <v>23</v>
      </c>
      <c r="J2891" t="s">
        <v>4520</v>
      </c>
      <c r="K2891" t="s">
        <v>4521</v>
      </c>
      <c r="L2891" t="s">
        <v>4522</v>
      </c>
      <c r="M2891" t="s">
        <v>75</v>
      </c>
      <c r="N2891">
        <v>1</v>
      </c>
      <c r="O2891" t="s">
        <v>26</v>
      </c>
      <c r="P2891">
        <v>49.8</v>
      </c>
      <c r="Q2891">
        <v>49.8</v>
      </c>
    </row>
    <row r="2892" spans="1:17" x14ac:dyDescent="0.3">
      <c r="A2892">
        <v>14</v>
      </c>
      <c r="B2892">
        <v>10</v>
      </c>
      <c r="C2892">
        <v>2023</v>
      </c>
      <c r="D2892" t="str">
        <f t="shared" si="45"/>
        <v>10/14/2023</v>
      </c>
      <c r="E2892" t="s">
        <v>18</v>
      </c>
      <c r="F2892" t="s">
        <v>35</v>
      </c>
      <c r="G2892" t="s">
        <v>21</v>
      </c>
      <c r="H2892" t="s">
        <v>4523</v>
      </c>
      <c r="I2892" t="s">
        <v>23</v>
      </c>
      <c r="J2892" t="s">
        <v>4524</v>
      </c>
      <c r="K2892" t="s">
        <v>4511</v>
      </c>
      <c r="L2892" t="s">
        <v>4525</v>
      </c>
      <c r="M2892" t="s">
        <v>75</v>
      </c>
      <c r="N2892">
        <v>1</v>
      </c>
      <c r="O2892" t="s">
        <v>26</v>
      </c>
      <c r="P2892">
        <v>50.67</v>
      </c>
      <c r="Q2892">
        <v>50.67</v>
      </c>
    </row>
    <row r="2893" spans="1:17" x14ac:dyDescent="0.3">
      <c r="A2893">
        <v>14</v>
      </c>
      <c r="B2893">
        <v>10</v>
      </c>
      <c r="C2893">
        <v>2023</v>
      </c>
      <c r="D2893" t="str">
        <f t="shared" si="45"/>
        <v>10/14/2023</v>
      </c>
      <c r="E2893" t="s">
        <v>18</v>
      </c>
      <c r="F2893" t="s">
        <v>35</v>
      </c>
      <c r="G2893" t="s">
        <v>21</v>
      </c>
      <c r="H2893" t="s">
        <v>4526</v>
      </c>
      <c r="I2893" t="s">
        <v>4526</v>
      </c>
      <c r="J2893" t="s">
        <v>4527</v>
      </c>
      <c r="K2893" t="s">
        <v>25</v>
      </c>
      <c r="L2893" t="s">
        <v>25</v>
      </c>
      <c r="M2893" t="s">
        <v>23</v>
      </c>
      <c r="N2893">
        <v>1</v>
      </c>
      <c r="O2893" t="s">
        <v>26</v>
      </c>
      <c r="P2893">
        <v>135.24</v>
      </c>
      <c r="Q2893">
        <v>135.24</v>
      </c>
    </row>
    <row r="2894" spans="1:17" x14ac:dyDescent="0.3">
      <c r="A2894">
        <v>14</v>
      </c>
      <c r="B2894">
        <v>10</v>
      </c>
      <c r="C2894">
        <v>2023</v>
      </c>
      <c r="D2894" t="str">
        <f t="shared" si="45"/>
        <v>10/14/2023</v>
      </c>
      <c r="E2894" t="s">
        <v>18</v>
      </c>
      <c r="F2894" t="s">
        <v>35</v>
      </c>
      <c r="G2894" t="s">
        <v>21</v>
      </c>
      <c r="H2894" t="s">
        <v>4528</v>
      </c>
      <c r="I2894" t="s">
        <v>4528</v>
      </c>
      <c r="J2894" t="s">
        <v>4527</v>
      </c>
      <c r="K2894" t="s">
        <v>25</v>
      </c>
      <c r="L2894" t="s">
        <v>25</v>
      </c>
      <c r="M2894" t="s">
        <v>23</v>
      </c>
      <c r="N2894">
        <v>1</v>
      </c>
      <c r="O2894" t="s">
        <v>26</v>
      </c>
      <c r="P2894">
        <v>138</v>
      </c>
      <c r="Q2894">
        <v>138</v>
      </c>
    </row>
    <row r="2895" spans="1:17" x14ac:dyDescent="0.3">
      <c r="A2895">
        <v>14</v>
      </c>
      <c r="B2895">
        <v>10</v>
      </c>
      <c r="C2895">
        <v>2023</v>
      </c>
      <c r="D2895" t="str">
        <f t="shared" si="45"/>
        <v>10/14/2023</v>
      </c>
      <c r="E2895" t="s">
        <v>18</v>
      </c>
      <c r="F2895" t="s">
        <v>35</v>
      </c>
      <c r="G2895" t="s">
        <v>21</v>
      </c>
      <c r="H2895" t="s">
        <v>4529</v>
      </c>
      <c r="I2895" t="s">
        <v>23</v>
      </c>
      <c r="J2895" t="s">
        <v>4530</v>
      </c>
      <c r="K2895" t="s">
        <v>679</v>
      </c>
      <c r="L2895" t="s">
        <v>4531</v>
      </c>
      <c r="M2895" t="s">
        <v>75</v>
      </c>
      <c r="N2895">
        <v>2</v>
      </c>
      <c r="O2895" t="s">
        <v>26</v>
      </c>
      <c r="P2895">
        <v>282.35000000000002</v>
      </c>
      <c r="Q2895">
        <v>564.70000000000005</v>
      </c>
    </row>
    <row r="2896" spans="1:17" x14ac:dyDescent="0.3">
      <c r="A2896">
        <v>14</v>
      </c>
      <c r="B2896">
        <v>10</v>
      </c>
      <c r="C2896">
        <v>2023</v>
      </c>
      <c r="D2896" t="str">
        <f t="shared" si="45"/>
        <v>10/14/2023</v>
      </c>
      <c r="E2896" t="s">
        <v>18</v>
      </c>
      <c r="F2896" t="s">
        <v>19</v>
      </c>
      <c r="G2896" t="s">
        <v>29</v>
      </c>
      <c r="H2896" t="s">
        <v>1171</v>
      </c>
      <c r="I2896" t="s">
        <v>1171</v>
      </c>
      <c r="J2896" t="s">
        <v>1172</v>
      </c>
      <c r="K2896" t="s">
        <v>25</v>
      </c>
      <c r="L2896" t="s">
        <v>25</v>
      </c>
      <c r="M2896" t="s">
        <v>23</v>
      </c>
      <c r="N2896">
        <v>3</v>
      </c>
      <c r="O2896" t="s">
        <v>26</v>
      </c>
      <c r="P2896">
        <v>0.8</v>
      </c>
      <c r="Q2896">
        <v>2.4</v>
      </c>
    </row>
    <row r="2897" spans="1:17" x14ac:dyDescent="0.3">
      <c r="A2897">
        <v>14</v>
      </c>
      <c r="B2897">
        <v>10</v>
      </c>
      <c r="C2897">
        <v>2023</v>
      </c>
      <c r="D2897" t="str">
        <f t="shared" si="45"/>
        <v>10/14/2023</v>
      </c>
      <c r="E2897" t="s">
        <v>18</v>
      </c>
      <c r="F2897" t="s">
        <v>19</v>
      </c>
      <c r="G2897" t="s">
        <v>29</v>
      </c>
      <c r="H2897" t="s">
        <v>3580</v>
      </c>
      <c r="I2897" t="s">
        <v>3580</v>
      </c>
      <c r="J2897" t="s">
        <v>3581</v>
      </c>
      <c r="K2897" t="s">
        <v>25</v>
      </c>
      <c r="L2897" t="s">
        <v>25</v>
      </c>
      <c r="M2897" t="s">
        <v>23</v>
      </c>
      <c r="N2897">
        <v>1</v>
      </c>
      <c r="O2897" t="s">
        <v>26</v>
      </c>
      <c r="P2897">
        <v>152.81</v>
      </c>
      <c r="Q2897">
        <v>152.81</v>
      </c>
    </row>
    <row r="2898" spans="1:17" x14ac:dyDescent="0.3">
      <c r="A2898">
        <v>14</v>
      </c>
      <c r="B2898">
        <v>10</v>
      </c>
      <c r="C2898">
        <v>2023</v>
      </c>
      <c r="D2898" t="str">
        <f t="shared" si="45"/>
        <v>10/14/2023</v>
      </c>
      <c r="E2898" t="s">
        <v>18</v>
      </c>
      <c r="F2898" t="s">
        <v>35</v>
      </c>
      <c r="G2898" t="s">
        <v>29</v>
      </c>
      <c r="H2898" t="s">
        <v>4532</v>
      </c>
      <c r="I2898" t="s">
        <v>4532</v>
      </c>
      <c r="J2898" t="s">
        <v>988</v>
      </c>
      <c r="K2898" t="s">
        <v>25</v>
      </c>
      <c r="L2898" t="s">
        <v>25</v>
      </c>
      <c r="M2898" t="s">
        <v>23</v>
      </c>
      <c r="N2898">
        <v>7</v>
      </c>
      <c r="O2898" t="s">
        <v>26</v>
      </c>
      <c r="P2898">
        <v>5173.79</v>
      </c>
      <c r="Q2898">
        <v>36216.53</v>
      </c>
    </row>
    <row r="2899" spans="1:17" x14ac:dyDescent="0.3">
      <c r="A2899">
        <v>14</v>
      </c>
      <c r="B2899">
        <v>10</v>
      </c>
      <c r="C2899">
        <v>2023</v>
      </c>
      <c r="D2899" t="str">
        <f t="shared" si="45"/>
        <v>10/14/2023</v>
      </c>
      <c r="E2899" t="s">
        <v>18</v>
      </c>
      <c r="F2899" t="s">
        <v>19</v>
      </c>
      <c r="G2899" t="s">
        <v>29</v>
      </c>
      <c r="H2899" t="s">
        <v>4533</v>
      </c>
      <c r="I2899" t="s">
        <v>4533</v>
      </c>
      <c r="J2899" t="s">
        <v>402</v>
      </c>
      <c r="K2899" t="s">
        <v>25</v>
      </c>
      <c r="L2899" t="s">
        <v>25</v>
      </c>
      <c r="M2899" t="s">
        <v>23</v>
      </c>
      <c r="N2899">
        <v>2</v>
      </c>
      <c r="O2899" t="s">
        <v>26</v>
      </c>
      <c r="P2899">
        <v>1.81</v>
      </c>
      <c r="Q2899">
        <v>3.62</v>
      </c>
    </row>
    <row r="2900" spans="1:17" x14ac:dyDescent="0.3">
      <c r="A2900">
        <v>14</v>
      </c>
      <c r="B2900">
        <v>10</v>
      </c>
      <c r="C2900">
        <v>2023</v>
      </c>
      <c r="D2900" t="str">
        <f t="shared" si="45"/>
        <v>10/14/2023</v>
      </c>
      <c r="E2900" t="s">
        <v>18</v>
      </c>
      <c r="F2900" t="s">
        <v>19</v>
      </c>
      <c r="G2900" t="s">
        <v>29</v>
      </c>
      <c r="H2900" t="s">
        <v>4534</v>
      </c>
      <c r="I2900" t="s">
        <v>4534</v>
      </c>
      <c r="J2900" t="s">
        <v>2429</v>
      </c>
      <c r="K2900" t="s">
        <v>25</v>
      </c>
      <c r="L2900" t="s">
        <v>25</v>
      </c>
      <c r="M2900" t="s">
        <v>23</v>
      </c>
      <c r="N2900">
        <v>1</v>
      </c>
      <c r="O2900" t="s">
        <v>26</v>
      </c>
      <c r="P2900">
        <v>57.06</v>
      </c>
      <c r="Q2900">
        <v>57.06</v>
      </c>
    </row>
    <row r="2901" spans="1:17" x14ac:dyDescent="0.3">
      <c r="A2901">
        <v>14</v>
      </c>
      <c r="B2901">
        <v>10</v>
      </c>
      <c r="C2901">
        <v>2023</v>
      </c>
      <c r="D2901" t="str">
        <f t="shared" si="45"/>
        <v>10/14/2023</v>
      </c>
      <c r="E2901" t="s">
        <v>1178</v>
      </c>
      <c r="F2901" t="s">
        <v>1179</v>
      </c>
      <c r="G2901" t="s">
        <v>29</v>
      </c>
      <c r="H2901" t="s">
        <v>1152</v>
      </c>
      <c r="I2901" t="s">
        <v>1152</v>
      </c>
      <c r="J2901" t="s">
        <v>358</v>
      </c>
      <c r="K2901" t="s">
        <v>25</v>
      </c>
      <c r="L2901" t="s">
        <v>25</v>
      </c>
      <c r="M2901" t="s">
        <v>23</v>
      </c>
      <c r="N2901">
        <v>1</v>
      </c>
      <c r="O2901" t="s">
        <v>26</v>
      </c>
      <c r="P2901">
        <v>147.03</v>
      </c>
      <c r="Q2901">
        <v>147.03</v>
      </c>
    </row>
    <row r="2902" spans="1:17" x14ac:dyDescent="0.3">
      <c r="A2902">
        <v>15</v>
      </c>
      <c r="B2902">
        <v>10</v>
      </c>
      <c r="C2902">
        <v>2023</v>
      </c>
      <c r="D2902" t="str">
        <f t="shared" si="45"/>
        <v>10/15/2023</v>
      </c>
      <c r="E2902" t="s">
        <v>585</v>
      </c>
      <c r="F2902" t="s">
        <v>20</v>
      </c>
      <c r="G2902" t="s">
        <v>29</v>
      </c>
      <c r="H2902" t="s">
        <v>1164</v>
      </c>
      <c r="I2902" t="s">
        <v>1164</v>
      </c>
      <c r="J2902" t="s">
        <v>358</v>
      </c>
      <c r="K2902" t="s">
        <v>25</v>
      </c>
      <c r="L2902" t="s">
        <v>25</v>
      </c>
      <c r="M2902" t="s">
        <v>23</v>
      </c>
      <c r="N2902">
        <v>2</v>
      </c>
      <c r="O2902" t="s">
        <v>26</v>
      </c>
      <c r="P2902">
        <v>147.03</v>
      </c>
      <c r="Q2902">
        <v>294.06</v>
      </c>
    </row>
    <row r="2903" spans="1:17" x14ac:dyDescent="0.3">
      <c r="A2903">
        <v>15</v>
      </c>
      <c r="B2903">
        <v>10</v>
      </c>
      <c r="C2903">
        <v>2023</v>
      </c>
      <c r="D2903" t="str">
        <f t="shared" si="45"/>
        <v>10/15/2023</v>
      </c>
      <c r="E2903" t="s">
        <v>18</v>
      </c>
      <c r="F2903" t="s">
        <v>35</v>
      </c>
      <c r="G2903" t="s">
        <v>29</v>
      </c>
      <c r="H2903" t="s">
        <v>4443</v>
      </c>
      <c r="I2903" t="s">
        <v>4443</v>
      </c>
      <c r="J2903" t="s">
        <v>4444</v>
      </c>
      <c r="K2903" t="s">
        <v>25</v>
      </c>
      <c r="L2903" t="s">
        <v>25</v>
      </c>
      <c r="M2903" t="s">
        <v>23</v>
      </c>
      <c r="N2903">
        <v>25</v>
      </c>
      <c r="O2903" t="s">
        <v>26</v>
      </c>
      <c r="P2903">
        <v>755.21</v>
      </c>
      <c r="Q2903">
        <v>18880.25</v>
      </c>
    </row>
    <row r="2904" spans="1:17" x14ac:dyDescent="0.3">
      <c r="A2904">
        <v>16</v>
      </c>
      <c r="B2904">
        <v>10</v>
      </c>
      <c r="C2904">
        <v>2023</v>
      </c>
      <c r="D2904" t="str">
        <f t="shared" si="45"/>
        <v>10/16/2023</v>
      </c>
      <c r="E2904" t="s">
        <v>18</v>
      </c>
      <c r="F2904" t="s">
        <v>62</v>
      </c>
      <c r="G2904" t="s">
        <v>21</v>
      </c>
      <c r="H2904" t="s">
        <v>4535</v>
      </c>
      <c r="I2904" t="s">
        <v>4535</v>
      </c>
      <c r="J2904" t="s">
        <v>4536</v>
      </c>
      <c r="K2904" t="s">
        <v>25</v>
      </c>
      <c r="L2904" t="s">
        <v>25</v>
      </c>
      <c r="M2904" t="s">
        <v>23</v>
      </c>
      <c r="N2904">
        <v>20</v>
      </c>
      <c r="O2904" t="s">
        <v>26</v>
      </c>
      <c r="P2904">
        <v>5.62</v>
      </c>
      <c r="Q2904">
        <v>112.4</v>
      </c>
    </row>
    <row r="2905" spans="1:17" x14ac:dyDescent="0.3">
      <c r="A2905">
        <v>16</v>
      </c>
      <c r="B2905">
        <v>10</v>
      </c>
      <c r="C2905">
        <v>2023</v>
      </c>
      <c r="D2905" t="str">
        <f t="shared" si="45"/>
        <v>10/16/2023</v>
      </c>
      <c r="E2905" t="s">
        <v>18</v>
      </c>
      <c r="F2905" t="s">
        <v>62</v>
      </c>
      <c r="G2905" t="s">
        <v>21</v>
      </c>
      <c r="H2905" t="s">
        <v>4537</v>
      </c>
      <c r="I2905" t="s">
        <v>4537</v>
      </c>
      <c r="J2905" t="s">
        <v>4538</v>
      </c>
      <c r="K2905" t="s">
        <v>25</v>
      </c>
      <c r="L2905" t="s">
        <v>25</v>
      </c>
      <c r="M2905" t="s">
        <v>23</v>
      </c>
      <c r="N2905">
        <v>2</v>
      </c>
      <c r="O2905" t="s">
        <v>26</v>
      </c>
      <c r="P2905">
        <v>14.4</v>
      </c>
      <c r="Q2905">
        <v>28.8</v>
      </c>
    </row>
    <row r="2906" spans="1:17" x14ac:dyDescent="0.3">
      <c r="A2906">
        <v>16</v>
      </c>
      <c r="B2906">
        <v>10</v>
      </c>
      <c r="C2906">
        <v>2023</v>
      </c>
      <c r="D2906" t="str">
        <f t="shared" si="45"/>
        <v>10/16/2023</v>
      </c>
      <c r="E2906" t="s">
        <v>18</v>
      </c>
      <c r="F2906" t="s">
        <v>19</v>
      </c>
      <c r="G2906" t="s">
        <v>29</v>
      </c>
      <c r="H2906" t="s">
        <v>4539</v>
      </c>
      <c r="I2906" t="s">
        <v>4539</v>
      </c>
      <c r="J2906" t="s">
        <v>91</v>
      </c>
      <c r="K2906" t="s">
        <v>25</v>
      </c>
      <c r="L2906" t="s">
        <v>25</v>
      </c>
      <c r="M2906" t="s">
        <v>23</v>
      </c>
      <c r="N2906">
        <v>135</v>
      </c>
      <c r="O2906" t="s">
        <v>26</v>
      </c>
      <c r="P2906">
        <v>2.15</v>
      </c>
      <c r="Q2906">
        <v>290.25</v>
      </c>
    </row>
    <row r="2907" spans="1:17" x14ac:dyDescent="0.3">
      <c r="A2907">
        <v>16</v>
      </c>
      <c r="B2907">
        <v>10</v>
      </c>
      <c r="C2907">
        <v>2023</v>
      </c>
      <c r="D2907" t="str">
        <f t="shared" si="45"/>
        <v>10/16/2023</v>
      </c>
      <c r="E2907" t="s">
        <v>18</v>
      </c>
      <c r="F2907" t="s">
        <v>19</v>
      </c>
      <c r="G2907" t="s">
        <v>29</v>
      </c>
      <c r="H2907" t="s">
        <v>4540</v>
      </c>
      <c r="I2907" t="s">
        <v>4540</v>
      </c>
      <c r="J2907" t="s">
        <v>91</v>
      </c>
      <c r="K2907" t="s">
        <v>25</v>
      </c>
      <c r="L2907" t="s">
        <v>25</v>
      </c>
      <c r="M2907" t="s">
        <v>23</v>
      </c>
      <c r="N2907">
        <v>60</v>
      </c>
      <c r="O2907" t="s">
        <v>26</v>
      </c>
      <c r="P2907">
        <v>4.84</v>
      </c>
      <c r="Q2907">
        <v>290.39999999999998</v>
      </c>
    </row>
    <row r="2908" spans="1:17" x14ac:dyDescent="0.3">
      <c r="A2908">
        <v>16</v>
      </c>
      <c r="B2908">
        <v>10</v>
      </c>
      <c r="C2908">
        <v>2023</v>
      </c>
      <c r="D2908" t="str">
        <f t="shared" si="45"/>
        <v>10/16/2023</v>
      </c>
      <c r="E2908" t="s">
        <v>18</v>
      </c>
      <c r="F2908" t="s">
        <v>19</v>
      </c>
      <c r="G2908" t="s">
        <v>29</v>
      </c>
      <c r="H2908" t="s">
        <v>4541</v>
      </c>
      <c r="I2908" t="s">
        <v>4541</v>
      </c>
      <c r="J2908" t="s">
        <v>91</v>
      </c>
      <c r="K2908" t="s">
        <v>25</v>
      </c>
      <c r="L2908" t="s">
        <v>25</v>
      </c>
      <c r="M2908" t="s">
        <v>23</v>
      </c>
      <c r="N2908">
        <v>150</v>
      </c>
      <c r="O2908" t="s">
        <v>26</v>
      </c>
      <c r="P2908">
        <v>2.27</v>
      </c>
      <c r="Q2908">
        <v>340.5</v>
      </c>
    </row>
    <row r="2909" spans="1:17" x14ac:dyDescent="0.3">
      <c r="A2909">
        <v>16</v>
      </c>
      <c r="B2909">
        <v>10</v>
      </c>
      <c r="C2909">
        <v>2023</v>
      </c>
      <c r="D2909" t="str">
        <f t="shared" si="45"/>
        <v>10/16/2023</v>
      </c>
      <c r="E2909" t="s">
        <v>18</v>
      </c>
      <c r="F2909" t="s">
        <v>19</v>
      </c>
      <c r="G2909" t="s">
        <v>29</v>
      </c>
      <c r="H2909" t="s">
        <v>4542</v>
      </c>
      <c r="I2909" t="s">
        <v>4542</v>
      </c>
      <c r="J2909" t="s">
        <v>91</v>
      </c>
      <c r="K2909" t="s">
        <v>25</v>
      </c>
      <c r="L2909" t="s">
        <v>25</v>
      </c>
      <c r="M2909" t="s">
        <v>23</v>
      </c>
      <c r="N2909">
        <v>550</v>
      </c>
      <c r="O2909" t="s">
        <v>26</v>
      </c>
      <c r="P2909">
        <v>0.98</v>
      </c>
      <c r="Q2909">
        <v>539</v>
      </c>
    </row>
    <row r="2910" spans="1:17" x14ac:dyDescent="0.3">
      <c r="A2910">
        <v>16</v>
      </c>
      <c r="B2910">
        <v>10</v>
      </c>
      <c r="C2910">
        <v>2023</v>
      </c>
      <c r="D2910" t="str">
        <f t="shared" si="45"/>
        <v>10/16/2023</v>
      </c>
      <c r="E2910" t="s">
        <v>18</v>
      </c>
      <c r="F2910" t="s">
        <v>19</v>
      </c>
      <c r="G2910" t="s">
        <v>29</v>
      </c>
      <c r="H2910" t="s">
        <v>4543</v>
      </c>
      <c r="I2910" t="s">
        <v>4543</v>
      </c>
      <c r="J2910" t="s">
        <v>91</v>
      </c>
      <c r="K2910" t="s">
        <v>25</v>
      </c>
      <c r="L2910" t="s">
        <v>25</v>
      </c>
      <c r="M2910" t="s">
        <v>23</v>
      </c>
      <c r="N2910">
        <v>100</v>
      </c>
      <c r="O2910" t="s">
        <v>26</v>
      </c>
      <c r="P2910">
        <v>6.28</v>
      </c>
      <c r="Q2910">
        <v>628</v>
      </c>
    </row>
    <row r="2911" spans="1:17" x14ac:dyDescent="0.3">
      <c r="A2911">
        <v>16</v>
      </c>
      <c r="B2911">
        <v>10</v>
      </c>
      <c r="C2911">
        <v>2023</v>
      </c>
      <c r="D2911" t="str">
        <f t="shared" si="45"/>
        <v>10/16/2023</v>
      </c>
      <c r="E2911" t="s">
        <v>18</v>
      </c>
      <c r="F2911" t="s">
        <v>19</v>
      </c>
      <c r="G2911" t="s">
        <v>29</v>
      </c>
      <c r="H2911" t="s">
        <v>4544</v>
      </c>
      <c r="I2911" t="s">
        <v>4544</v>
      </c>
      <c r="J2911" t="s">
        <v>91</v>
      </c>
      <c r="K2911" t="s">
        <v>25</v>
      </c>
      <c r="L2911" t="s">
        <v>25</v>
      </c>
      <c r="M2911" t="s">
        <v>23</v>
      </c>
      <c r="N2911">
        <v>150</v>
      </c>
      <c r="O2911" t="s">
        <v>26</v>
      </c>
      <c r="P2911">
        <v>4.92</v>
      </c>
      <c r="Q2911">
        <v>738</v>
      </c>
    </row>
    <row r="2912" spans="1:17" x14ac:dyDescent="0.3">
      <c r="A2912">
        <v>16</v>
      </c>
      <c r="B2912">
        <v>10</v>
      </c>
      <c r="C2912">
        <v>2023</v>
      </c>
      <c r="D2912" t="str">
        <f t="shared" si="45"/>
        <v>10/16/2023</v>
      </c>
      <c r="E2912" t="s">
        <v>18</v>
      </c>
      <c r="F2912" t="s">
        <v>93</v>
      </c>
      <c r="G2912" t="s">
        <v>21</v>
      </c>
      <c r="H2912" t="s">
        <v>4545</v>
      </c>
      <c r="I2912" t="s">
        <v>4545</v>
      </c>
      <c r="J2912" t="s">
        <v>4546</v>
      </c>
      <c r="K2912" t="s">
        <v>25</v>
      </c>
      <c r="L2912" t="s">
        <v>25</v>
      </c>
      <c r="M2912" t="s">
        <v>23</v>
      </c>
      <c r="N2912">
        <v>10</v>
      </c>
      <c r="O2912" t="s">
        <v>26</v>
      </c>
      <c r="P2912">
        <v>64.53</v>
      </c>
      <c r="Q2912">
        <v>645.29999999999995</v>
      </c>
    </row>
    <row r="2913" spans="1:17" x14ac:dyDescent="0.3">
      <c r="A2913">
        <v>16</v>
      </c>
      <c r="B2913">
        <v>10</v>
      </c>
      <c r="C2913">
        <v>2023</v>
      </c>
      <c r="D2913" t="str">
        <f t="shared" si="45"/>
        <v>10/16/2023</v>
      </c>
      <c r="E2913" t="s">
        <v>18</v>
      </c>
      <c r="F2913" t="s">
        <v>62</v>
      </c>
      <c r="G2913" t="s">
        <v>23</v>
      </c>
      <c r="H2913" t="s">
        <v>4547</v>
      </c>
      <c r="I2913" t="s">
        <v>23</v>
      </c>
      <c r="J2913" t="s">
        <v>4548</v>
      </c>
      <c r="K2913" t="s">
        <v>2123</v>
      </c>
      <c r="L2913" t="s">
        <v>4549</v>
      </c>
      <c r="M2913" t="s">
        <v>170</v>
      </c>
      <c r="N2913">
        <v>3</v>
      </c>
      <c r="O2913" t="s">
        <v>26</v>
      </c>
      <c r="P2913">
        <v>18.489999999999998</v>
      </c>
      <c r="Q2913">
        <v>55.47</v>
      </c>
    </row>
    <row r="2914" spans="1:17" x14ac:dyDescent="0.3">
      <c r="A2914">
        <v>16</v>
      </c>
      <c r="B2914">
        <v>10</v>
      </c>
      <c r="C2914">
        <v>2023</v>
      </c>
      <c r="D2914" t="str">
        <f t="shared" si="45"/>
        <v>10/16/2023</v>
      </c>
      <c r="E2914" t="s">
        <v>18</v>
      </c>
      <c r="F2914" t="s">
        <v>62</v>
      </c>
      <c r="G2914" t="s">
        <v>23</v>
      </c>
      <c r="H2914" t="s">
        <v>4550</v>
      </c>
      <c r="I2914" t="s">
        <v>23</v>
      </c>
      <c r="J2914" t="s">
        <v>4551</v>
      </c>
      <c r="K2914" t="s">
        <v>2123</v>
      </c>
      <c r="L2914" t="s">
        <v>4552</v>
      </c>
      <c r="M2914" t="s">
        <v>170</v>
      </c>
      <c r="N2914">
        <v>12</v>
      </c>
      <c r="O2914" t="s">
        <v>26</v>
      </c>
      <c r="P2914">
        <v>34.07</v>
      </c>
      <c r="Q2914">
        <v>408.84</v>
      </c>
    </row>
    <row r="2915" spans="1:17" x14ac:dyDescent="0.3">
      <c r="A2915">
        <v>16</v>
      </c>
      <c r="B2915">
        <v>10</v>
      </c>
      <c r="C2915">
        <v>2023</v>
      </c>
      <c r="D2915" t="str">
        <f t="shared" si="45"/>
        <v>10/16/2023</v>
      </c>
      <c r="E2915" t="s">
        <v>18</v>
      </c>
      <c r="F2915" t="s">
        <v>62</v>
      </c>
      <c r="G2915" t="s">
        <v>23</v>
      </c>
      <c r="H2915" t="s">
        <v>4553</v>
      </c>
      <c r="I2915" t="s">
        <v>23</v>
      </c>
      <c r="J2915" t="s">
        <v>4554</v>
      </c>
      <c r="K2915" t="s">
        <v>2123</v>
      </c>
      <c r="L2915" t="s">
        <v>4555</v>
      </c>
      <c r="M2915" t="s">
        <v>170</v>
      </c>
      <c r="N2915">
        <v>3</v>
      </c>
      <c r="O2915" t="s">
        <v>26</v>
      </c>
      <c r="P2915">
        <v>155.16</v>
      </c>
      <c r="Q2915">
        <v>465.48</v>
      </c>
    </row>
    <row r="2916" spans="1:17" x14ac:dyDescent="0.3">
      <c r="A2916">
        <v>16</v>
      </c>
      <c r="B2916">
        <v>10</v>
      </c>
      <c r="C2916">
        <v>2023</v>
      </c>
      <c r="D2916" t="str">
        <f t="shared" si="45"/>
        <v>10/16/2023</v>
      </c>
      <c r="E2916" t="s">
        <v>18</v>
      </c>
      <c r="F2916" t="s">
        <v>62</v>
      </c>
      <c r="G2916" t="s">
        <v>23</v>
      </c>
      <c r="H2916" t="s">
        <v>4556</v>
      </c>
      <c r="I2916" t="s">
        <v>23</v>
      </c>
      <c r="J2916" t="s">
        <v>4557</v>
      </c>
      <c r="K2916" t="s">
        <v>2123</v>
      </c>
      <c r="L2916" t="s">
        <v>4558</v>
      </c>
      <c r="M2916" t="s">
        <v>170</v>
      </c>
      <c r="N2916">
        <v>16</v>
      </c>
      <c r="O2916" t="s">
        <v>26</v>
      </c>
      <c r="P2916">
        <v>33.119999999999997</v>
      </c>
      <c r="Q2916">
        <v>529.91999999999996</v>
      </c>
    </row>
    <row r="2917" spans="1:17" x14ac:dyDescent="0.3">
      <c r="A2917">
        <v>16</v>
      </c>
      <c r="B2917">
        <v>10</v>
      </c>
      <c r="C2917">
        <v>2023</v>
      </c>
      <c r="D2917" t="str">
        <f t="shared" si="45"/>
        <v>10/16/2023</v>
      </c>
      <c r="E2917" t="s">
        <v>18</v>
      </c>
      <c r="F2917" t="s">
        <v>62</v>
      </c>
      <c r="G2917" t="s">
        <v>29</v>
      </c>
      <c r="H2917" t="s">
        <v>4559</v>
      </c>
      <c r="I2917" t="s">
        <v>4559</v>
      </c>
      <c r="J2917" t="s">
        <v>3260</v>
      </c>
      <c r="K2917" t="s">
        <v>25</v>
      </c>
      <c r="L2917" t="s">
        <v>25</v>
      </c>
      <c r="M2917" t="s">
        <v>23</v>
      </c>
      <c r="N2917">
        <v>2</v>
      </c>
      <c r="O2917" t="s">
        <v>26</v>
      </c>
      <c r="P2917">
        <v>216.23</v>
      </c>
      <c r="Q2917">
        <v>432.46</v>
      </c>
    </row>
    <row r="2918" spans="1:17" x14ac:dyDescent="0.3">
      <c r="A2918">
        <v>16</v>
      </c>
      <c r="B2918">
        <v>10</v>
      </c>
      <c r="C2918">
        <v>2023</v>
      </c>
      <c r="D2918" t="str">
        <f t="shared" si="45"/>
        <v>10/16/2023</v>
      </c>
      <c r="E2918" t="s">
        <v>18</v>
      </c>
      <c r="F2918" t="s">
        <v>93</v>
      </c>
      <c r="G2918" t="s">
        <v>21</v>
      </c>
      <c r="H2918" t="s">
        <v>4560</v>
      </c>
      <c r="I2918" t="s">
        <v>23</v>
      </c>
      <c r="J2918" t="s">
        <v>4561</v>
      </c>
      <c r="K2918" t="s">
        <v>803</v>
      </c>
      <c r="L2918" t="s">
        <v>4562</v>
      </c>
      <c r="M2918" t="s">
        <v>479</v>
      </c>
      <c r="N2918">
        <v>10</v>
      </c>
      <c r="O2918" t="s">
        <v>26</v>
      </c>
      <c r="P2918">
        <v>179.38</v>
      </c>
      <c r="Q2918">
        <v>1793.8</v>
      </c>
    </row>
    <row r="2919" spans="1:17" x14ac:dyDescent="0.3">
      <c r="A2919">
        <v>16</v>
      </c>
      <c r="B2919">
        <v>10</v>
      </c>
      <c r="C2919">
        <v>2023</v>
      </c>
      <c r="D2919" t="str">
        <f t="shared" si="45"/>
        <v>10/16/2023</v>
      </c>
      <c r="E2919" t="s">
        <v>18</v>
      </c>
      <c r="F2919" t="s">
        <v>19</v>
      </c>
      <c r="G2919" t="s">
        <v>23</v>
      </c>
      <c r="H2919" t="s">
        <v>4563</v>
      </c>
      <c r="I2919" t="s">
        <v>23</v>
      </c>
      <c r="J2919" t="s">
        <v>4564</v>
      </c>
      <c r="K2919" t="s">
        <v>4565</v>
      </c>
      <c r="L2919" t="s">
        <v>4566</v>
      </c>
      <c r="M2919" t="s">
        <v>2120</v>
      </c>
      <c r="N2919">
        <v>4</v>
      </c>
      <c r="O2919" t="s">
        <v>26</v>
      </c>
      <c r="P2919">
        <v>80.23</v>
      </c>
      <c r="Q2919">
        <v>320.92</v>
      </c>
    </row>
    <row r="2920" spans="1:17" x14ac:dyDescent="0.3">
      <c r="A2920">
        <v>16</v>
      </c>
      <c r="B2920">
        <v>10</v>
      </c>
      <c r="C2920">
        <v>2023</v>
      </c>
      <c r="D2920" t="str">
        <f t="shared" si="45"/>
        <v>10/16/2023</v>
      </c>
      <c r="E2920" t="s">
        <v>18</v>
      </c>
      <c r="F2920" t="s">
        <v>19</v>
      </c>
      <c r="G2920" t="s">
        <v>23</v>
      </c>
      <c r="H2920" t="s">
        <v>4567</v>
      </c>
      <c r="I2920" t="s">
        <v>23</v>
      </c>
      <c r="J2920" t="s">
        <v>4568</v>
      </c>
      <c r="K2920" t="s">
        <v>4569</v>
      </c>
      <c r="L2920" t="s">
        <v>4570</v>
      </c>
      <c r="M2920" t="s">
        <v>396</v>
      </c>
      <c r="N2920">
        <v>1</v>
      </c>
      <c r="O2920" t="s">
        <v>26</v>
      </c>
      <c r="P2920">
        <v>167.82</v>
      </c>
      <c r="Q2920">
        <v>167.82</v>
      </c>
    </row>
    <row r="2921" spans="1:17" x14ac:dyDescent="0.3">
      <c r="A2921">
        <v>16</v>
      </c>
      <c r="B2921">
        <v>10</v>
      </c>
      <c r="C2921">
        <v>2023</v>
      </c>
      <c r="D2921" t="str">
        <f t="shared" si="45"/>
        <v>10/16/2023</v>
      </c>
      <c r="E2921" t="s">
        <v>18</v>
      </c>
      <c r="F2921" t="s">
        <v>19</v>
      </c>
      <c r="G2921" t="s">
        <v>23</v>
      </c>
      <c r="H2921" t="s">
        <v>4571</v>
      </c>
      <c r="I2921" t="s">
        <v>23</v>
      </c>
      <c r="J2921" t="s">
        <v>4572</v>
      </c>
      <c r="K2921" t="s">
        <v>4573</v>
      </c>
      <c r="L2921" t="s">
        <v>4574</v>
      </c>
      <c r="M2921" t="s">
        <v>1528</v>
      </c>
      <c r="N2921">
        <v>1</v>
      </c>
      <c r="O2921" t="s">
        <v>26</v>
      </c>
      <c r="P2921">
        <v>209.93</v>
      </c>
      <c r="Q2921">
        <v>209.93</v>
      </c>
    </row>
    <row r="2922" spans="1:17" x14ac:dyDescent="0.3">
      <c r="A2922">
        <v>16</v>
      </c>
      <c r="B2922">
        <v>10</v>
      </c>
      <c r="C2922">
        <v>2023</v>
      </c>
      <c r="D2922" t="str">
        <f t="shared" si="45"/>
        <v>10/16/2023</v>
      </c>
      <c r="E2922" t="s">
        <v>18</v>
      </c>
      <c r="F2922" t="s">
        <v>19</v>
      </c>
      <c r="G2922" t="s">
        <v>23</v>
      </c>
      <c r="H2922" t="s">
        <v>4575</v>
      </c>
      <c r="I2922" t="s">
        <v>23</v>
      </c>
      <c r="J2922" t="s">
        <v>4576</v>
      </c>
      <c r="K2922" t="s">
        <v>4569</v>
      </c>
      <c r="L2922" t="s">
        <v>4577</v>
      </c>
      <c r="M2922" t="s">
        <v>396</v>
      </c>
      <c r="N2922">
        <v>1</v>
      </c>
      <c r="O2922" t="s">
        <v>26</v>
      </c>
      <c r="P2922">
        <v>253.32</v>
      </c>
      <c r="Q2922">
        <v>253.32</v>
      </c>
    </row>
    <row r="2923" spans="1:17" x14ac:dyDescent="0.3">
      <c r="A2923">
        <v>16</v>
      </c>
      <c r="B2923">
        <v>10</v>
      </c>
      <c r="C2923">
        <v>2023</v>
      </c>
      <c r="D2923" t="str">
        <f t="shared" si="45"/>
        <v>10/16/2023</v>
      </c>
      <c r="E2923" t="s">
        <v>18</v>
      </c>
      <c r="F2923" t="s">
        <v>19</v>
      </c>
      <c r="G2923" t="s">
        <v>23</v>
      </c>
      <c r="H2923" t="s">
        <v>4578</v>
      </c>
      <c r="I2923" t="s">
        <v>23</v>
      </c>
      <c r="J2923" t="s">
        <v>4579</v>
      </c>
      <c r="K2923" t="s">
        <v>4569</v>
      </c>
      <c r="L2923" t="s">
        <v>4580</v>
      </c>
      <c r="M2923" t="s">
        <v>396</v>
      </c>
      <c r="N2923">
        <v>1</v>
      </c>
      <c r="O2923" t="s">
        <v>26</v>
      </c>
      <c r="P2923">
        <v>256.02999999999997</v>
      </c>
      <c r="Q2923">
        <v>256.02999999999997</v>
      </c>
    </row>
    <row r="2924" spans="1:17" x14ac:dyDescent="0.3">
      <c r="A2924">
        <v>16</v>
      </c>
      <c r="B2924">
        <v>10</v>
      </c>
      <c r="C2924">
        <v>2023</v>
      </c>
      <c r="D2924" t="str">
        <f t="shared" si="45"/>
        <v>10/16/2023</v>
      </c>
      <c r="E2924" t="s">
        <v>18</v>
      </c>
      <c r="F2924" t="s">
        <v>19</v>
      </c>
      <c r="G2924" t="s">
        <v>29</v>
      </c>
      <c r="H2924" t="s">
        <v>4581</v>
      </c>
      <c r="I2924" t="s">
        <v>4581</v>
      </c>
      <c r="J2924" t="s">
        <v>404</v>
      </c>
      <c r="K2924" t="s">
        <v>25</v>
      </c>
      <c r="L2924" t="s">
        <v>25</v>
      </c>
      <c r="M2924" t="s">
        <v>23</v>
      </c>
      <c r="N2924">
        <v>22</v>
      </c>
      <c r="O2924" t="s">
        <v>26</v>
      </c>
      <c r="P2924">
        <v>18</v>
      </c>
      <c r="Q2924">
        <v>396</v>
      </c>
    </row>
    <row r="2925" spans="1:17" x14ac:dyDescent="0.3">
      <c r="A2925">
        <v>16</v>
      </c>
      <c r="B2925">
        <v>10</v>
      </c>
      <c r="C2925">
        <v>2023</v>
      </c>
      <c r="D2925" t="str">
        <f t="shared" si="45"/>
        <v>10/16/2023</v>
      </c>
      <c r="E2925" t="s">
        <v>18</v>
      </c>
      <c r="F2925" t="s">
        <v>19</v>
      </c>
      <c r="G2925" t="s">
        <v>29</v>
      </c>
      <c r="H2925" t="s">
        <v>4582</v>
      </c>
      <c r="I2925" t="s">
        <v>4582</v>
      </c>
      <c r="J2925" t="s">
        <v>404</v>
      </c>
      <c r="K2925" t="s">
        <v>25</v>
      </c>
      <c r="L2925" t="s">
        <v>25</v>
      </c>
      <c r="M2925" t="s">
        <v>23</v>
      </c>
      <c r="N2925">
        <v>22</v>
      </c>
      <c r="O2925" t="s">
        <v>26</v>
      </c>
      <c r="P2925">
        <v>27.13</v>
      </c>
      <c r="Q2925">
        <v>596.86</v>
      </c>
    </row>
    <row r="2926" spans="1:17" x14ac:dyDescent="0.3">
      <c r="A2926">
        <v>16</v>
      </c>
      <c r="B2926">
        <v>10</v>
      </c>
      <c r="C2926">
        <v>2023</v>
      </c>
      <c r="D2926" t="str">
        <f t="shared" si="45"/>
        <v>10/16/2023</v>
      </c>
      <c r="E2926" t="s">
        <v>18</v>
      </c>
      <c r="F2926" t="s">
        <v>19</v>
      </c>
      <c r="G2926" t="s">
        <v>29</v>
      </c>
      <c r="H2926" t="s">
        <v>4583</v>
      </c>
      <c r="I2926" t="s">
        <v>4583</v>
      </c>
      <c r="J2926" t="s">
        <v>442</v>
      </c>
      <c r="K2926" t="s">
        <v>25</v>
      </c>
      <c r="L2926" t="s">
        <v>25</v>
      </c>
      <c r="M2926" t="s">
        <v>23</v>
      </c>
      <c r="N2926">
        <v>13</v>
      </c>
      <c r="O2926" t="s">
        <v>26</v>
      </c>
      <c r="P2926">
        <v>59.01</v>
      </c>
      <c r="Q2926">
        <v>767.13</v>
      </c>
    </row>
    <row r="2927" spans="1:17" x14ac:dyDescent="0.3">
      <c r="A2927">
        <v>16</v>
      </c>
      <c r="B2927">
        <v>10</v>
      </c>
      <c r="C2927">
        <v>2023</v>
      </c>
      <c r="D2927" t="str">
        <f t="shared" si="45"/>
        <v>10/16/2023</v>
      </c>
      <c r="E2927" t="s">
        <v>18</v>
      </c>
      <c r="F2927" t="s">
        <v>19</v>
      </c>
      <c r="G2927" t="s">
        <v>29</v>
      </c>
      <c r="H2927" t="s">
        <v>4584</v>
      </c>
      <c r="I2927" t="s">
        <v>4584</v>
      </c>
      <c r="J2927" t="s">
        <v>4585</v>
      </c>
      <c r="K2927" t="s">
        <v>25</v>
      </c>
      <c r="L2927" t="s">
        <v>25</v>
      </c>
      <c r="M2927" t="s">
        <v>23</v>
      </c>
      <c r="N2927">
        <v>21</v>
      </c>
      <c r="O2927" t="s">
        <v>26</v>
      </c>
      <c r="P2927">
        <v>158.32</v>
      </c>
      <c r="Q2927">
        <v>3324.72</v>
      </c>
    </row>
    <row r="2928" spans="1:17" x14ac:dyDescent="0.3">
      <c r="A2928">
        <v>16</v>
      </c>
      <c r="B2928">
        <v>10</v>
      </c>
      <c r="C2928">
        <v>2023</v>
      </c>
      <c r="D2928" t="str">
        <f t="shared" si="45"/>
        <v>10/16/2023</v>
      </c>
      <c r="E2928" t="s">
        <v>20</v>
      </c>
      <c r="F2928" t="s">
        <v>328</v>
      </c>
      <c r="G2928" t="s">
        <v>29</v>
      </c>
      <c r="H2928" t="s">
        <v>4586</v>
      </c>
      <c r="I2928" t="s">
        <v>4586</v>
      </c>
      <c r="J2928" t="s">
        <v>4587</v>
      </c>
      <c r="K2928" t="s">
        <v>25</v>
      </c>
      <c r="L2928" t="s">
        <v>25</v>
      </c>
      <c r="M2928" t="s">
        <v>23</v>
      </c>
      <c r="N2928">
        <v>10</v>
      </c>
      <c r="O2928" t="s">
        <v>26</v>
      </c>
      <c r="P2928">
        <v>19.7</v>
      </c>
      <c r="Q2928">
        <v>197</v>
      </c>
    </row>
    <row r="2929" spans="1:17" x14ac:dyDescent="0.3">
      <c r="A2929">
        <v>16</v>
      </c>
      <c r="B2929">
        <v>10</v>
      </c>
      <c r="C2929">
        <v>2023</v>
      </c>
      <c r="D2929" t="str">
        <f t="shared" si="45"/>
        <v>10/16/2023</v>
      </c>
      <c r="E2929" t="s">
        <v>18</v>
      </c>
      <c r="F2929" t="s">
        <v>62</v>
      </c>
      <c r="G2929" t="s">
        <v>29</v>
      </c>
      <c r="H2929" t="s">
        <v>4588</v>
      </c>
      <c r="I2929" t="s">
        <v>4588</v>
      </c>
      <c r="J2929" t="s">
        <v>926</v>
      </c>
      <c r="K2929" t="s">
        <v>25</v>
      </c>
      <c r="L2929" t="s">
        <v>25</v>
      </c>
      <c r="M2929" t="s">
        <v>23</v>
      </c>
      <c r="N2929">
        <v>30</v>
      </c>
      <c r="O2929" t="s">
        <v>26</v>
      </c>
      <c r="P2929">
        <v>154.05000000000001</v>
      </c>
      <c r="Q2929">
        <v>4621.5</v>
      </c>
    </row>
    <row r="2930" spans="1:17" x14ac:dyDescent="0.3">
      <c r="A2930">
        <v>16</v>
      </c>
      <c r="B2930">
        <v>10</v>
      </c>
      <c r="C2930">
        <v>2023</v>
      </c>
      <c r="D2930" t="str">
        <f t="shared" si="45"/>
        <v>10/16/2023</v>
      </c>
      <c r="E2930" t="s">
        <v>18</v>
      </c>
      <c r="F2930" t="s">
        <v>62</v>
      </c>
      <c r="G2930" t="s">
        <v>29</v>
      </c>
      <c r="H2930" t="s">
        <v>4589</v>
      </c>
      <c r="I2930" t="s">
        <v>4589</v>
      </c>
      <c r="J2930" t="s">
        <v>926</v>
      </c>
      <c r="K2930" t="s">
        <v>25</v>
      </c>
      <c r="L2930" t="s">
        <v>25</v>
      </c>
      <c r="M2930" t="s">
        <v>23</v>
      </c>
      <c r="N2930">
        <v>32</v>
      </c>
      <c r="O2930" t="s">
        <v>26</v>
      </c>
      <c r="P2930">
        <v>254.33</v>
      </c>
      <c r="Q2930">
        <v>8138.56</v>
      </c>
    </row>
    <row r="2931" spans="1:17" x14ac:dyDescent="0.3">
      <c r="A2931">
        <v>16</v>
      </c>
      <c r="B2931">
        <v>10</v>
      </c>
      <c r="C2931">
        <v>2023</v>
      </c>
      <c r="D2931" t="str">
        <f t="shared" si="45"/>
        <v>10/16/2023</v>
      </c>
      <c r="E2931" t="s">
        <v>18</v>
      </c>
      <c r="F2931" t="s">
        <v>474</v>
      </c>
      <c r="G2931" t="s">
        <v>29</v>
      </c>
      <c r="H2931" t="s">
        <v>4590</v>
      </c>
      <c r="I2931" t="s">
        <v>4590</v>
      </c>
      <c r="J2931" t="s">
        <v>1594</v>
      </c>
      <c r="K2931" t="s">
        <v>25</v>
      </c>
      <c r="L2931" t="s">
        <v>25</v>
      </c>
      <c r="M2931" t="s">
        <v>23</v>
      </c>
      <c r="N2931">
        <v>3</v>
      </c>
      <c r="O2931" t="s">
        <v>26</v>
      </c>
      <c r="P2931">
        <v>0.92</v>
      </c>
      <c r="Q2931">
        <v>2.76</v>
      </c>
    </row>
    <row r="2932" spans="1:17" x14ac:dyDescent="0.3">
      <c r="A2932">
        <v>16</v>
      </c>
      <c r="B2932">
        <v>10</v>
      </c>
      <c r="C2932">
        <v>2023</v>
      </c>
      <c r="D2932" t="str">
        <f t="shared" si="45"/>
        <v>10/16/2023</v>
      </c>
      <c r="E2932" t="s">
        <v>18</v>
      </c>
      <c r="F2932" t="s">
        <v>474</v>
      </c>
      <c r="G2932" t="s">
        <v>29</v>
      </c>
      <c r="H2932" t="s">
        <v>4591</v>
      </c>
      <c r="I2932" t="s">
        <v>4591</v>
      </c>
      <c r="J2932" t="s">
        <v>1594</v>
      </c>
      <c r="K2932" t="s">
        <v>25</v>
      </c>
      <c r="L2932" t="s">
        <v>25</v>
      </c>
      <c r="M2932" t="s">
        <v>23</v>
      </c>
      <c r="N2932">
        <v>4</v>
      </c>
      <c r="O2932" t="s">
        <v>26</v>
      </c>
      <c r="P2932">
        <v>18.14</v>
      </c>
      <c r="Q2932">
        <v>72.56</v>
      </c>
    </row>
    <row r="2933" spans="1:17" x14ac:dyDescent="0.3">
      <c r="A2933">
        <v>16</v>
      </c>
      <c r="B2933">
        <v>10</v>
      </c>
      <c r="C2933">
        <v>2023</v>
      </c>
      <c r="D2933" t="str">
        <f t="shared" si="45"/>
        <v>10/16/2023</v>
      </c>
      <c r="E2933" t="s">
        <v>18</v>
      </c>
      <c r="F2933" t="s">
        <v>474</v>
      </c>
      <c r="G2933" t="s">
        <v>21</v>
      </c>
      <c r="H2933" t="s">
        <v>4592</v>
      </c>
      <c r="I2933" t="s">
        <v>4592</v>
      </c>
      <c r="J2933" t="s">
        <v>4593</v>
      </c>
      <c r="K2933" t="s">
        <v>25</v>
      </c>
      <c r="L2933" t="s">
        <v>25</v>
      </c>
      <c r="M2933" t="s">
        <v>23</v>
      </c>
      <c r="N2933">
        <v>60</v>
      </c>
      <c r="O2933" t="s">
        <v>26</v>
      </c>
      <c r="P2933">
        <v>3.48</v>
      </c>
      <c r="Q2933">
        <v>208.8</v>
      </c>
    </row>
    <row r="2934" spans="1:17" x14ac:dyDescent="0.3">
      <c r="A2934">
        <v>16</v>
      </c>
      <c r="B2934">
        <v>10</v>
      </c>
      <c r="C2934">
        <v>2023</v>
      </c>
      <c r="D2934" t="str">
        <f t="shared" si="45"/>
        <v>10/16/2023</v>
      </c>
      <c r="E2934" t="s">
        <v>18</v>
      </c>
      <c r="F2934" t="s">
        <v>474</v>
      </c>
      <c r="G2934" t="s">
        <v>29</v>
      </c>
      <c r="H2934" t="s">
        <v>4594</v>
      </c>
      <c r="I2934" t="s">
        <v>4594</v>
      </c>
      <c r="J2934" t="s">
        <v>250</v>
      </c>
      <c r="K2934" t="s">
        <v>25</v>
      </c>
      <c r="L2934" t="s">
        <v>25</v>
      </c>
      <c r="M2934" t="s">
        <v>23</v>
      </c>
      <c r="N2934">
        <v>200</v>
      </c>
      <c r="O2934" t="s">
        <v>26</v>
      </c>
      <c r="P2934">
        <v>1.59</v>
      </c>
      <c r="Q2934">
        <v>318</v>
      </c>
    </row>
    <row r="2935" spans="1:17" x14ac:dyDescent="0.3">
      <c r="A2935">
        <v>16</v>
      </c>
      <c r="B2935">
        <v>10</v>
      </c>
      <c r="C2935">
        <v>2023</v>
      </c>
      <c r="D2935" t="str">
        <f t="shared" si="45"/>
        <v>10/16/2023</v>
      </c>
      <c r="E2935" t="s">
        <v>18</v>
      </c>
      <c r="F2935" t="s">
        <v>62</v>
      </c>
      <c r="G2935" t="s">
        <v>21</v>
      </c>
      <c r="H2935" t="s">
        <v>2694</v>
      </c>
      <c r="I2935" t="s">
        <v>23</v>
      </c>
      <c r="J2935" t="s">
        <v>2695</v>
      </c>
      <c r="K2935" t="s">
        <v>2696</v>
      </c>
      <c r="L2935" t="s">
        <v>2697</v>
      </c>
      <c r="M2935" t="s">
        <v>75</v>
      </c>
      <c r="N2935">
        <v>300</v>
      </c>
      <c r="O2935" t="s">
        <v>26</v>
      </c>
      <c r="P2935">
        <v>1.96</v>
      </c>
      <c r="Q2935">
        <v>588</v>
      </c>
    </row>
    <row r="2936" spans="1:17" x14ac:dyDescent="0.3">
      <c r="A2936">
        <v>16</v>
      </c>
      <c r="B2936">
        <v>10</v>
      </c>
      <c r="C2936">
        <v>2023</v>
      </c>
      <c r="D2936" t="str">
        <f t="shared" si="45"/>
        <v>10/16/2023</v>
      </c>
      <c r="E2936" t="s">
        <v>18</v>
      </c>
      <c r="F2936" t="s">
        <v>62</v>
      </c>
      <c r="G2936" t="s">
        <v>29</v>
      </c>
      <c r="H2936" t="s">
        <v>4595</v>
      </c>
      <c r="I2936" t="s">
        <v>23</v>
      </c>
      <c r="J2936" t="s">
        <v>4596</v>
      </c>
      <c r="K2936" t="s">
        <v>4597</v>
      </c>
      <c r="L2936" t="s">
        <v>4598</v>
      </c>
      <c r="M2936" t="s">
        <v>40</v>
      </c>
      <c r="N2936">
        <v>70</v>
      </c>
      <c r="O2936" t="s">
        <v>26</v>
      </c>
      <c r="P2936">
        <v>80.3</v>
      </c>
      <c r="Q2936">
        <v>5621</v>
      </c>
    </row>
    <row r="2937" spans="1:17" x14ac:dyDescent="0.3">
      <c r="A2937">
        <v>16</v>
      </c>
      <c r="B2937">
        <v>10</v>
      </c>
      <c r="C2937">
        <v>2023</v>
      </c>
      <c r="D2937" t="str">
        <f t="shared" si="45"/>
        <v>10/16/2023</v>
      </c>
      <c r="E2937" t="s">
        <v>18</v>
      </c>
      <c r="F2937" t="s">
        <v>62</v>
      </c>
      <c r="G2937" t="s">
        <v>21</v>
      </c>
      <c r="H2937" t="s">
        <v>4599</v>
      </c>
      <c r="I2937" t="s">
        <v>23</v>
      </c>
      <c r="J2937" t="s">
        <v>4600</v>
      </c>
      <c r="K2937" t="s">
        <v>3808</v>
      </c>
      <c r="L2937" t="s">
        <v>4601</v>
      </c>
      <c r="M2937" t="s">
        <v>75</v>
      </c>
      <c r="N2937">
        <v>420</v>
      </c>
      <c r="O2937" t="s">
        <v>26</v>
      </c>
      <c r="P2937">
        <v>18.22</v>
      </c>
      <c r="Q2937">
        <v>7652.4</v>
      </c>
    </row>
    <row r="2938" spans="1:17" x14ac:dyDescent="0.3">
      <c r="A2938">
        <v>16</v>
      </c>
      <c r="B2938">
        <v>10</v>
      </c>
      <c r="C2938">
        <v>2023</v>
      </c>
      <c r="D2938" t="str">
        <f t="shared" si="45"/>
        <v>10/16/2023</v>
      </c>
      <c r="E2938" t="s">
        <v>18</v>
      </c>
      <c r="F2938" t="s">
        <v>62</v>
      </c>
      <c r="G2938" t="s">
        <v>21</v>
      </c>
      <c r="H2938" t="s">
        <v>4602</v>
      </c>
      <c r="I2938" t="s">
        <v>4602</v>
      </c>
      <c r="J2938" t="s">
        <v>4603</v>
      </c>
      <c r="K2938" t="s">
        <v>25</v>
      </c>
      <c r="L2938" t="s">
        <v>25</v>
      </c>
      <c r="M2938" t="s">
        <v>23</v>
      </c>
      <c r="N2938">
        <v>200</v>
      </c>
      <c r="O2938" t="s">
        <v>26</v>
      </c>
      <c r="P2938">
        <v>64.3</v>
      </c>
      <c r="Q2938">
        <v>12860</v>
      </c>
    </row>
    <row r="2939" spans="1:17" x14ac:dyDescent="0.3">
      <c r="A2939">
        <v>16</v>
      </c>
      <c r="B2939">
        <v>10</v>
      </c>
      <c r="C2939">
        <v>2023</v>
      </c>
      <c r="D2939" t="str">
        <f t="shared" si="45"/>
        <v>10/16/2023</v>
      </c>
      <c r="E2939" t="s">
        <v>18</v>
      </c>
      <c r="F2939" t="s">
        <v>62</v>
      </c>
      <c r="G2939" t="s">
        <v>21</v>
      </c>
      <c r="H2939" t="s">
        <v>4604</v>
      </c>
      <c r="I2939" t="s">
        <v>23</v>
      </c>
      <c r="J2939" t="s">
        <v>4605</v>
      </c>
      <c r="K2939" t="s">
        <v>4606</v>
      </c>
      <c r="L2939" t="s">
        <v>4607</v>
      </c>
      <c r="M2939" t="s">
        <v>75</v>
      </c>
      <c r="N2939">
        <v>6500</v>
      </c>
      <c r="O2939" t="s">
        <v>26</v>
      </c>
      <c r="P2939">
        <v>3.13</v>
      </c>
      <c r="Q2939">
        <v>20345</v>
      </c>
    </row>
    <row r="2940" spans="1:17" x14ac:dyDescent="0.3">
      <c r="A2940">
        <v>16</v>
      </c>
      <c r="B2940">
        <v>10</v>
      </c>
      <c r="C2940">
        <v>2023</v>
      </c>
      <c r="D2940" t="str">
        <f t="shared" si="45"/>
        <v>10/16/2023</v>
      </c>
      <c r="E2940" t="s">
        <v>18</v>
      </c>
      <c r="F2940" t="s">
        <v>62</v>
      </c>
      <c r="G2940" t="s">
        <v>29</v>
      </c>
      <c r="H2940" t="s">
        <v>4608</v>
      </c>
      <c r="I2940" t="s">
        <v>23</v>
      </c>
      <c r="J2940" t="s">
        <v>4609</v>
      </c>
      <c r="K2940" t="s">
        <v>4597</v>
      </c>
      <c r="L2940" t="s">
        <v>4610</v>
      </c>
      <c r="M2940" t="s">
        <v>40</v>
      </c>
      <c r="N2940">
        <v>435</v>
      </c>
      <c r="O2940" t="s">
        <v>26</v>
      </c>
      <c r="P2940">
        <v>80.3</v>
      </c>
      <c r="Q2940">
        <v>34930.5</v>
      </c>
    </row>
    <row r="2941" spans="1:17" x14ac:dyDescent="0.3">
      <c r="A2941">
        <v>16</v>
      </c>
      <c r="B2941">
        <v>10</v>
      </c>
      <c r="C2941">
        <v>2023</v>
      </c>
      <c r="D2941" t="str">
        <f t="shared" si="45"/>
        <v>10/16/2023</v>
      </c>
      <c r="E2941" t="s">
        <v>18</v>
      </c>
      <c r="F2941" t="s">
        <v>62</v>
      </c>
      <c r="G2941" t="s">
        <v>21</v>
      </c>
      <c r="H2941" t="s">
        <v>4611</v>
      </c>
      <c r="I2941" t="s">
        <v>23</v>
      </c>
      <c r="J2941" t="s">
        <v>4612</v>
      </c>
      <c r="K2941" t="s">
        <v>4613</v>
      </c>
      <c r="L2941" t="s">
        <v>4614</v>
      </c>
      <c r="M2941" t="s">
        <v>75</v>
      </c>
      <c r="N2941">
        <v>12</v>
      </c>
      <c r="O2941" t="s">
        <v>26</v>
      </c>
      <c r="P2941">
        <v>12.01</v>
      </c>
      <c r="Q2941">
        <v>144.12</v>
      </c>
    </row>
    <row r="2942" spans="1:17" x14ac:dyDescent="0.3">
      <c r="A2942">
        <v>16</v>
      </c>
      <c r="B2942">
        <v>10</v>
      </c>
      <c r="C2942">
        <v>2023</v>
      </c>
      <c r="D2942" t="str">
        <f t="shared" si="45"/>
        <v>10/16/2023</v>
      </c>
      <c r="E2942" t="s">
        <v>18</v>
      </c>
      <c r="F2942" t="s">
        <v>62</v>
      </c>
      <c r="G2942" t="s">
        <v>29</v>
      </c>
      <c r="H2942" t="s">
        <v>2159</v>
      </c>
      <c r="I2942" t="s">
        <v>23</v>
      </c>
      <c r="J2942" t="s">
        <v>2160</v>
      </c>
      <c r="K2942" t="s">
        <v>2161</v>
      </c>
      <c r="L2942" t="s">
        <v>2162</v>
      </c>
      <c r="M2942" t="s">
        <v>40</v>
      </c>
      <c r="N2942">
        <v>110</v>
      </c>
      <c r="O2942" t="s">
        <v>26</v>
      </c>
      <c r="P2942">
        <v>2.2999999999999998</v>
      </c>
      <c r="Q2942">
        <v>253</v>
      </c>
    </row>
    <row r="2943" spans="1:17" x14ac:dyDescent="0.3">
      <c r="A2943">
        <v>16</v>
      </c>
      <c r="B2943">
        <v>10</v>
      </c>
      <c r="C2943">
        <v>2023</v>
      </c>
      <c r="D2943" t="str">
        <f t="shared" si="45"/>
        <v>10/16/2023</v>
      </c>
      <c r="E2943" t="s">
        <v>18</v>
      </c>
      <c r="F2943" t="s">
        <v>62</v>
      </c>
      <c r="G2943" t="s">
        <v>29</v>
      </c>
      <c r="H2943" t="s">
        <v>4615</v>
      </c>
      <c r="I2943" t="s">
        <v>23</v>
      </c>
      <c r="J2943" t="s">
        <v>4616</v>
      </c>
      <c r="K2943" t="s">
        <v>4617</v>
      </c>
      <c r="L2943" t="s">
        <v>4618</v>
      </c>
      <c r="M2943" t="s">
        <v>730</v>
      </c>
      <c r="N2943">
        <v>350</v>
      </c>
      <c r="O2943" t="s">
        <v>26</v>
      </c>
      <c r="P2943">
        <v>15.11</v>
      </c>
      <c r="Q2943">
        <v>5288.5</v>
      </c>
    </row>
    <row r="2944" spans="1:17" x14ac:dyDescent="0.3">
      <c r="A2944">
        <v>16</v>
      </c>
      <c r="B2944">
        <v>10</v>
      </c>
      <c r="C2944">
        <v>2023</v>
      </c>
      <c r="D2944" t="str">
        <f t="shared" si="45"/>
        <v>10/16/2023</v>
      </c>
      <c r="E2944" t="s">
        <v>18</v>
      </c>
      <c r="F2944" t="s">
        <v>93</v>
      </c>
      <c r="G2944" t="s">
        <v>29</v>
      </c>
      <c r="H2944" t="s">
        <v>4619</v>
      </c>
      <c r="I2944" t="s">
        <v>4619</v>
      </c>
      <c r="J2944" t="s">
        <v>1617</v>
      </c>
      <c r="K2944" t="s">
        <v>25</v>
      </c>
      <c r="L2944" t="s">
        <v>25</v>
      </c>
      <c r="M2944" t="s">
        <v>23</v>
      </c>
      <c r="N2944">
        <v>20</v>
      </c>
      <c r="O2944" t="s">
        <v>26</v>
      </c>
      <c r="P2944">
        <v>7.72</v>
      </c>
      <c r="Q2944">
        <v>154.4</v>
      </c>
    </row>
    <row r="2945" spans="1:17" x14ac:dyDescent="0.3">
      <c r="A2945">
        <v>16</v>
      </c>
      <c r="B2945">
        <v>10</v>
      </c>
      <c r="C2945">
        <v>2023</v>
      </c>
      <c r="D2945" t="str">
        <f t="shared" si="45"/>
        <v>10/16/2023</v>
      </c>
      <c r="E2945" t="s">
        <v>18</v>
      </c>
      <c r="F2945" t="s">
        <v>93</v>
      </c>
      <c r="G2945" t="s">
        <v>29</v>
      </c>
      <c r="H2945" t="s">
        <v>4620</v>
      </c>
      <c r="I2945" t="s">
        <v>4620</v>
      </c>
      <c r="J2945" t="s">
        <v>1617</v>
      </c>
      <c r="K2945" t="s">
        <v>25</v>
      </c>
      <c r="L2945" t="s">
        <v>25</v>
      </c>
      <c r="M2945" t="s">
        <v>23</v>
      </c>
      <c r="N2945">
        <v>10</v>
      </c>
      <c r="O2945" t="s">
        <v>26</v>
      </c>
      <c r="P2945">
        <v>21.87</v>
      </c>
      <c r="Q2945">
        <v>218.7</v>
      </c>
    </row>
    <row r="2946" spans="1:17" x14ac:dyDescent="0.3">
      <c r="A2946">
        <v>16</v>
      </c>
      <c r="B2946">
        <v>10</v>
      </c>
      <c r="C2946">
        <v>2023</v>
      </c>
      <c r="D2946" t="str">
        <f t="shared" si="45"/>
        <v>10/16/2023</v>
      </c>
      <c r="E2946" t="s">
        <v>18</v>
      </c>
      <c r="F2946" t="s">
        <v>93</v>
      </c>
      <c r="G2946" t="s">
        <v>29</v>
      </c>
      <c r="H2946" t="s">
        <v>1616</v>
      </c>
      <c r="I2946" t="s">
        <v>1616</v>
      </c>
      <c r="J2946" t="s">
        <v>1617</v>
      </c>
      <c r="K2946" t="s">
        <v>25</v>
      </c>
      <c r="L2946" t="s">
        <v>25</v>
      </c>
      <c r="M2946" t="s">
        <v>23</v>
      </c>
      <c r="N2946">
        <v>12</v>
      </c>
      <c r="O2946" t="s">
        <v>26</v>
      </c>
      <c r="P2946">
        <v>33.96</v>
      </c>
      <c r="Q2946">
        <v>407.52</v>
      </c>
    </row>
    <row r="2947" spans="1:17" x14ac:dyDescent="0.3">
      <c r="A2947">
        <v>16</v>
      </c>
      <c r="B2947">
        <v>10</v>
      </c>
      <c r="C2947">
        <v>2023</v>
      </c>
      <c r="D2947" t="str">
        <f t="shared" ref="D2947:D3010" si="46">B2947&amp;"/"&amp;A2947&amp;"/"&amp;C2947</f>
        <v>10/16/2023</v>
      </c>
      <c r="E2947" t="s">
        <v>18</v>
      </c>
      <c r="F2947" t="s">
        <v>93</v>
      </c>
      <c r="G2947" t="s">
        <v>29</v>
      </c>
      <c r="H2947" t="s">
        <v>1618</v>
      </c>
      <c r="I2947" t="s">
        <v>1618</v>
      </c>
      <c r="J2947" t="s">
        <v>1617</v>
      </c>
      <c r="K2947" t="s">
        <v>25</v>
      </c>
      <c r="L2947" t="s">
        <v>25</v>
      </c>
      <c r="M2947" t="s">
        <v>23</v>
      </c>
      <c r="N2947">
        <v>12</v>
      </c>
      <c r="O2947" t="s">
        <v>26</v>
      </c>
      <c r="P2947">
        <v>34.01</v>
      </c>
      <c r="Q2947">
        <v>408.12</v>
      </c>
    </row>
    <row r="2948" spans="1:17" x14ac:dyDescent="0.3">
      <c r="A2948">
        <v>16</v>
      </c>
      <c r="B2948">
        <v>10</v>
      </c>
      <c r="C2948">
        <v>2023</v>
      </c>
      <c r="D2948" t="str">
        <f t="shared" si="46"/>
        <v>10/16/2023</v>
      </c>
      <c r="E2948" t="s">
        <v>18</v>
      </c>
      <c r="F2948" t="s">
        <v>35</v>
      </c>
      <c r="G2948" t="s">
        <v>29</v>
      </c>
      <c r="H2948" t="s">
        <v>4621</v>
      </c>
      <c r="I2948" t="s">
        <v>4621</v>
      </c>
      <c r="J2948" t="s">
        <v>4622</v>
      </c>
      <c r="K2948" t="s">
        <v>25</v>
      </c>
      <c r="L2948" t="s">
        <v>25</v>
      </c>
      <c r="M2948" t="s">
        <v>23</v>
      </c>
      <c r="N2948">
        <v>8</v>
      </c>
      <c r="O2948" t="s">
        <v>26</v>
      </c>
      <c r="P2948">
        <v>5.43</v>
      </c>
      <c r="Q2948">
        <v>43.44</v>
      </c>
    </row>
    <row r="2949" spans="1:17" x14ac:dyDescent="0.3">
      <c r="A2949">
        <v>16</v>
      </c>
      <c r="B2949">
        <v>10</v>
      </c>
      <c r="C2949">
        <v>2023</v>
      </c>
      <c r="D2949" t="str">
        <f t="shared" si="46"/>
        <v>10/16/2023</v>
      </c>
      <c r="E2949" t="s">
        <v>18</v>
      </c>
      <c r="F2949" t="s">
        <v>35</v>
      </c>
      <c r="G2949" t="s">
        <v>29</v>
      </c>
      <c r="H2949" t="s">
        <v>4623</v>
      </c>
      <c r="I2949" t="s">
        <v>4623</v>
      </c>
      <c r="J2949" t="s">
        <v>1266</v>
      </c>
      <c r="K2949" t="s">
        <v>25</v>
      </c>
      <c r="L2949" t="s">
        <v>25</v>
      </c>
      <c r="M2949" t="s">
        <v>23</v>
      </c>
      <c r="N2949">
        <v>5</v>
      </c>
      <c r="O2949" t="s">
        <v>26</v>
      </c>
      <c r="P2949">
        <v>94.69</v>
      </c>
      <c r="Q2949">
        <v>473.45</v>
      </c>
    </row>
    <row r="2950" spans="1:17" x14ac:dyDescent="0.3">
      <c r="A2950">
        <v>16</v>
      </c>
      <c r="B2950">
        <v>10</v>
      </c>
      <c r="C2950">
        <v>2023</v>
      </c>
      <c r="D2950" t="str">
        <f t="shared" si="46"/>
        <v>10/16/2023</v>
      </c>
      <c r="E2950" t="s">
        <v>18</v>
      </c>
      <c r="F2950" t="s">
        <v>35</v>
      </c>
      <c r="G2950" t="s">
        <v>29</v>
      </c>
      <c r="H2950" t="s">
        <v>4624</v>
      </c>
      <c r="I2950" t="s">
        <v>4624</v>
      </c>
      <c r="J2950" t="s">
        <v>468</v>
      </c>
      <c r="K2950" t="s">
        <v>25</v>
      </c>
      <c r="L2950" t="s">
        <v>25</v>
      </c>
      <c r="M2950" t="s">
        <v>23</v>
      </c>
      <c r="N2950">
        <v>24</v>
      </c>
      <c r="O2950" t="s">
        <v>26</v>
      </c>
      <c r="P2950">
        <v>49.75</v>
      </c>
      <c r="Q2950">
        <v>1194</v>
      </c>
    </row>
    <row r="2951" spans="1:17" x14ac:dyDescent="0.3">
      <c r="A2951">
        <v>16</v>
      </c>
      <c r="B2951">
        <v>10</v>
      </c>
      <c r="C2951">
        <v>2023</v>
      </c>
      <c r="D2951" t="str">
        <f t="shared" si="46"/>
        <v>10/16/2023</v>
      </c>
      <c r="E2951" t="s">
        <v>18</v>
      </c>
      <c r="F2951" t="s">
        <v>35</v>
      </c>
      <c r="G2951" t="s">
        <v>29</v>
      </c>
      <c r="H2951" t="s">
        <v>4625</v>
      </c>
      <c r="I2951" t="s">
        <v>4625</v>
      </c>
      <c r="J2951" t="s">
        <v>468</v>
      </c>
      <c r="K2951" t="s">
        <v>25</v>
      </c>
      <c r="L2951" t="s">
        <v>25</v>
      </c>
      <c r="M2951" t="s">
        <v>23</v>
      </c>
      <c r="N2951">
        <v>24</v>
      </c>
      <c r="O2951" t="s">
        <v>26</v>
      </c>
      <c r="P2951">
        <v>51.99</v>
      </c>
      <c r="Q2951">
        <v>1247.76</v>
      </c>
    </row>
    <row r="2952" spans="1:17" x14ac:dyDescent="0.3">
      <c r="A2952">
        <v>16</v>
      </c>
      <c r="B2952">
        <v>10</v>
      </c>
      <c r="C2952">
        <v>2023</v>
      </c>
      <c r="D2952" t="str">
        <f t="shared" si="46"/>
        <v>10/16/2023</v>
      </c>
      <c r="E2952" t="s">
        <v>18</v>
      </c>
      <c r="F2952" t="s">
        <v>35</v>
      </c>
      <c r="G2952" t="s">
        <v>29</v>
      </c>
      <c r="H2952" t="s">
        <v>4626</v>
      </c>
      <c r="I2952" t="s">
        <v>4626</v>
      </c>
      <c r="J2952" t="s">
        <v>4627</v>
      </c>
      <c r="K2952" t="s">
        <v>25</v>
      </c>
      <c r="L2952" t="s">
        <v>25</v>
      </c>
      <c r="M2952" t="s">
        <v>23</v>
      </c>
      <c r="N2952">
        <v>40</v>
      </c>
      <c r="O2952" t="s">
        <v>26</v>
      </c>
      <c r="P2952">
        <v>47.11</v>
      </c>
      <c r="Q2952">
        <v>1884.4</v>
      </c>
    </row>
    <row r="2953" spans="1:17" x14ac:dyDescent="0.3">
      <c r="A2953">
        <v>16</v>
      </c>
      <c r="B2953">
        <v>10</v>
      </c>
      <c r="C2953">
        <v>2023</v>
      </c>
      <c r="D2953" t="str">
        <f t="shared" si="46"/>
        <v>10/16/2023</v>
      </c>
      <c r="E2953" t="s">
        <v>18</v>
      </c>
      <c r="F2953" t="s">
        <v>35</v>
      </c>
      <c r="G2953" t="s">
        <v>29</v>
      </c>
      <c r="H2953" t="s">
        <v>4628</v>
      </c>
      <c r="I2953" t="s">
        <v>4628</v>
      </c>
      <c r="J2953" t="s">
        <v>4627</v>
      </c>
      <c r="K2953" t="s">
        <v>25</v>
      </c>
      <c r="L2953" t="s">
        <v>25</v>
      </c>
      <c r="M2953" t="s">
        <v>23</v>
      </c>
      <c r="N2953">
        <v>40</v>
      </c>
      <c r="O2953" t="s">
        <v>26</v>
      </c>
      <c r="P2953">
        <v>47.11</v>
      </c>
      <c r="Q2953">
        <v>1884.4</v>
      </c>
    </row>
    <row r="2954" spans="1:17" x14ac:dyDescent="0.3">
      <c r="A2954">
        <v>16</v>
      </c>
      <c r="B2954">
        <v>10</v>
      </c>
      <c r="C2954">
        <v>2023</v>
      </c>
      <c r="D2954" t="str">
        <f t="shared" si="46"/>
        <v>10/16/2023</v>
      </c>
      <c r="E2954" t="s">
        <v>18</v>
      </c>
      <c r="F2954" t="s">
        <v>62</v>
      </c>
      <c r="G2954" t="s">
        <v>29</v>
      </c>
      <c r="H2954" t="s">
        <v>4629</v>
      </c>
      <c r="I2954" t="s">
        <v>4629</v>
      </c>
      <c r="J2954" t="s">
        <v>926</v>
      </c>
      <c r="K2954" t="s">
        <v>25</v>
      </c>
      <c r="L2954" t="s">
        <v>25</v>
      </c>
      <c r="M2954" t="s">
        <v>23</v>
      </c>
      <c r="N2954">
        <v>120</v>
      </c>
      <c r="O2954" t="s">
        <v>26</v>
      </c>
      <c r="P2954">
        <v>157.96</v>
      </c>
      <c r="Q2954">
        <v>18955.2</v>
      </c>
    </row>
    <row r="2955" spans="1:17" x14ac:dyDescent="0.3">
      <c r="A2955">
        <v>16</v>
      </c>
      <c r="B2955">
        <v>10</v>
      </c>
      <c r="C2955">
        <v>2023</v>
      </c>
      <c r="D2955" t="str">
        <f t="shared" si="46"/>
        <v>10/16/2023</v>
      </c>
      <c r="E2955" t="s">
        <v>18</v>
      </c>
      <c r="F2955" t="s">
        <v>62</v>
      </c>
      <c r="G2955" t="s">
        <v>29</v>
      </c>
      <c r="H2955" t="s">
        <v>4630</v>
      </c>
      <c r="I2955" t="s">
        <v>4630</v>
      </c>
      <c r="J2955" t="s">
        <v>461</v>
      </c>
      <c r="K2955" t="s">
        <v>25</v>
      </c>
      <c r="L2955" t="s">
        <v>25</v>
      </c>
      <c r="M2955" t="s">
        <v>23</v>
      </c>
      <c r="N2955">
        <v>2</v>
      </c>
      <c r="O2955" t="s">
        <v>26</v>
      </c>
      <c r="P2955">
        <v>23.53</v>
      </c>
      <c r="Q2955">
        <v>47.06</v>
      </c>
    </row>
    <row r="2956" spans="1:17" x14ac:dyDescent="0.3">
      <c r="A2956">
        <v>16</v>
      </c>
      <c r="B2956">
        <v>10</v>
      </c>
      <c r="C2956">
        <v>2023</v>
      </c>
      <c r="D2956" t="str">
        <f t="shared" si="46"/>
        <v>10/16/2023</v>
      </c>
      <c r="E2956" t="s">
        <v>18</v>
      </c>
      <c r="F2956" t="s">
        <v>62</v>
      </c>
      <c r="G2956" t="s">
        <v>29</v>
      </c>
      <c r="H2956" t="s">
        <v>4631</v>
      </c>
      <c r="I2956" t="s">
        <v>4631</v>
      </c>
      <c r="J2956" t="s">
        <v>1057</v>
      </c>
      <c r="K2956" t="s">
        <v>25</v>
      </c>
      <c r="L2956" t="s">
        <v>25</v>
      </c>
      <c r="M2956" t="s">
        <v>23</v>
      </c>
      <c r="N2956">
        <v>6</v>
      </c>
      <c r="O2956" t="s">
        <v>26</v>
      </c>
      <c r="P2956">
        <v>3059.65</v>
      </c>
      <c r="Q2956">
        <v>18357.900000000001</v>
      </c>
    </row>
    <row r="2957" spans="1:17" x14ac:dyDescent="0.3">
      <c r="A2957">
        <v>16</v>
      </c>
      <c r="B2957">
        <v>10</v>
      </c>
      <c r="C2957">
        <v>2023</v>
      </c>
      <c r="D2957" t="str">
        <f t="shared" si="46"/>
        <v>10/16/2023</v>
      </c>
      <c r="E2957" t="s">
        <v>18</v>
      </c>
      <c r="F2957" t="s">
        <v>62</v>
      </c>
      <c r="G2957" t="s">
        <v>29</v>
      </c>
      <c r="H2957" t="s">
        <v>4632</v>
      </c>
      <c r="I2957" t="s">
        <v>4632</v>
      </c>
      <c r="J2957" t="s">
        <v>468</v>
      </c>
      <c r="K2957" t="s">
        <v>25</v>
      </c>
      <c r="L2957" t="s">
        <v>25</v>
      </c>
      <c r="M2957" t="s">
        <v>23</v>
      </c>
      <c r="N2957">
        <v>2</v>
      </c>
      <c r="O2957" t="s">
        <v>26</v>
      </c>
      <c r="P2957">
        <v>9.2799999999999994</v>
      </c>
      <c r="Q2957">
        <v>18.559999999999999</v>
      </c>
    </row>
    <row r="2958" spans="1:17" x14ac:dyDescent="0.3">
      <c r="A2958">
        <v>16</v>
      </c>
      <c r="B2958">
        <v>10</v>
      </c>
      <c r="C2958">
        <v>2023</v>
      </c>
      <c r="D2958" t="str">
        <f t="shared" si="46"/>
        <v>10/16/2023</v>
      </c>
      <c r="E2958" t="s">
        <v>18</v>
      </c>
      <c r="F2958" t="s">
        <v>62</v>
      </c>
      <c r="G2958" t="s">
        <v>29</v>
      </c>
      <c r="H2958" t="s">
        <v>4633</v>
      </c>
      <c r="I2958" t="s">
        <v>4633</v>
      </c>
      <c r="J2958" t="s">
        <v>461</v>
      </c>
      <c r="K2958" t="s">
        <v>25</v>
      </c>
      <c r="L2958" t="s">
        <v>25</v>
      </c>
      <c r="M2958" t="s">
        <v>23</v>
      </c>
      <c r="N2958">
        <v>84</v>
      </c>
      <c r="O2958" t="s">
        <v>26</v>
      </c>
      <c r="P2958">
        <v>17.690000000000001</v>
      </c>
      <c r="Q2958">
        <v>1485.96</v>
      </c>
    </row>
    <row r="2959" spans="1:17" x14ac:dyDescent="0.3">
      <c r="A2959">
        <v>16</v>
      </c>
      <c r="B2959">
        <v>10</v>
      </c>
      <c r="C2959">
        <v>2023</v>
      </c>
      <c r="D2959" t="str">
        <f t="shared" si="46"/>
        <v>10/16/2023</v>
      </c>
      <c r="E2959" t="s">
        <v>18</v>
      </c>
      <c r="F2959" t="s">
        <v>62</v>
      </c>
      <c r="G2959" t="s">
        <v>29</v>
      </c>
      <c r="H2959" t="s">
        <v>919</v>
      </c>
      <c r="I2959" t="s">
        <v>919</v>
      </c>
      <c r="J2959" t="s">
        <v>920</v>
      </c>
      <c r="K2959" t="s">
        <v>25</v>
      </c>
      <c r="L2959" t="s">
        <v>25</v>
      </c>
      <c r="M2959" t="s">
        <v>23</v>
      </c>
      <c r="N2959">
        <v>108</v>
      </c>
      <c r="O2959" t="s">
        <v>26</v>
      </c>
      <c r="P2959">
        <v>17.41</v>
      </c>
      <c r="Q2959">
        <v>1880.28</v>
      </c>
    </row>
    <row r="2960" spans="1:17" x14ac:dyDescent="0.3">
      <c r="A2960">
        <v>16</v>
      </c>
      <c r="B2960">
        <v>10</v>
      </c>
      <c r="C2960">
        <v>2023</v>
      </c>
      <c r="D2960" t="str">
        <f t="shared" si="46"/>
        <v>10/16/2023</v>
      </c>
      <c r="E2960" t="s">
        <v>18</v>
      </c>
      <c r="F2960" t="s">
        <v>62</v>
      </c>
      <c r="G2960" t="s">
        <v>29</v>
      </c>
      <c r="H2960" t="s">
        <v>4634</v>
      </c>
      <c r="I2960" t="s">
        <v>4634</v>
      </c>
      <c r="J2960" t="s">
        <v>4635</v>
      </c>
      <c r="K2960" t="s">
        <v>25</v>
      </c>
      <c r="L2960" t="s">
        <v>25</v>
      </c>
      <c r="M2960" t="s">
        <v>23</v>
      </c>
      <c r="N2960">
        <v>1300</v>
      </c>
      <c r="O2960" t="s">
        <v>26</v>
      </c>
      <c r="P2960">
        <v>7.36</v>
      </c>
      <c r="Q2960">
        <v>9568</v>
      </c>
    </row>
    <row r="2961" spans="1:17" x14ac:dyDescent="0.3">
      <c r="A2961">
        <v>16</v>
      </c>
      <c r="B2961">
        <v>10</v>
      </c>
      <c r="C2961">
        <v>2023</v>
      </c>
      <c r="D2961" t="str">
        <f t="shared" si="46"/>
        <v>10/16/2023</v>
      </c>
      <c r="E2961" t="s">
        <v>18</v>
      </c>
      <c r="F2961" t="s">
        <v>800</v>
      </c>
      <c r="G2961" t="s">
        <v>23</v>
      </c>
      <c r="H2961" t="s">
        <v>4636</v>
      </c>
      <c r="I2961" t="s">
        <v>23</v>
      </c>
      <c r="J2961" t="s">
        <v>4637</v>
      </c>
      <c r="K2961" t="s">
        <v>803</v>
      </c>
      <c r="L2961" t="s">
        <v>4638</v>
      </c>
      <c r="M2961" t="s">
        <v>625</v>
      </c>
      <c r="N2961">
        <v>2</v>
      </c>
      <c r="O2961" t="s">
        <v>26</v>
      </c>
      <c r="P2961">
        <v>178</v>
      </c>
      <c r="Q2961">
        <v>356</v>
      </c>
    </row>
    <row r="2962" spans="1:17" x14ac:dyDescent="0.3">
      <c r="A2962">
        <v>16</v>
      </c>
      <c r="B2962">
        <v>10</v>
      </c>
      <c r="C2962">
        <v>2023</v>
      </c>
      <c r="D2962" t="str">
        <f t="shared" si="46"/>
        <v>10/16/2023</v>
      </c>
      <c r="E2962" t="s">
        <v>18</v>
      </c>
      <c r="F2962" t="s">
        <v>800</v>
      </c>
      <c r="G2962" t="s">
        <v>23</v>
      </c>
      <c r="H2962" t="s">
        <v>4639</v>
      </c>
      <c r="I2962" t="s">
        <v>23</v>
      </c>
      <c r="J2962" t="s">
        <v>4640</v>
      </c>
      <c r="K2962" t="s">
        <v>803</v>
      </c>
      <c r="L2962" t="s">
        <v>4344</v>
      </c>
      <c r="M2962" t="s">
        <v>625</v>
      </c>
      <c r="N2962">
        <v>3</v>
      </c>
      <c r="O2962" t="s">
        <v>26</v>
      </c>
      <c r="P2962">
        <v>144</v>
      </c>
      <c r="Q2962">
        <v>432</v>
      </c>
    </row>
    <row r="2963" spans="1:17" x14ac:dyDescent="0.3">
      <c r="A2963">
        <v>16</v>
      </c>
      <c r="B2963">
        <v>10</v>
      </c>
      <c r="C2963">
        <v>2023</v>
      </c>
      <c r="D2963" t="str">
        <f t="shared" si="46"/>
        <v>10/16/2023</v>
      </c>
      <c r="E2963" t="s">
        <v>18</v>
      </c>
      <c r="F2963" t="s">
        <v>800</v>
      </c>
      <c r="G2963" t="s">
        <v>23</v>
      </c>
      <c r="H2963" t="s">
        <v>4641</v>
      </c>
      <c r="I2963" t="s">
        <v>23</v>
      </c>
      <c r="J2963" t="s">
        <v>4642</v>
      </c>
      <c r="K2963" t="s">
        <v>4382</v>
      </c>
      <c r="L2963" t="s">
        <v>4643</v>
      </c>
      <c r="M2963" t="s">
        <v>4644</v>
      </c>
      <c r="N2963">
        <v>10</v>
      </c>
      <c r="O2963" t="s">
        <v>26</v>
      </c>
      <c r="P2963">
        <v>96.06</v>
      </c>
      <c r="Q2963">
        <v>960.6</v>
      </c>
    </row>
    <row r="2964" spans="1:17" x14ac:dyDescent="0.3">
      <c r="A2964">
        <v>16</v>
      </c>
      <c r="B2964">
        <v>10</v>
      </c>
      <c r="C2964">
        <v>2023</v>
      </c>
      <c r="D2964" t="str">
        <f t="shared" si="46"/>
        <v>10/16/2023</v>
      </c>
      <c r="E2964" t="s">
        <v>18</v>
      </c>
      <c r="F2964" t="s">
        <v>35</v>
      </c>
      <c r="G2964" t="s">
        <v>94</v>
      </c>
      <c r="H2964" t="s">
        <v>4645</v>
      </c>
      <c r="I2964" t="s">
        <v>4645</v>
      </c>
      <c r="J2964" t="s">
        <v>103</v>
      </c>
      <c r="K2964" t="s">
        <v>97</v>
      </c>
      <c r="L2964" t="s">
        <v>4646</v>
      </c>
      <c r="M2964" t="s">
        <v>23</v>
      </c>
      <c r="N2964">
        <v>150</v>
      </c>
      <c r="O2964" t="s">
        <v>26</v>
      </c>
      <c r="P2964">
        <v>0</v>
      </c>
      <c r="Q2964">
        <v>0</v>
      </c>
    </row>
    <row r="2965" spans="1:17" x14ac:dyDescent="0.3">
      <c r="A2965">
        <v>16</v>
      </c>
      <c r="B2965">
        <v>10</v>
      </c>
      <c r="C2965">
        <v>2023</v>
      </c>
      <c r="D2965" t="str">
        <f t="shared" si="46"/>
        <v>10/16/2023</v>
      </c>
      <c r="E2965" t="s">
        <v>18</v>
      </c>
      <c r="F2965" t="s">
        <v>1711</v>
      </c>
      <c r="G2965" t="s">
        <v>29</v>
      </c>
      <c r="H2965" t="s">
        <v>1715</v>
      </c>
      <c r="I2965" t="s">
        <v>1715</v>
      </c>
      <c r="J2965" t="s">
        <v>1716</v>
      </c>
      <c r="K2965" t="s">
        <v>25</v>
      </c>
      <c r="L2965" t="s">
        <v>25</v>
      </c>
      <c r="M2965" t="s">
        <v>23</v>
      </c>
      <c r="N2965">
        <v>1</v>
      </c>
      <c r="O2965" t="s">
        <v>26</v>
      </c>
      <c r="P2965">
        <v>154.07</v>
      </c>
      <c r="Q2965">
        <v>154.07</v>
      </c>
    </row>
    <row r="2966" spans="1:17" x14ac:dyDescent="0.3">
      <c r="A2966">
        <v>16</v>
      </c>
      <c r="B2966">
        <v>10</v>
      </c>
      <c r="C2966">
        <v>2023</v>
      </c>
      <c r="D2966" t="str">
        <f t="shared" si="46"/>
        <v>10/16/2023</v>
      </c>
      <c r="E2966" t="s">
        <v>18</v>
      </c>
      <c r="F2966" t="s">
        <v>1711</v>
      </c>
      <c r="G2966" t="s">
        <v>29</v>
      </c>
      <c r="H2966" t="s">
        <v>4647</v>
      </c>
      <c r="I2966" t="s">
        <v>4647</v>
      </c>
      <c r="J2966" t="s">
        <v>91</v>
      </c>
      <c r="K2966" t="s">
        <v>25</v>
      </c>
      <c r="L2966" t="s">
        <v>25</v>
      </c>
      <c r="M2966" t="s">
        <v>23</v>
      </c>
      <c r="N2966">
        <v>1</v>
      </c>
      <c r="O2966" t="s">
        <v>26</v>
      </c>
      <c r="P2966">
        <v>270.68</v>
      </c>
      <c r="Q2966">
        <v>270.68</v>
      </c>
    </row>
    <row r="2967" spans="1:17" x14ac:dyDescent="0.3">
      <c r="A2967">
        <v>16</v>
      </c>
      <c r="B2967">
        <v>10</v>
      </c>
      <c r="C2967">
        <v>2023</v>
      </c>
      <c r="D2967" t="str">
        <f t="shared" si="46"/>
        <v>10/16/2023</v>
      </c>
      <c r="E2967" t="s">
        <v>585</v>
      </c>
      <c r="F2967" t="s">
        <v>20</v>
      </c>
      <c r="G2967" t="s">
        <v>29</v>
      </c>
      <c r="H2967" t="s">
        <v>4648</v>
      </c>
      <c r="I2967" t="s">
        <v>4648</v>
      </c>
      <c r="J2967" t="s">
        <v>4649</v>
      </c>
      <c r="K2967" t="s">
        <v>25</v>
      </c>
      <c r="L2967" t="s">
        <v>25</v>
      </c>
      <c r="M2967" t="s">
        <v>23</v>
      </c>
      <c r="N2967">
        <v>1</v>
      </c>
      <c r="O2967" t="s">
        <v>26</v>
      </c>
      <c r="P2967">
        <v>6.83</v>
      </c>
      <c r="Q2967">
        <v>6.83</v>
      </c>
    </row>
    <row r="2968" spans="1:17" x14ac:dyDescent="0.3">
      <c r="A2968">
        <v>16</v>
      </c>
      <c r="B2968">
        <v>10</v>
      </c>
      <c r="C2968">
        <v>2023</v>
      </c>
      <c r="D2968" t="str">
        <f t="shared" si="46"/>
        <v>10/16/2023</v>
      </c>
      <c r="E2968" t="s">
        <v>585</v>
      </c>
      <c r="F2968" t="s">
        <v>20</v>
      </c>
      <c r="G2968" t="s">
        <v>29</v>
      </c>
      <c r="H2968" t="s">
        <v>4650</v>
      </c>
      <c r="I2968" t="s">
        <v>4650</v>
      </c>
      <c r="J2968" t="s">
        <v>4651</v>
      </c>
      <c r="K2968" t="s">
        <v>25</v>
      </c>
      <c r="L2968" t="s">
        <v>25</v>
      </c>
      <c r="M2968" t="s">
        <v>23</v>
      </c>
      <c r="N2968">
        <v>1</v>
      </c>
      <c r="O2968" t="s">
        <v>26</v>
      </c>
      <c r="P2968">
        <v>12.77</v>
      </c>
      <c r="Q2968">
        <v>12.77</v>
      </c>
    </row>
    <row r="2969" spans="1:17" x14ac:dyDescent="0.3">
      <c r="A2969">
        <v>16</v>
      </c>
      <c r="B2969">
        <v>10</v>
      </c>
      <c r="C2969">
        <v>2023</v>
      </c>
      <c r="D2969" t="str">
        <f t="shared" si="46"/>
        <v>10/16/2023</v>
      </c>
      <c r="E2969" t="s">
        <v>585</v>
      </c>
      <c r="F2969" t="s">
        <v>20</v>
      </c>
      <c r="G2969" t="s">
        <v>29</v>
      </c>
      <c r="H2969" t="s">
        <v>3245</v>
      </c>
      <c r="I2969" t="s">
        <v>3245</v>
      </c>
      <c r="J2969" t="s">
        <v>3246</v>
      </c>
      <c r="K2969" t="s">
        <v>25</v>
      </c>
      <c r="L2969" t="s">
        <v>25</v>
      </c>
      <c r="M2969" t="s">
        <v>23</v>
      </c>
      <c r="N2969">
        <v>6</v>
      </c>
      <c r="O2969" t="s">
        <v>26</v>
      </c>
      <c r="P2969">
        <v>14.17</v>
      </c>
      <c r="Q2969">
        <v>85.02</v>
      </c>
    </row>
    <row r="2970" spans="1:17" x14ac:dyDescent="0.3">
      <c r="A2970">
        <v>16</v>
      </c>
      <c r="B2970">
        <v>10</v>
      </c>
      <c r="C2970">
        <v>2023</v>
      </c>
      <c r="D2970" t="str">
        <f t="shared" si="46"/>
        <v>10/16/2023</v>
      </c>
      <c r="E2970" t="s">
        <v>585</v>
      </c>
      <c r="F2970" t="s">
        <v>20</v>
      </c>
      <c r="G2970" t="s">
        <v>29</v>
      </c>
      <c r="H2970" t="s">
        <v>4652</v>
      </c>
      <c r="I2970" t="s">
        <v>4652</v>
      </c>
      <c r="J2970" t="s">
        <v>4651</v>
      </c>
      <c r="K2970" t="s">
        <v>25</v>
      </c>
      <c r="L2970" t="s">
        <v>25</v>
      </c>
      <c r="M2970" t="s">
        <v>23</v>
      </c>
      <c r="N2970">
        <v>4</v>
      </c>
      <c r="O2970" t="s">
        <v>26</v>
      </c>
      <c r="P2970">
        <v>66.5</v>
      </c>
      <c r="Q2970">
        <v>266</v>
      </c>
    </row>
    <row r="2971" spans="1:17" x14ac:dyDescent="0.3">
      <c r="A2971">
        <v>16</v>
      </c>
      <c r="B2971">
        <v>10</v>
      </c>
      <c r="C2971">
        <v>2023</v>
      </c>
      <c r="D2971" t="str">
        <f t="shared" si="46"/>
        <v>10/16/2023</v>
      </c>
      <c r="E2971" t="s">
        <v>585</v>
      </c>
      <c r="F2971" t="s">
        <v>20</v>
      </c>
      <c r="G2971" t="s">
        <v>29</v>
      </c>
      <c r="H2971" t="s">
        <v>4653</v>
      </c>
      <c r="I2971" t="s">
        <v>4653</v>
      </c>
      <c r="J2971" t="s">
        <v>4651</v>
      </c>
      <c r="K2971" t="s">
        <v>25</v>
      </c>
      <c r="L2971" t="s">
        <v>25</v>
      </c>
      <c r="M2971" t="s">
        <v>23</v>
      </c>
      <c r="N2971">
        <v>6</v>
      </c>
      <c r="O2971" t="s">
        <v>26</v>
      </c>
      <c r="P2971">
        <v>52.12</v>
      </c>
      <c r="Q2971">
        <v>312.72000000000003</v>
      </c>
    </row>
    <row r="2972" spans="1:17" x14ac:dyDescent="0.3">
      <c r="A2972">
        <v>16</v>
      </c>
      <c r="B2972">
        <v>10</v>
      </c>
      <c r="C2972">
        <v>2023</v>
      </c>
      <c r="D2972" t="str">
        <f t="shared" si="46"/>
        <v>10/16/2023</v>
      </c>
      <c r="E2972" t="s">
        <v>585</v>
      </c>
      <c r="F2972" t="s">
        <v>20</v>
      </c>
      <c r="G2972" t="s">
        <v>29</v>
      </c>
      <c r="H2972" t="s">
        <v>4654</v>
      </c>
      <c r="I2972" t="s">
        <v>4654</v>
      </c>
      <c r="J2972" t="s">
        <v>4655</v>
      </c>
      <c r="K2972" t="s">
        <v>25</v>
      </c>
      <c r="L2972" t="s">
        <v>25</v>
      </c>
      <c r="M2972" t="s">
        <v>23</v>
      </c>
      <c r="N2972">
        <v>5</v>
      </c>
      <c r="O2972" t="s">
        <v>26</v>
      </c>
      <c r="P2972">
        <v>63.5</v>
      </c>
      <c r="Q2972">
        <v>317.5</v>
      </c>
    </row>
    <row r="2973" spans="1:17" x14ac:dyDescent="0.3">
      <c r="A2973">
        <v>16</v>
      </c>
      <c r="B2973">
        <v>10</v>
      </c>
      <c r="C2973">
        <v>2023</v>
      </c>
      <c r="D2973" t="str">
        <f t="shared" si="46"/>
        <v>10/16/2023</v>
      </c>
      <c r="E2973" t="s">
        <v>585</v>
      </c>
      <c r="F2973" t="s">
        <v>20</v>
      </c>
      <c r="G2973" t="s">
        <v>29</v>
      </c>
      <c r="H2973" t="s">
        <v>4656</v>
      </c>
      <c r="I2973" t="s">
        <v>4656</v>
      </c>
      <c r="J2973" t="s">
        <v>4657</v>
      </c>
      <c r="K2973" t="s">
        <v>25</v>
      </c>
      <c r="L2973" t="s">
        <v>25</v>
      </c>
      <c r="M2973" t="s">
        <v>23</v>
      </c>
      <c r="N2973">
        <v>5</v>
      </c>
      <c r="O2973" t="s">
        <v>26</v>
      </c>
      <c r="P2973">
        <v>77.59</v>
      </c>
      <c r="Q2973">
        <v>387.95</v>
      </c>
    </row>
    <row r="2974" spans="1:17" x14ac:dyDescent="0.3">
      <c r="A2974">
        <v>16</v>
      </c>
      <c r="B2974">
        <v>10</v>
      </c>
      <c r="C2974">
        <v>2023</v>
      </c>
      <c r="D2974" t="str">
        <f t="shared" si="46"/>
        <v>10/16/2023</v>
      </c>
      <c r="E2974" t="s">
        <v>585</v>
      </c>
      <c r="F2974" t="s">
        <v>20</v>
      </c>
      <c r="G2974" t="s">
        <v>29</v>
      </c>
      <c r="H2974" t="s">
        <v>4658</v>
      </c>
      <c r="I2974" t="s">
        <v>4658</v>
      </c>
      <c r="J2974" t="s">
        <v>4659</v>
      </c>
      <c r="K2974" t="s">
        <v>25</v>
      </c>
      <c r="L2974" t="s">
        <v>25</v>
      </c>
      <c r="M2974" t="s">
        <v>23</v>
      </c>
      <c r="N2974">
        <v>4</v>
      </c>
      <c r="O2974" t="s">
        <v>26</v>
      </c>
      <c r="P2974">
        <v>102.53</v>
      </c>
      <c r="Q2974">
        <v>410.12</v>
      </c>
    </row>
    <row r="2975" spans="1:17" x14ac:dyDescent="0.3">
      <c r="A2975">
        <v>16</v>
      </c>
      <c r="B2975">
        <v>10</v>
      </c>
      <c r="C2975">
        <v>2023</v>
      </c>
      <c r="D2975" t="str">
        <f t="shared" si="46"/>
        <v>10/16/2023</v>
      </c>
      <c r="E2975" t="s">
        <v>18</v>
      </c>
      <c r="F2975" t="s">
        <v>35</v>
      </c>
      <c r="G2975" t="s">
        <v>29</v>
      </c>
      <c r="H2975" t="s">
        <v>4660</v>
      </c>
      <c r="I2975" t="s">
        <v>4660</v>
      </c>
      <c r="J2975" t="s">
        <v>4661</v>
      </c>
      <c r="K2975" t="s">
        <v>25</v>
      </c>
      <c r="L2975" t="s">
        <v>25</v>
      </c>
      <c r="M2975" t="s">
        <v>23</v>
      </c>
      <c r="N2975">
        <v>3</v>
      </c>
      <c r="O2975" t="s">
        <v>26</v>
      </c>
      <c r="P2975">
        <v>3545.34</v>
      </c>
      <c r="Q2975">
        <v>10636.02</v>
      </c>
    </row>
    <row r="2976" spans="1:17" x14ac:dyDescent="0.3">
      <c r="A2976">
        <v>16</v>
      </c>
      <c r="B2976">
        <v>10</v>
      </c>
      <c r="C2976">
        <v>2023</v>
      </c>
      <c r="D2976" t="str">
        <f t="shared" si="46"/>
        <v>10/16/2023</v>
      </c>
      <c r="E2976" t="s">
        <v>18</v>
      </c>
      <c r="F2976" t="s">
        <v>93</v>
      </c>
      <c r="G2976" t="s">
        <v>29</v>
      </c>
      <c r="H2976" t="s">
        <v>3946</v>
      </c>
      <c r="I2976" t="s">
        <v>3946</v>
      </c>
      <c r="J2976" t="s">
        <v>417</v>
      </c>
      <c r="K2976" t="s">
        <v>25</v>
      </c>
      <c r="L2976" t="s">
        <v>25</v>
      </c>
      <c r="M2976" t="s">
        <v>23</v>
      </c>
      <c r="N2976">
        <v>100</v>
      </c>
      <c r="O2976" t="s">
        <v>26</v>
      </c>
      <c r="P2976">
        <v>0.33</v>
      </c>
      <c r="Q2976">
        <v>33</v>
      </c>
    </row>
    <row r="2977" spans="1:17" x14ac:dyDescent="0.3">
      <c r="A2977">
        <v>16</v>
      </c>
      <c r="B2977">
        <v>10</v>
      </c>
      <c r="C2977">
        <v>2023</v>
      </c>
      <c r="D2977" t="str">
        <f t="shared" si="46"/>
        <v>10/16/2023</v>
      </c>
      <c r="E2977" t="s">
        <v>18</v>
      </c>
      <c r="F2977" t="s">
        <v>93</v>
      </c>
      <c r="G2977" t="s">
        <v>23</v>
      </c>
      <c r="H2977" t="s">
        <v>4662</v>
      </c>
      <c r="I2977" t="s">
        <v>23</v>
      </c>
      <c r="J2977" t="s">
        <v>4663</v>
      </c>
      <c r="K2977" t="s">
        <v>477</v>
      </c>
      <c r="L2977" t="s">
        <v>4664</v>
      </c>
      <c r="M2977" t="s">
        <v>227</v>
      </c>
      <c r="N2977">
        <v>6</v>
      </c>
      <c r="O2977" t="s">
        <v>26</v>
      </c>
      <c r="P2977">
        <v>3.26</v>
      </c>
      <c r="Q2977">
        <v>19.559999999999999</v>
      </c>
    </row>
    <row r="2978" spans="1:17" x14ac:dyDescent="0.3">
      <c r="A2978">
        <v>16</v>
      </c>
      <c r="B2978">
        <v>10</v>
      </c>
      <c r="C2978">
        <v>2023</v>
      </c>
      <c r="D2978" t="str">
        <f t="shared" si="46"/>
        <v>10/16/2023</v>
      </c>
      <c r="E2978" t="s">
        <v>18</v>
      </c>
      <c r="F2978" t="s">
        <v>93</v>
      </c>
      <c r="G2978" t="s">
        <v>23</v>
      </c>
      <c r="H2978" t="s">
        <v>4665</v>
      </c>
      <c r="I2978" t="s">
        <v>23</v>
      </c>
      <c r="J2978" t="s">
        <v>4666</v>
      </c>
      <c r="K2978" t="s">
        <v>4667</v>
      </c>
      <c r="L2978" t="s">
        <v>4668</v>
      </c>
      <c r="M2978" t="s">
        <v>227</v>
      </c>
      <c r="N2978">
        <v>2</v>
      </c>
      <c r="O2978" t="s">
        <v>26</v>
      </c>
      <c r="P2978">
        <v>79.75</v>
      </c>
      <c r="Q2978">
        <v>159.5</v>
      </c>
    </row>
    <row r="2979" spans="1:17" x14ac:dyDescent="0.3">
      <c r="A2979">
        <v>16</v>
      </c>
      <c r="B2979">
        <v>10</v>
      </c>
      <c r="C2979">
        <v>2023</v>
      </c>
      <c r="D2979" t="str">
        <f t="shared" si="46"/>
        <v>10/16/2023</v>
      </c>
      <c r="E2979" t="s">
        <v>18</v>
      </c>
      <c r="F2979" t="s">
        <v>19</v>
      </c>
      <c r="G2979" t="s">
        <v>29</v>
      </c>
      <c r="H2979" t="s">
        <v>2252</v>
      </c>
      <c r="I2979" t="s">
        <v>23</v>
      </c>
      <c r="J2979" t="s">
        <v>2253</v>
      </c>
      <c r="K2979" t="s">
        <v>25</v>
      </c>
      <c r="L2979" t="s">
        <v>25</v>
      </c>
      <c r="M2979" t="s">
        <v>23</v>
      </c>
      <c r="N2979">
        <v>1</v>
      </c>
      <c r="O2979" t="s">
        <v>26</v>
      </c>
      <c r="P2979">
        <v>26.96</v>
      </c>
      <c r="Q2979">
        <v>26.96</v>
      </c>
    </row>
    <row r="2980" spans="1:17" x14ac:dyDescent="0.3">
      <c r="A2980">
        <v>16</v>
      </c>
      <c r="B2980">
        <v>10</v>
      </c>
      <c r="C2980">
        <v>2023</v>
      </c>
      <c r="D2980" t="str">
        <f t="shared" si="46"/>
        <v>10/16/2023</v>
      </c>
      <c r="E2980" t="s">
        <v>18</v>
      </c>
      <c r="F2980" t="s">
        <v>19</v>
      </c>
      <c r="G2980" t="s">
        <v>29</v>
      </c>
      <c r="H2980" t="s">
        <v>4669</v>
      </c>
      <c r="I2980" t="s">
        <v>23</v>
      </c>
      <c r="J2980" t="s">
        <v>4670</v>
      </c>
      <c r="K2980" t="s">
        <v>25</v>
      </c>
      <c r="L2980" t="s">
        <v>25</v>
      </c>
      <c r="M2980" t="s">
        <v>23</v>
      </c>
      <c r="N2980">
        <v>1</v>
      </c>
      <c r="O2980" t="s">
        <v>26</v>
      </c>
      <c r="P2980">
        <v>29.7</v>
      </c>
      <c r="Q2980">
        <v>29.7</v>
      </c>
    </row>
    <row r="2981" spans="1:17" x14ac:dyDescent="0.3">
      <c r="A2981">
        <v>16</v>
      </c>
      <c r="B2981">
        <v>10</v>
      </c>
      <c r="C2981">
        <v>2023</v>
      </c>
      <c r="D2981" t="str">
        <f t="shared" si="46"/>
        <v>10/16/2023</v>
      </c>
      <c r="E2981" t="s">
        <v>18</v>
      </c>
      <c r="F2981" t="s">
        <v>19</v>
      </c>
      <c r="G2981" t="s">
        <v>29</v>
      </c>
      <c r="H2981" t="s">
        <v>2254</v>
      </c>
      <c r="I2981" t="s">
        <v>23</v>
      </c>
      <c r="J2981" t="s">
        <v>2255</v>
      </c>
      <c r="K2981" t="s">
        <v>25</v>
      </c>
      <c r="L2981" t="s">
        <v>25</v>
      </c>
      <c r="M2981" t="s">
        <v>23</v>
      </c>
      <c r="N2981">
        <v>1</v>
      </c>
      <c r="O2981" t="s">
        <v>26</v>
      </c>
      <c r="P2981">
        <v>42.17</v>
      </c>
      <c r="Q2981">
        <v>42.17</v>
      </c>
    </row>
    <row r="2982" spans="1:17" x14ac:dyDescent="0.3">
      <c r="A2982">
        <v>16</v>
      </c>
      <c r="B2982">
        <v>10</v>
      </c>
      <c r="C2982">
        <v>2023</v>
      </c>
      <c r="D2982" t="str">
        <f t="shared" si="46"/>
        <v>10/16/2023</v>
      </c>
      <c r="E2982" t="s">
        <v>18</v>
      </c>
      <c r="F2982" t="s">
        <v>19</v>
      </c>
      <c r="G2982" t="s">
        <v>29</v>
      </c>
      <c r="H2982" t="s">
        <v>2254</v>
      </c>
      <c r="I2982" t="s">
        <v>23</v>
      </c>
      <c r="J2982" t="s">
        <v>2255</v>
      </c>
      <c r="K2982" t="s">
        <v>25</v>
      </c>
      <c r="L2982" t="s">
        <v>25</v>
      </c>
      <c r="M2982" t="s">
        <v>23</v>
      </c>
      <c r="N2982">
        <v>1</v>
      </c>
      <c r="O2982" t="s">
        <v>26</v>
      </c>
      <c r="P2982">
        <v>42.17</v>
      </c>
      <c r="Q2982">
        <v>42.17</v>
      </c>
    </row>
    <row r="2983" spans="1:17" x14ac:dyDescent="0.3">
      <c r="A2983">
        <v>16</v>
      </c>
      <c r="B2983">
        <v>10</v>
      </c>
      <c r="C2983">
        <v>2023</v>
      </c>
      <c r="D2983" t="str">
        <f t="shared" si="46"/>
        <v>10/16/2023</v>
      </c>
      <c r="E2983" t="s">
        <v>18</v>
      </c>
      <c r="F2983" t="s">
        <v>19</v>
      </c>
      <c r="G2983" t="s">
        <v>29</v>
      </c>
      <c r="H2983" t="s">
        <v>2785</v>
      </c>
      <c r="I2983" t="s">
        <v>23</v>
      </c>
      <c r="J2983" t="s">
        <v>2786</v>
      </c>
      <c r="K2983" t="s">
        <v>25</v>
      </c>
      <c r="L2983" t="s">
        <v>25</v>
      </c>
      <c r="M2983" t="s">
        <v>23</v>
      </c>
      <c r="N2983">
        <v>1</v>
      </c>
      <c r="O2983" t="s">
        <v>26</v>
      </c>
      <c r="P2983">
        <v>42.6</v>
      </c>
      <c r="Q2983">
        <v>42.6</v>
      </c>
    </row>
    <row r="2984" spans="1:17" x14ac:dyDescent="0.3">
      <c r="A2984">
        <v>16</v>
      </c>
      <c r="B2984">
        <v>10</v>
      </c>
      <c r="C2984">
        <v>2023</v>
      </c>
      <c r="D2984" t="str">
        <f t="shared" si="46"/>
        <v>10/16/2023</v>
      </c>
      <c r="E2984" t="s">
        <v>18</v>
      </c>
      <c r="F2984" t="s">
        <v>19</v>
      </c>
      <c r="G2984" t="s">
        <v>29</v>
      </c>
      <c r="H2984" t="s">
        <v>2785</v>
      </c>
      <c r="I2984" t="s">
        <v>23</v>
      </c>
      <c r="J2984" t="s">
        <v>2786</v>
      </c>
      <c r="K2984" t="s">
        <v>25</v>
      </c>
      <c r="L2984" t="s">
        <v>25</v>
      </c>
      <c r="M2984" t="s">
        <v>23</v>
      </c>
      <c r="N2984">
        <v>1</v>
      </c>
      <c r="O2984" t="s">
        <v>26</v>
      </c>
      <c r="P2984">
        <v>42.6</v>
      </c>
      <c r="Q2984">
        <v>42.6</v>
      </c>
    </row>
    <row r="2985" spans="1:17" x14ac:dyDescent="0.3">
      <c r="A2985">
        <v>16</v>
      </c>
      <c r="B2985">
        <v>10</v>
      </c>
      <c r="C2985">
        <v>2023</v>
      </c>
      <c r="D2985" t="str">
        <f t="shared" si="46"/>
        <v>10/16/2023</v>
      </c>
      <c r="E2985" t="s">
        <v>18</v>
      </c>
      <c r="F2985" t="s">
        <v>19</v>
      </c>
      <c r="G2985" t="s">
        <v>29</v>
      </c>
      <c r="H2985" t="s">
        <v>2785</v>
      </c>
      <c r="I2985" t="s">
        <v>23</v>
      </c>
      <c r="J2985" t="s">
        <v>2786</v>
      </c>
      <c r="K2985" t="s">
        <v>25</v>
      </c>
      <c r="L2985" t="s">
        <v>25</v>
      </c>
      <c r="M2985" t="s">
        <v>23</v>
      </c>
      <c r="N2985">
        <v>1</v>
      </c>
      <c r="O2985" t="s">
        <v>26</v>
      </c>
      <c r="P2985">
        <v>42.6</v>
      </c>
      <c r="Q2985">
        <v>42.6</v>
      </c>
    </row>
    <row r="2986" spans="1:17" x14ac:dyDescent="0.3">
      <c r="A2986">
        <v>16</v>
      </c>
      <c r="B2986">
        <v>10</v>
      </c>
      <c r="C2986">
        <v>2023</v>
      </c>
      <c r="D2986" t="str">
        <f t="shared" si="46"/>
        <v>10/16/2023</v>
      </c>
      <c r="E2986" t="s">
        <v>18</v>
      </c>
      <c r="F2986" t="s">
        <v>19</v>
      </c>
      <c r="G2986" t="s">
        <v>29</v>
      </c>
      <c r="H2986" t="s">
        <v>2256</v>
      </c>
      <c r="I2986" t="s">
        <v>23</v>
      </c>
      <c r="J2986" t="s">
        <v>2257</v>
      </c>
      <c r="K2986" t="s">
        <v>25</v>
      </c>
      <c r="L2986" t="s">
        <v>25</v>
      </c>
      <c r="M2986" t="s">
        <v>23</v>
      </c>
      <c r="N2986">
        <v>2</v>
      </c>
      <c r="O2986" t="s">
        <v>26</v>
      </c>
      <c r="P2986">
        <v>47.6</v>
      </c>
      <c r="Q2986">
        <v>95.2</v>
      </c>
    </row>
    <row r="2987" spans="1:17" x14ac:dyDescent="0.3">
      <c r="A2987">
        <v>16</v>
      </c>
      <c r="B2987">
        <v>10</v>
      </c>
      <c r="C2987">
        <v>2023</v>
      </c>
      <c r="D2987" t="str">
        <f t="shared" si="46"/>
        <v>10/16/2023</v>
      </c>
      <c r="E2987" t="s">
        <v>18</v>
      </c>
      <c r="F2987" t="s">
        <v>19</v>
      </c>
      <c r="G2987" t="s">
        <v>29</v>
      </c>
      <c r="H2987" t="s">
        <v>2256</v>
      </c>
      <c r="I2987" t="s">
        <v>23</v>
      </c>
      <c r="J2987" t="s">
        <v>2257</v>
      </c>
      <c r="K2987" t="s">
        <v>25</v>
      </c>
      <c r="L2987" t="s">
        <v>25</v>
      </c>
      <c r="M2987" t="s">
        <v>23</v>
      </c>
      <c r="N2987">
        <v>2</v>
      </c>
      <c r="O2987" t="s">
        <v>26</v>
      </c>
      <c r="P2987">
        <v>47.6</v>
      </c>
      <c r="Q2987">
        <v>95.2</v>
      </c>
    </row>
    <row r="2988" spans="1:17" x14ac:dyDescent="0.3">
      <c r="A2988">
        <v>16</v>
      </c>
      <c r="B2988">
        <v>10</v>
      </c>
      <c r="C2988">
        <v>2023</v>
      </c>
      <c r="D2988" t="str">
        <f t="shared" si="46"/>
        <v>10/16/2023</v>
      </c>
      <c r="E2988" t="s">
        <v>18</v>
      </c>
      <c r="F2988" t="s">
        <v>19</v>
      </c>
      <c r="G2988" t="s">
        <v>29</v>
      </c>
      <c r="H2988" t="s">
        <v>2258</v>
      </c>
      <c r="I2988" t="s">
        <v>23</v>
      </c>
      <c r="J2988" t="s">
        <v>2259</v>
      </c>
      <c r="K2988" t="s">
        <v>25</v>
      </c>
      <c r="L2988" t="s">
        <v>25</v>
      </c>
      <c r="M2988" t="s">
        <v>23</v>
      </c>
      <c r="N2988">
        <v>1</v>
      </c>
      <c r="O2988" t="s">
        <v>26</v>
      </c>
      <c r="P2988">
        <v>104.13</v>
      </c>
      <c r="Q2988">
        <v>104.13</v>
      </c>
    </row>
    <row r="2989" spans="1:17" x14ac:dyDescent="0.3">
      <c r="A2989">
        <v>16</v>
      </c>
      <c r="B2989">
        <v>10</v>
      </c>
      <c r="C2989">
        <v>2023</v>
      </c>
      <c r="D2989" t="str">
        <f t="shared" si="46"/>
        <v>10/16/2023</v>
      </c>
      <c r="E2989" t="s">
        <v>18</v>
      </c>
      <c r="F2989" t="s">
        <v>19</v>
      </c>
      <c r="G2989" t="s">
        <v>29</v>
      </c>
      <c r="H2989" t="s">
        <v>2258</v>
      </c>
      <c r="I2989" t="s">
        <v>23</v>
      </c>
      <c r="J2989" t="s">
        <v>2259</v>
      </c>
      <c r="K2989" t="s">
        <v>25</v>
      </c>
      <c r="L2989" t="s">
        <v>25</v>
      </c>
      <c r="M2989" t="s">
        <v>23</v>
      </c>
      <c r="N2989">
        <v>1</v>
      </c>
      <c r="O2989" t="s">
        <v>26</v>
      </c>
      <c r="P2989">
        <v>104.13</v>
      </c>
      <c r="Q2989">
        <v>104.13</v>
      </c>
    </row>
    <row r="2990" spans="1:17" x14ac:dyDescent="0.3">
      <c r="A2990">
        <v>16</v>
      </c>
      <c r="B2990">
        <v>10</v>
      </c>
      <c r="C2990">
        <v>2023</v>
      </c>
      <c r="D2990" t="str">
        <f t="shared" si="46"/>
        <v>10/16/2023</v>
      </c>
      <c r="E2990" t="s">
        <v>18</v>
      </c>
      <c r="F2990" t="s">
        <v>19</v>
      </c>
      <c r="G2990" t="s">
        <v>29</v>
      </c>
      <c r="H2990" t="s">
        <v>2258</v>
      </c>
      <c r="I2990" t="s">
        <v>23</v>
      </c>
      <c r="J2990" t="s">
        <v>2259</v>
      </c>
      <c r="K2990" t="s">
        <v>25</v>
      </c>
      <c r="L2990" t="s">
        <v>25</v>
      </c>
      <c r="M2990" t="s">
        <v>23</v>
      </c>
      <c r="N2990">
        <v>1</v>
      </c>
      <c r="O2990" t="s">
        <v>26</v>
      </c>
      <c r="P2990">
        <v>104.13</v>
      </c>
      <c r="Q2990">
        <v>104.13</v>
      </c>
    </row>
    <row r="2991" spans="1:17" x14ac:dyDescent="0.3">
      <c r="A2991">
        <v>16</v>
      </c>
      <c r="B2991">
        <v>10</v>
      </c>
      <c r="C2991">
        <v>2023</v>
      </c>
      <c r="D2991" t="str">
        <f t="shared" si="46"/>
        <v>10/16/2023</v>
      </c>
      <c r="E2991" t="s">
        <v>18</v>
      </c>
      <c r="F2991" t="s">
        <v>19</v>
      </c>
      <c r="G2991" t="s">
        <v>29</v>
      </c>
      <c r="H2991" t="s">
        <v>2260</v>
      </c>
      <c r="I2991" t="s">
        <v>23</v>
      </c>
      <c r="J2991" t="s">
        <v>2261</v>
      </c>
      <c r="K2991" t="s">
        <v>25</v>
      </c>
      <c r="L2991" t="s">
        <v>25</v>
      </c>
      <c r="M2991" t="s">
        <v>23</v>
      </c>
      <c r="N2991">
        <v>1</v>
      </c>
      <c r="O2991" t="s">
        <v>26</v>
      </c>
      <c r="P2991">
        <v>108.83</v>
      </c>
      <c r="Q2991">
        <v>108.83</v>
      </c>
    </row>
    <row r="2992" spans="1:17" x14ac:dyDescent="0.3">
      <c r="A2992">
        <v>16</v>
      </c>
      <c r="B2992">
        <v>10</v>
      </c>
      <c r="C2992">
        <v>2023</v>
      </c>
      <c r="D2992" t="str">
        <f t="shared" si="46"/>
        <v>10/16/2023</v>
      </c>
      <c r="E2992" t="s">
        <v>18</v>
      </c>
      <c r="F2992" t="s">
        <v>19</v>
      </c>
      <c r="G2992" t="s">
        <v>29</v>
      </c>
      <c r="H2992" t="s">
        <v>2260</v>
      </c>
      <c r="I2992" t="s">
        <v>23</v>
      </c>
      <c r="J2992" t="s">
        <v>2261</v>
      </c>
      <c r="K2992" t="s">
        <v>25</v>
      </c>
      <c r="L2992" t="s">
        <v>25</v>
      </c>
      <c r="M2992" t="s">
        <v>23</v>
      </c>
      <c r="N2992">
        <v>1</v>
      </c>
      <c r="O2992" t="s">
        <v>26</v>
      </c>
      <c r="P2992">
        <v>108.83</v>
      </c>
      <c r="Q2992">
        <v>108.83</v>
      </c>
    </row>
    <row r="2993" spans="1:17" x14ac:dyDescent="0.3">
      <c r="A2993">
        <v>16</v>
      </c>
      <c r="B2993">
        <v>10</v>
      </c>
      <c r="C2993">
        <v>2023</v>
      </c>
      <c r="D2993" t="str">
        <f t="shared" si="46"/>
        <v>10/16/2023</v>
      </c>
      <c r="E2993" t="s">
        <v>18</v>
      </c>
      <c r="F2993" t="s">
        <v>19</v>
      </c>
      <c r="G2993" t="s">
        <v>29</v>
      </c>
      <c r="H2993" t="s">
        <v>4671</v>
      </c>
      <c r="I2993" t="s">
        <v>23</v>
      </c>
      <c r="J2993" t="s">
        <v>4672</v>
      </c>
      <c r="K2993" t="s">
        <v>25</v>
      </c>
      <c r="L2993" t="s">
        <v>25</v>
      </c>
      <c r="M2993" t="s">
        <v>23</v>
      </c>
      <c r="N2993">
        <v>1</v>
      </c>
      <c r="O2993" t="s">
        <v>26</v>
      </c>
      <c r="P2993">
        <v>109.54</v>
      </c>
      <c r="Q2993">
        <v>109.54</v>
      </c>
    </row>
    <row r="2994" spans="1:17" x14ac:dyDescent="0.3">
      <c r="A2994">
        <v>16</v>
      </c>
      <c r="B2994">
        <v>10</v>
      </c>
      <c r="C2994">
        <v>2023</v>
      </c>
      <c r="D2994" t="str">
        <f t="shared" si="46"/>
        <v>10/16/2023</v>
      </c>
      <c r="E2994" t="s">
        <v>18</v>
      </c>
      <c r="F2994" t="s">
        <v>19</v>
      </c>
      <c r="G2994" t="s">
        <v>29</v>
      </c>
      <c r="H2994" t="s">
        <v>4673</v>
      </c>
      <c r="I2994" t="s">
        <v>23</v>
      </c>
      <c r="J2994" t="s">
        <v>4674</v>
      </c>
      <c r="K2994" t="s">
        <v>25</v>
      </c>
      <c r="L2994" t="s">
        <v>25</v>
      </c>
      <c r="M2994" t="s">
        <v>23</v>
      </c>
      <c r="N2994">
        <v>3</v>
      </c>
      <c r="O2994" t="s">
        <v>26</v>
      </c>
      <c r="P2994">
        <v>54.8</v>
      </c>
      <c r="Q2994">
        <v>164.4</v>
      </c>
    </row>
    <row r="2995" spans="1:17" x14ac:dyDescent="0.3">
      <c r="A2995">
        <v>16</v>
      </c>
      <c r="B2995">
        <v>10</v>
      </c>
      <c r="C2995">
        <v>2023</v>
      </c>
      <c r="D2995" t="str">
        <f t="shared" si="46"/>
        <v>10/16/2023</v>
      </c>
      <c r="E2995" t="s">
        <v>18</v>
      </c>
      <c r="F2995" t="s">
        <v>19</v>
      </c>
      <c r="G2995" t="s">
        <v>29</v>
      </c>
      <c r="H2995" t="s">
        <v>4673</v>
      </c>
      <c r="I2995" t="s">
        <v>23</v>
      </c>
      <c r="J2995" t="s">
        <v>4674</v>
      </c>
      <c r="K2995" t="s">
        <v>25</v>
      </c>
      <c r="L2995" t="s">
        <v>25</v>
      </c>
      <c r="M2995" t="s">
        <v>23</v>
      </c>
      <c r="N2995">
        <v>3</v>
      </c>
      <c r="O2995" t="s">
        <v>26</v>
      </c>
      <c r="P2995">
        <v>54.8</v>
      </c>
      <c r="Q2995">
        <v>164.4</v>
      </c>
    </row>
    <row r="2996" spans="1:17" x14ac:dyDescent="0.3">
      <c r="A2996">
        <v>16</v>
      </c>
      <c r="B2996">
        <v>10</v>
      </c>
      <c r="C2996">
        <v>2023</v>
      </c>
      <c r="D2996" t="str">
        <f t="shared" si="46"/>
        <v>10/16/2023</v>
      </c>
      <c r="E2996" t="s">
        <v>20</v>
      </c>
      <c r="F2996" t="s">
        <v>328</v>
      </c>
      <c r="G2996" t="s">
        <v>29</v>
      </c>
      <c r="H2996" t="s">
        <v>4675</v>
      </c>
      <c r="I2996" t="s">
        <v>4675</v>
      </c>
      <c r="J2996" t="s">
        <v>250</v>
      </c>
      <c r="K2996" t="s">
        <v>25</v>
      </c>
      <c r="L2996" t="s">
        <v>25</v>
      </c>
      <c r="M2996" t="s">
        <v>23</v>
      </c>
      <c r="N2996">
        <v>4</v>
      </c>
      <c r="O2996" t="s">
        <v>26</v>
      </c>
      <c r="P2996">
        <v>2.72</v>
      </c>
      <c r="Q2996">
        <v>10.88</v>
      </c>
    </row>
    <row r="2997" spans="1:17" x14ac:dyDescent="0.3">
      <c r="A2997">
        <v>16</v>
      </c>
      <c r="B2997">
        <v>10</v>
      </c>
      <c r="C2997">
        <v>2023</v>
      </c>
      <c r="D2997" t="str">
        <f t="shared" si="46"/>
        <v>10/16/2023</v>
      </c>
      <c r="E2997" t="s">
        <v>20</v>
      </c>
      <c r="F2997" t="s">
        <v>328</v>
      </c>
      <c r="G2997" t="s">
        <v>29</v>
      </c>
      <c r="H2997" t="s">
        <v>4676</v>
      </c>
      <c r="I2997" t="s">
        <v>4676</v>
      </c>
      <c r="J2997" t="s">
        <v>2927</v>
      </c>
      <c r="K2997" t="s">
        <v>25</v>
      </c>
      <c r="L2997" t="s">
        <v>25</v>
      </c>
      <c r="M2997" t="s">
        <v>23</v>
      </c>
      <c r="N2997">
        <v>10</v>
      </c>
      <c r="O2997" t="s">
        <v>26</v>
      </c>
      <c r="P2997">
        <v>1.57</v>
      </c>
      <c r="Q2997">
        <v>15.7</v>
      </c>
    </row>
    <row r="2998" spans="1:17" x14ac:dyDescent="0.3">
      <c r="A2998">
        <v>16</v>
      </c>
      <c r="B2998">
        <v>10</v>
      </c>
      <c r="C2998">
        <v>2023</v>
      </c>
      <c r="D2998" t="str">
        <f t="shared" si="46"/>
        <v>10/16/2023</v>
      </c>
      <c r="E2998" t="s">
        <v>20</v>
      </c>
      <c r="F2998" t="s">
        <v>328</v>
      </c>
      <c r="G2998" t="s">
        <v>29</v>
      </c>
      <c r="H2998" t="s">
        <v>4677</v>
      </c>
      <c r="I2998" t="s">
        <v>4677</v>
      </c>
      <c r="J2998" t="s">
        <v>2531</v>
      </c>
      <c r="K2998" t="s">
        <v>25</v>
      </c>
      <c r="L2998" t="s">
        <v>25</v>
      </c>
      <c r="M2998" t="s">
        <v>23</v>
      </c>
      <c r="N2998">
        <v>2</v>
      </c>
      <c r="O2998" t="s">
        <v>26</v>
      </c>
      <c r="P2998">
        <v>26.3</v>
      </c>
      <c r="Q2998">
        <v>52.6</v>
      </c>
    </row>
    <row r="2999" spans="1:17" x14ac:dyDescent="0.3">
      <c r="A2999">
        <v>16</v>
      </c>
      <c r="B2999">
        <v>10</v>
      </c>
      <c r="C2999">
        <v>2023</v>
      </c>
      <c r="D2999" t="str">
        <f t="shared" si="46"/>
        <v>10/16/2023</v>
      </c>
      <c r="E2999" t="s">
        <v>20</v>
      </c>
      <c r="F2999" t="s">
        <v>328</v>
      </c>
      <c r="G2999" t="s">
        <v>29</v>
      </c>
      <c r="H2999" t="s">
        <v>4678</v>
      </c>
      <c r="I2999" t="s">
        <v>4678</v>
      </c>
      <c r="J2999" t="s">
        <v>4679</v>
      </c>
      <c r="K2999" t="s">
        <v>25</v>
      </c>
      <c r="L2999" t="s">
        <v>25</v>
      </c>
      <c r="M2999" t="s">
        <v>23</v>
      </c>
      <c r="N2999">
        <v>5</v>
      </c>
      <c r="O2999" t="s">
        <v>26</v>
      </c>
      <c r="P2999">
        <v>24.95</v>
      </c>
      <c r="Q2999">
        <v>124.75</v>
      </c>
    </row>
    <row r="3000" spans="1:17" x14ac:dyDescent="0.3">
      <c r="A3000">
        <v>16</v>
      </c>
      <c r="B3000">
        <v>10</v>
      </c>
      <c r="C3000">
        <v>2023</v>
      </c>
      <c r="D3000" t="str">
        <f t="shared" si="46"/>
        <v>10/16/2023</v>
      </c>
      <c r="E3000" t="s">
        <v>20</v>
      </c>
      <c r="F3000" t="s">
        <v>328</v>
      </c>
      <c r="G3000" t="s">
        <v>29</v>
      </c>
      <c r="H3000" t="s">
        <v>4680</v>
      </c>
      <c r="I3000" t="s">
        <v>4680</v>
      </c>
      <c r="J3000" t="s">
        <v>4681</v>
      </c>
      <c r="K3000" t="s">
        <v>25</v>
      </c>
      <c r="L3000" t="s">
        <v>25</v>
      </c>
      <c r="M3000" t="s">
        <v>23</v>
      </c>
      <c r="N3000">
        <v>5</v>
      </c>
      <c r="O3000" t="s">
        <v>26</v>
      </c>
      <c r="P3000">
        <v>59.01</v>
      </c>
      <c r="Q3000">
        <v>295.05</v>
      </c>
    </row>
    <row r="3001" spans="1:17" x14ac:dyDescent="0.3">
      <c r="A3001">
        <v>16</v>
      </c>
      <c r="B3001">
        <v>10</v>
      </c>
      <c r="C3001">
        <v>2023</v>
      </c>
      <c r="D3001" t="str">
        <f t="shared" si="46"/>
        <v>10/16/2023</v>
      </c>
      <c r="E3001" t="s">
        <v>20</v>
      </c>
      <c r="F3001" t="s">
        <v>328</v>
      </c>
      <c r="G3001" t="s">
        <v>29</v>
      </c>
      <c r="H3001" t="s">
        <v>4682</v>
      </c>
      <c r="I3001" t="s">
        <v>4682</v>
      </c>
      <c r="J3001" t="s">
        <v>4683</v>
      </c>
      <c r="K3001" t="s">
        <v>25</v>
      </c>
      <c r="L3001" t="s">
        <v>25</v>
      </c>
      <c r="M3001" t="s">
        <v>23</v>
      </c>
      <c r="N3001">
        <v>4</v>
      </c>
      <c r="O3001" t="s">
        <v>26</v>
      </c>
      <c r="P3001">
        <v>211.5</v>
      </c>
      <c r="Q3001">
        <v>846</v>
      </c>
    </row>
    <row r="3002" spans="1:17" x14ac:dyDescent="0.3">
      <c r="A3002">
        <v>16</v>
      </c>
      <c r="B3002">
        <v>10</v>
      </c>
      <c r="C3002">
        <v>2023</v>
      </c>
      <c r="D3002" t="str">
        <f t="shared" si="46"/>
        <v>10/16/2023</v>
      </c>
      <c r="E3002" t="s">
        <v>20</v>
      </c>
      <c r="F3002" t="s">
        <v>328</v>
      </c>
      <c r="G3002" t="s">
        <v>29</v>
      </c>
      <c r="H3002" t="s">
        <v>4684</v>
      </c>
      <c r="I3002" t="s">
        <v>4684</v>
      </c>
      <c r="J3002" t="s">
        <v>4685</v>
      </c>
      <c r="K3002" t="s">
        <v>25</v>
      </c>
      <c r="L3002" t="s">
        <v>25</v>
      </c>
      <c r="M3002" t="s">
        <v>23</v>
      </c>
      <c r="N3002">
        <v>1</v>
      </c>
      <c r="O3002" t="s">
        <v>26</v>
      </c>
      <c r="P3002">
        <v>2186.29</v>
      </c>
      <c r="Q3002">
        <v>2186.29</v>
      </c>
    </row>
    <row r="3003" spans="1:17" x14ac:dyDescent="0.3">
      <c r="A3003">
        <v>16</v>
      </c>
      <c r="B3003">
        <v>10</v>
      </c>
      <c r="C3003">
        <v>2023</v>
      </c>
      <c r="D3003" t="str">
        <f t="shared" si="46"/>
        <v>10/16/2023</v>
      </c>
      <c r="E3003" t="s">
        <v>20</v>
      </c>
      <c r="F3003" t="s">
        <v>328</v>
      </c>
      <c r="G3003" t="s">
        <v>29</v>
      </c>
      <c r="H3003" t="s">
        <v>4686</v>
      </c>
      <c r="I3003" t="s">
        <v>4686</v>
      </c>
      <c r="J3003" t="s">
        <v>4687</v>
      </c>
      <c r="K3003" t="s">
        <v>25</v>
      </c>
      <c r="L3003" t="s">
        <v>25</v>
      </c>
      <c r="M3003" t="s">
        <v>23</v>
      </c>
      <c r="N3003">
        <v>1</v>
      </c>
      <c r="O3003" t="s">
        <v>26</v>
      </c>
      <c r="P3003">
        <v>3730.2</v>
      </c>
      <c r="Q3003">
        <v>3730.2</v>
      </c>
    </row>
    <row r="3004" spans="1:17" x14ac:dyDescent="0.3">
      <c r="A3004">
        <v>16</v>
      </c>
      <c r="B3004">
        <v>10</v>
      </c>
      <c r="C3004">
        <v>2023</v>
      </c>
      <c r="D3004" t="str">
        <f t="shared" si="46"/>
        <v>10/16/2023</v>
      </c>
      <c r="E3004" t="s">
        <v>18</v>
      </c>
      <c r="F3004" t="s">
        <v>19</v>
      </c>
      <c r="G3004" t="s">
        <v>23</v>
      </c>
      <c r="H3004" t="s">
        <v>4688</v>
      </c>
      <c r="I3004" t="s">
        <v>23</v>
      </c>
      <c r="J3004" t="s">
        <v>4689</v>
      </c>
      <c r="K3004" t="s">
        <v>803</v>
      </c>
      <c r="L3004" t="s">
        <v>4046</v>
      </c>
      <c r="M3004" t="s">
        <v>4047</v>
      </c>
      <c r="N3004">
        <v>5</v>
      </c>
      <c r="O3004" t="s">
        <v>26</v>
      </c>
      <c r="P3004">
        <v>139.02000000000001</v>
      </c>
      <c r="Q3004">
        <v>695.1</v>
      </c>
    </row>
    <row r="3005" spans="1:17" x14ac:dyDescent="0.3">
      <c r="A3005">
        <v>16</v>
      </c>
      <c r="B3005">
        <v>10</v>
      </c>
      <c r="C3005">
        <v>2023</v>
      </c>
      <c r="D3005" t="str">
        <f t="shared" si="46"/>
        <v>10/16/2023</v>
      </c>
      <c r="E3005" t="s">
        <v>18</v>
      </c>
      <c r="F3005" t="s">
        <v>19</v>
      </c>
      <c r="G3005" t="s">
        <v>23</v>
      </c>
      <c r="H3005" t="s">
        <v>4690</v>
      </c>
      <c r="I3005" t="s">
        <v>23</v>
      </c>
      <c r="J3005" t="s">
        <v>4691</v>
      </c>
      <c r="K3005" t="s">
        <v>803</v>
      </c>
      <c r="L3005" t="s">
        <v>4692</v>
      </c>
      <c r="M3005" t="s">
        <v>4047</v>
      </c>
      <c r="N3005">
        <v>5</v>
      </c>
      <c r="O3005" t="s">
        <v>26</v>
      </c>
      <c r="P3005">
        <v>170.77</v>
      </c>
      <c r="Q3005">
        <v>853.85</v>
      </c>
    </row>
    <row r="3006" spans="1:17" x14ac:dyDescent="0.3">
      <c r="A3006">
        <v>16</v>
      </c>
      <c r="B3006">
        <v>10</v>
      </c>
      <c r="C3006">
        <v>2023</v>
      </c>
      <c r="D3006" t="str">
        <f t="shared" si="46"/>
        <v>10/16/2023</v>
      </c>
      <c r="E3006" t="s">
        <v>18</v>
      </c>
      <c r="F3006" t="s">
        <v>93</v>
      </c>
      <c r="G3006" t="s">
        <v>23</v>
      </c>
      <c r="H3006" t="s">
        <v>4693</v>
      </c>
      <c r="I3006" t="s">
        <v>23</v>
      </c>
      <c r="J3006" t="s">
        <v>4694</v>
      </c>
      <c r="K3006" t="s">
        <v>4695</v>
      </c>
      <c r="L3006" t="s">
        <v>4696</v>
      </c>
      <c r="M3006" t="s">
        <v>141</v>
      </c>
      <c r="N3006">
        <v>1</v>
      </c>
      <c r="O3006" t="s">
        <v>26</v>
      </c>
      <c r="P3006">
        <v>9.9700000000000006</v>
      </c>
      <c r="Q3006">
        <v>9.9700000000000006</v>
      </c>
    </row>
    <row r="3007" spans="1:17" x14ac:dyDescent="0.3">
      <c r="A3007">
        <v>16</v>
      </c>
      <c r="B3007">
        <v>10</v>
      </c>
      <c r="C3007">
        <v>2023</v>
      </c>
      <c r="D3007" t="str">
        <f t="shared" si="46"/>
        <v>10/16/2023</v>
      </c>
      <c r="E3007" t="s">
        <v>18</v>
      </c>
      <c r="F3007" t="s">
        <v>93</v>
      </c>
      <c r="G3007" t="s">
        <v>23</v>
      </c>
      <c r="H3007" t="s">
        <v>4697</v>
      </c>
      <c r="I3007" t="s">
        <v>23</v>
      </c>
      <c r="J3007" t="s">
        <v>4698</v>
      </c>
      <c r="K3007" t="s">
        <v>4699</v>
      </c>
      <c r="L3007" t="s">
        <v>4700</v>
      </c>
      <c r="M3007" t="s">
        <v>141</v>
      </c>
      <c r="N3007">
        <v>2</v>
      </c>
      <c r="O3007" t="s">
        <v>26</v>
      </c>
      <c r="P3007">
        <v>6.57</v>
      </c>
      <c r="Q3007">
        <v>13.14</v>
      </c>
    </row>
    <row r="3008" spans="1:17" x14ac:dyDescent="0.3">
      <c r="A3008">
        <v>16</v>
      </c>
      <c r="B3008">
        <v>10</v>
      </c>
      <c r="C3008">
        <v>2023</v>
      </c>
      <c r="D3008" t="str">
        <f t="shared" si="46"/>
        <v>10/16/2023</v>
      </c>
      <c r="E3008" t="s">
        <v>18</v>
      </c>
      <c r="F3008" t="s">
        <v>93</v>
      </c>
      <c r="G3008" t="s">
        <v>23</v>
      </c>
      <c r="H3008" t="s">
        <v>4701</v>
      </c>
      <c r="I3008" t="s">
        <v>23</v>
      </c>
      <c r="J3008" t="s">
        <v>4702</v>
      </c>
      <c r="K3008" t="s">
        <v>1802</v>
      </c>
      <c r="L3008" t="s">
        <v>4703</v>
      </c>
      <c r="M3008" t="s">
        <v>183</v>
      </c>
      <c r="N3008">
        <v>2</v>
      </c>
      <c r="O3008" t="s">
        <v>26</v>
      </c>
      <c r="P3008">
        <v>15.59</v>
      </c>
      <c r="Q3008">
        <v>31.18</v>
      </c>
    </row>
    <row r="3009" spans="1:17" x14ac:dyDescent="0.3">
      <c r="A3009">
        <v>16</v>
      </c>
      <c r="B3009">
        <v>10</v>
      </c>
      <c r="C3009">
        <v>2023</v>
      </c>
      <c r="D3009" t="str">
        <f t="shared" si="46"/>
        <v>10/16/2023</v>
      </c>
      <c r="E3009" t="s">
        <v>18</v>
      </c>
      <c r="F3009" t="s">
        <v>35</v>
      </c>
      <c r="G3009" t="s">
        <v>29</v>
      </c>
      <c r="H3009" t="s">
        <v>4704</v>
      </c>
      <c r="I3009" t="s">
        <v>4704</v>
      </c>
      <c r="J3009" t="s">
        <v>1386</v>
      </c>
      <c r="K3009" t="s">
        <v>25</v>
      </c>
      <c r="L3009" t="s">
        <v>25</v>
      </c>
      <c r="M3009" t="s">
        <v>23</v>
      </c>
      <c r="N3009">
        <v>2</v>
      </c>
      <c r="O3009" t="s">
        <v>26</v>
      </c>
      <c r="P3009">
        <v>28.85</v>
      </c>
      <c r="Q3009">
        <v>57.7</v>
      </c>
    </row>
    <row r="3010" spans="1:17" x14ac:dyDescent="0.3">
      <c r="A3010">
        <v>16</v>
      </c>
      <c r="B3010">
        <v>10</v>
      </c>
      <c r="C3010">
        <v>2023</v>
      </c>
      <c r="D3010" t="str">
        <f t="shared" si="46"/>
        <v>10/16/2023</v>
      </c>
      <c r="E3010" t="s">
        <v>18</v>
      </c>
      <c r="F3010" t="s">
        <v>35</v>
      </c>
      <c r="G3010" t="s">
        <v>29</v>
      </c>
      <c r="H3010" t="s">
        <v>4705</v>
      </c>
      <c r="I3010" t="s">
        <v>4705</v>
      </c>
      <c r="J3010" t="s">
        <v>1386</v>
      </c>
      <c r="K3010" t="s">
        <v>25</v>
      </c>
      <c r="L3010" t="s">
        <v>25</v>
      </c>
      <c r="M3010" t="s">
        <v>23</v>
      </c>
      <c r="N3010">
        <v>2</v>
      </c>
      <c r="O3010" t="s">
        <v>26</v>
      </c>
      <c r="P3010">
        <v>28.85</v>
      </c>
      <c r="Q3010">
        <v>57.7</v>
      </c>
    </row>
    <row r="3011" spans="1:17" x14ac:dyDescent="0.3">
      <c r="A3011">
        <v>16</v>
      </c>
      <c r="B3011">
        <v>10</v>
      </c>
      <c r="C3011">
        <v>2023</v>
      </c>
      <c r="D3011" t="str">
        <f t="shared" ref="D3011:D3074" si="47">B3011&amp;"/"&amp;A3011&amp;"/"&amp;C3011</f>
        <v>10/16/2023</v>
      </c>
      <c r="E3011" t="s">
        <v>18</v>
      </c>
      <c r="F3011" t="s">
        <v>35</v>
      </c>
      <c r="G3011" t="s">
        <v>29</v>
      </c>
      <c r="H3011" t="s">
        <v>4706</v>
      </c>
      <c r="I3011" t="s">
        <v>4706</v>
      </c>
      <c r="J3011" t="s">
        <v>4707</v>
      </c>
      <c r="K3011" t="s">
        <v>25</v>
      </c>
      <c r="L3011" t="s">
        <v>25</v>
      </c>
      <c r="M3011" t="s">
        <v>23</v>
      </c>
      <c r="N3011">
        <v>60</v>
      </c>
      <c r="O3011" t="s">
        <v>26</v>
      </c>
      <c r="P3011">
        <v>1.37</v>
      </c>
      <c r="Q3011">
        <v>82.2</v>
      </c>
    </row>
    <row r="3012" spans="1:17" x14ac:dyDescent="0.3">
      <c r="A3012">
        <v>16</v>
      </c>
      <c r="B3012">
        <v>10</v>
      </c>
      <c r="C3012">
        <v>2023</v>
      </c>
      <c r="D3012" t="str">
        <f t="shared" si="47"/>
        <v>10/16/2023</v>
      </c>
      <c r="E3012" t="s">
        <v>18</v>
      </c>
      <c r="F3012" t="s">
        <v>35</v>
      </c>
      <c r="G3012" t="s">
        <v>29</v>
      </c>
      <c r="H3012" t="s">
        <v>4708</v>
      </c>
      <c r="I3012" t="s">
        <v>4708</v>
      </c>
      <c r="J3012" t="s">
        <v>4707</v>
      </c>
      <c r="K3012" t="s">
        <v>25</v>
      </c>
      <c r="L3012" t="s">
        <v>25</v>
      </c>
      <c r="M3012" t="s">
        <v>23</v>
      </c>
      <c r="N3012">
        <v>50</v>
      </c>
      <c r="O3012" t="s">
        <v>26</v>
      </c>
      <c r="P3012">
        <v>1.86</v>
      </c>
      <c r="Q3012">
        <v>93</v>
      </c>
    </row>
    <row r="3013" spans="1:17" x14ac:dyDescent="0.3">
      <c r="A3013">
        <v>16</v>
      </c>
      <c r="B3013">
        <v>10</v>
      </c>
      <c r="C3013">
        <v>2023</v>
      </c>
      <c r="D3013" t="str">
        <f t="shared" si="47"/>
        <v>10/16/2023</v>
      </c>
      <c r="E3013" t="s">
        <v>18</v>
      </c>
      <c r="F3013" t="s">
        <v>35</v>
      </c>
      <c r="G3013" t="s">
        <v>29</v>
      </c>
      <c r="H3013" t="s">
        <v>4709</v>
      </c>
      <c r="I3013" t="s">
        <v>4709</v>
      </c>
      <c r="J3013" t="s">
        <v>4707</v>
      </c>
      <c r="K3013" t="s">
        <v>25</v>
      </c>
      <c r="L3013" t="s">
        <v>25</v>
      </c>
      <c r="M3013" t="s">
        <v>23</v>
      </c>
      <c r="N3013">
        <v>60</v>
      </c>
      <c r="O3013" t="s">
        <v>26</v>
      </c>
      <c r="P3013">
        <v>1.83</v>
      </c>
      <c r="Q3013">
        <v>109.8</v>
      </c>
    </row>
    <row r="3014" spans="1:17" x14ac:dyDescent="0.3">
      <c r="A3014">
        <v>16</v>
      </c>
      <c r="B3014">
        <v>10</v>
      </c>
      <c r="C3014">
        <v>2023</v>
      </c>
      <c r="D3014" t="str">
        <f t="shared" si="47"/>
        <v>10/16/2023</v>
      </c>
      <c r="E3014" t="s">
        <v>18</v>
      </c>
      <c r="F3014" t="s">
        <v>35</v>
      </c>
      <c r="G3014" t="s">
        <v>29</v>
      </c>
      <c r="H3014" t="s">
        <v>4710</v>
      </c>
      <c r="I3014" t="s">
        <v>4710</v>
      </c>
      <c r="J3014" t="s">
        <v>1386</v>
      </c>
      <c r="K3014" t="s">
        <v>25</v>
      </c>
      <c r="L3014" t="s">
        <v>25</v>
      </c>
      <c r="M3014" t="s">
        <v>23</v>
      </c>
      <c r="N3014">
        <v>5</v>
      </c>
      <c r="O3014" t="s">
        <v>26</v>
      </c>
      <c r="P3014">
        <v>28.85</v>
      </c>
      <c r="Q3014">
        <v>144.25</v>
      </c>
    </row>
    <row r="3015" spans="1:17" x14ac:dyDescent="0.3">
      <c r="A3015">
        <v>16</v>
      </c>
      <c r="B3015">
        <v>10</v>
      </c>
      <c r="C3015">
        <v>2023</v>
      </c>
      <c r="D3015" t="str">
        <f t="shared" si="47"/>
        <v>10/16/2023</v>
      </c>
      <c r="E3015" t="s">
        <v>18</v>
      </c>
      <c r="F3015" t="s">
        <v>35</v>
      </c>
      <c r="G3015" t="s">
        <v>29</v>
      </c>
      <c r="H3015" t="s">
        <v>4711</v>
      </c>
      <c r="I3015" t="s">
        <v>4711</v>
      </c>
      <c r="J3015" t="s">
        <v>1386</v>
      </c>
      <c r="K3015" t="s">
        <v>25</v>
      </c>
      <c r="L3015" t="s">
        <v>25</v>
      </c>
      <c r="M3015" t="s">
        <v>23</v>
      </c>
      <c r="N3015">
        <v>5</v>
      </c>
      <c r="O3015" t="s">
        <v>26</v>
      </c>
      <c r="P3015">
        <v>28.85</v>
      </c>
      <c r="Q3015">
        <v>144.25</v>
      </c>
    </row>
    <row r="3016" spans="1:17" x14ac:dyDescent="0.3">
      <c r="A3016">
        <v>16</v>
      </c>
      <c r="B3016">
        <v>10</v>
      </c>
      <c r="C3016">
        <v>2023</v>
      </c>
      <c r="D3016" t="str">
        <f t="shared" si="47"/>
        <v>10/16/2023</v>
      </c>
      <c r="E3016" t="s">
        <v>18</v>
      </c>
      <c r="F3016" t="s">
        <v>35</v>
      </c>
      <c r="G3016" t="s">
        <v>29</v>
      </c>
      <c r="H3016" t="s">
        <v>4712</v>
      </c>
      <c r="I3016" t="s">
        <v>4712</v>
      </c>
      <c r="J3016" t="s">
        <v>1386</v>
      </c>
      <c r="K3016" t="s">
        <v>25</v>
      </c>
      <c r="L3016" t="s">
        <v>25</v>
      </c>
      <c r="M3016" t="s">
        <v>23</v>
      </c>
      <c r="N3016">
        <v>5</v>
      </c>
      <c r="O3016" t="s">
        <v>26</v>
      </c>
      <c r="P3016">
        <v>28.85</v>
      </c>
      <c r="Q3016">
        <v>144.25</v>
      </c>
    </row>
    <row r="3017" spans="1:17" x14ac:dyDescent="0.3">
      <c r="A3017">
        <v>16</v>
      </c>
      <c r="B3017">
        <v>10</v>
      </c>
      <c r="C3017">
        <v>2023</v>
      </c>
      <c r="D3017" t="str">
        <f t="shared" si="47"/>
        <v>10/16/2023</v>
      </c>
      <c r="E3017" t="s">
        <v>18</v>
      </c>
      <c r="F3017" t="s">
        <v>35</v>
      </c>
      <c r="G3017" t="s">
        <v>29</v>
      </c>
      <c r="H3017" t="s">
        <v>4713</v>
      </c>
      <c r="I3017" t="s">
        <v>4713</v>
      </c>
      <c r="J3017" t="s">
        <v>1386</v>
      </c>
      <c r="K3017" t="s">
        <v>25</v>
      </c>
      <c r="L3017" t="s">
        <v>25</v>
      </c>
      <c r="M3017" t="s">
        <v>23</v>
      </c>
      <c r="N3017">
        <v>5</v>
      </c>
      <c r="O3017" t="s">
        <v>26</v>
      </c>
      <c r="P3017">
        <v>28.85</v>
      </c>
      <c r="Q3017">
        <v>144.25</v>
      </c>
    </row>
    <row r="3018" spans="1:17" x14ac:dyDescent="0.3">
      <c r="A3018">
        <v>16</v>
      </c>
      <c r="B3018">
        <v>10</v>
      </c>
      <c r="C3018">
        <v>2023</v>
      </c>
      <c r="D3018" t="str">
        <f t="shared" si="47"/>
        <v>10/16/2023</v>
      </c>
      <c r="E3018" t="s">
        <v>18</v>
      </c>
      <c r="F3018" t="s">
        <v>35</v>
      </c>
      <c r="G3018" t="s">
        <v>29</v>
      </c>
      <c r="H3018" t="s">
        <v>2725</v>
      </c>
      <c r="I3018" t="s">
        <v>2725</v>
      </c>
      <c r="J3018" t="s">
        <v>1386</v>
      </c>
      <c r="K3018" t="s">
        <v>25</v>
      </c>
      <c r="L3018" t="s">
        <v>25</v>
      </c>
      <c r="M3018" t="s">
        <v>23</v>
      </c>
      <c r="N3018">
        <v>5</v>
      </c>
      <c r="O3018" t="s">
        <v>26</v>
      </c>
      <c r="P3018">
        <v>28.85</v>
      </c>
      <c r="Q3018">
        <v>144.25</v>
      </c>
    </row>
    <row r="3019" spans="1:17" x14ac:dyDescent="0.3">
      <c r="A3019">
        <v>16</v>
      </c>
      <c r="B3019">
        <v>10</v>
      </c>
      <c r="C3019">
        <v>2023</v>
      </c>
      <c r="D3019" t="str">
        <f t="shared" si="47"/>
        <v>10/16/2023</v>
      </c>
      <c r="E3019" t="s">
        <v>18</v>
      </c>
      <c r="F3019" t="s">
        <v>35</v>
      </c>
      <c r="G3019" t="s">
        <v>29</v>
      </c>
      <c r="H3019" t="s">
        <v>4714</v>
      </c>
      <c r="I3019" t="s">
        <v>4714</v>
      </c>
      <c r="J3019" t="s">
        <v>1386</v>
      </c>
      <c r="K3019" t="s">
        <v>25</v>
      </c>
      <c r="L3019" t="s">
        <v>25</v>
      </c>
      <c r="M3019" t="s">
        <v>23</v>
      </c>
      <c r="N3019">
        <v>5</v>
      </c>
      <c r="O3019" t="s">
        <v>26</v>
      </c>
      <c r="P3019">
        <v>28.85</v>
      </c>
      <c r="Q3019">
        <v>144.25</v>
      </c>
    </row>
    <row r="3020" spans="1:17" x14ac:dyDescent="0.3">
      <c r="A3020">
        <v>16</v>
      </c>
      <c r="B3020">
        <v>10</v>
      </c>
      <c r="C3020">
        <v>2023</v>
      </c>
      <c r="D3020" t="str">
        <f t="shared" si="47"/>
        <v>10/16/2023</v>
      </c>
      <c r="E3020" t="s">
        <v>18</v>
      </c>
      <c r="F3020" t="s">
        <v>35</v>
      </c>
      <c r="G3020" t="s">
        <v>29</v>
      </c>
      <c r="H3020" t="s">
        <v>4715</v>
      </c>
      <c r="I3020" t="s">
        <v>4715</v>
      </c>
      <c r="J3020" t="s">
        <v>1386</v>
      </c>
      <c r="K3020" t="s">
        <v>25</v>
      </c>
      <c r="L3020" t="s">
        <v>25</v>
      </c>
      <c r="M3020" t="s">
        <v>23</v>
      </c>
      <c r="N3020">
        <v>5</v>
      </c>
      <c r="O3020" t="s">
        <v>26</v>
      </c>
      <c r="P3020">
        <v>28.85</v>
      </c>
      <c r="Q3020">
        <v>144.25</v>
      </c>
    </row>
    <row r="3021" spans="1:17" x14ac:dyDescent="0.3">
      <c r="A3021">
        <v>16</v>
      </c>
      <c r="B3021">
        <v>10</v>
      </c>
      <c r="C3021">
        <v>2023</v>
      </c>
      <c r="D3021" t="str">
        <f t="shared" si="47"/>
        <v>10/16/2023</v>
      </c>
      <c r="E3021" t="s">
        <v>18</v>
      </c>
      <c r="F3021" t="s">
        <v>35</v>
      </c>
      <c r="G3021" t="s">
        <v>29</v>
      </c>
      <c r="H3021" t="s">
        <v>4716</v>
      </c>
      <c r="I3021" t="s">
        <v>4716</v>
      </c>
      <c r="J3021" t="s">
        <v>1386</v>
      </c>
      <c r="K3021" t="s">
        <v>25</v>
      </c>
      <c r="L3021" t="s">
        <v>25</v>
      </c>
      <c r="M3021" t="s">
        <v>23</v>
      </c>
      <c r="N3021">
        <v>5</v>
      </c>
      <c r="O3021" t="s">
        <v>26</v>
      </c>
      <c r="P3021">
        <v>28.85</v>
      </c>
      <c r="Q3021">
        <v>144.25</v>
      </c>
    </row>
    <row r="3022" spans="1:17" x14ac:dyDescent="0.3">
      <c r="A3022">
        <v>16</v>
      </c>
      <c r="B3022">
        <v>10</v>
      </c>
      <c r="C3022">
        <v>2023</v>
      </c>
      <c r="D3022" t="str">
        <f t="shared" si="47"/>
        <v>10/16/2023</v>
      </c>
      <c r="E3022" t="s">
        <v>18</v>
      </c>
      <c r="F3022" t="s">
        <v>35</v>
      </c>
      <c r="G3022" t="s">
        <v>29</v>
      </c>
      <c r="H3022" t="s">
        <v>4717</v>
      </c>
      <c r="I3022" t="s">
        <v>4717</v>
      </c>
      <c r="J3022" t="s">
        <v>1386</v>
      </c>
      <c r="K3022" t="s">
        <v>25</v>
      </c>
      <c r="L3022" t="s">
        <v>25</v>
      </c>
      <c r="M3022" t="s">
        <v>23</v>
      </c>
      <c r="N3022">
        <v>5</v>
      </c>
      <c r="O3022" t="s">
        <v>26</v>
      </c>
      <c r="P3022">
        <v>28.85</v>
      </c>
      <c r="Q3022">
        <v>144.25</v>
      </c>
    </row>
    <row r="3023" spans="1:17" x14ac:dyDescent="0.3">
      <c r="A3023">
        <v>16</v>
      </c>
      <c r="B3023">
        <v>10</v>
      </c>
      <c r="C3023">
        <v>2023</v>
      </c>
      <c r="D3023" t="str">
        <f t="shared" si="47"/>
        <v>10/16/2023</v>
      </c>
      <c r="E3023" t="s">
        <v>18</v>
      </c>
      <c r="F3023" t="s">
        <v>35</v>
      </c>
      <c r="G3023" t="s">
        <v>29</v>
      </c>
      <c r="H3023" t="s">
        <v>4718</v>
      </c>
      <c r="I3023" t="s">
        <v>4718</v>
      </c>
      <c r="J3023" t="s">
        <v>1386</v>
      </c>
      <c r="K3023" t="s">
        <v>25</v>
      </c>
      <c r="L3023" t="s">
        <v>25</v>
      </c>
      <c r="M3023" t="s">
        <v>23</v>
      </c>
      <c r="N3023">
        <v>5</v>
      </c>
      <c r="O3023" t="s">
        <v>26</v>
      </c>
      <c r="P3023">
        <v>28.85</v>
      </c>
      <c r="Q3023">
        <v>144.25</v>
      </c>
    </row>
    <row r="3024" spans="1:17" x14ac:dyDescent="0.3">
      <c r="A3024">
        <v>16</v>
      </c>
      <c r="B3024">
        <v>10</v>
      </c>
      <c r="C3024">
        <v>2023</v>
      </c>
      <c r="D3024" t="str">
        <f t="shared" si="47"/>
        <v>10/16/2023</v>
      </c>
      <c r="E3024" t="s">
        <v>18</v>
      </c>
      <c r="F3024" t="s">
        <v>35</v>
      </c>
      <c r="G3024" t="s">
        <v>29</v>
      </c>
      <c r="H3024" t="s">
        <v>3383</v>
      </c>
      <c r="I3024" t="s">
        <v>3383</v>
      </c>
      <c r="J3024" t="s">
        <v>1386</v>
      </c>
      <c r="K3024" t="s">
        <v>25</v>
      </c>
      <c r="L3024" t="s">
        <v>25</v>
      </c>
      <c r="M3024" t="s">
        <v>23</v>
      </c>
      <c r="N3024">
        <v>5</v>
      </c>
      <c r="O3024" t="s">
        <v>26</v>
      </c>
      <c r="P3024">
        <v>28.85</v>
      </c>
      <c r="Q3024">
        <v>144.25</v>
      </c>
    </row>
    <row r="3025" spans="1:17" x14ac:dyDescent="0.3">
      <c r="A3025">
        <v>16</v>
      </c>
      <c r="B3025">
        <v>10</v>
      </c>
      <c r="C3025">
        <v>2023</v>
      </c>
      <c r="D3025" t="str">
        <f t="shared" si="47"/>
        <v>10/16/2023</v>
      </c>
      <c r="E3025" t="s">
        <v>18</v>
      </c>
      <c r="F3025" t="s">
        <v>35</v>
      </c>
      <c r="G3025" t="s">
        <v>29</v>
      </c>
      <c r="H3025" t="s">
        <v>4719</v>
      </c>
      <c r="I3025" t="s">
        <v>4719</v>
      </c>
      <c r="J3025" t="s">
        <v>1386</v>
      </c>
      <c r="K3025" t="s">
        <v>25</v>
      </c>
      <c r="L3025" t="s">
        <v>25</v>
      </c>
      <c r="M3025" t="s">
        <v>23</v>
      </c>
      <c r="N3025">
        <v>5</v>
      </c>
      <c r="O3025" t="s">
        <v>26</v>
      </c>
      <c r="P3025">
        <v>28.85</v>
      </c>
      <c r="Q3025">
        <v>144.25</v>
      </c>
    </row>
    <row r="3026" spans="1:17" x14ac:dyDescent="0.3">
      <c r="A3026">
        <v>16</v>
      </c>
      <c r="B3026">
        <v>10</v>
      </c>
      <c r="C3026">
        <v>2023</v>
      </c>
      <c r="D3026" t="str">
        <f t="shared" si="47"/>
        <v>10/16/2023</v>
      </c>
      <c r="E3026" t="s">
        <v>18</v>
      </c>
      <c r="F3026" t="s">
        <v>35</v>
      </c>
      <c r="G3026" t="s">
        <v>29</v>
      </c>
      <c r="H3026" t="s">
        <v>4720</v>
      </c>
      <c r="I3026" t="s">
        <v>4720</v>
      </c>
      <c r="J3026" t="s">
        <v>1386</v>
      </c>
      <c r="K3026" t="s">
        <v>25</v>
      </c>
      <c r="L3026" t="s">
        <v>25</v>
      </c>
      <c r="M3026" t="s">
        <v>23</v>
      </c>
      <c r="N3026">
        <v>5</v>
      </c>
      <c r="O3026" t="s">
        <v>26</v>
      </c>
      <c r="P3026">
        <v>28.85</v>
      </c>
      <c r="Q3026">
        <v>144.25</v>
      </c>
    </row>
    <row r="3027" spans="1:17" x14ac:dyDescent="0.3">
      <c r="A3027">
        <v>16</v>
      </c>
      <c r="B3027">
        <v>10</v>
      </c>
      <c r="C3027">
        <v>2023</v>
      </c>
      <c r="D3027" t="str">
        <f t="shared" si="47"/>
        <v>10/16/2023</v>
      </c>
      <c r="E3027" t="s">
        <v>86</v>
      </c>
      <c r="F3027" t="s">
        <v>1175</v>
      </c>
      <c r="G3027" t="s">
        <v>29</v>
      </c>
      <c r="H3027" t="s">
        <v>4721</v>
      </c>
      <c r="I3027" t="s">
        <v>4721</v>
      </c>
      <c r="J3027" t="s">
        <v>904</v>
      </c>
      <c r="K3027" t="s">
        <v>25</v>
      </c>
      <c r="L3027" t="s">
        <v>25</v>
      </c>
      <c r="M3027" t="s">
        <v>23</v>
      </c>
      <c r="N3027">
        <v>15</v>
      </c>
      <c r="O3027" t="s">
        <v>26</v>
      </c>
      <c r="P3027">
        <v>45.7</v>
      </c>
      <c r="Q3027">
        <v>685.5</v>
      </c>
    </row>
    <row r="3028" spans="1:17" x14ac:dyDescent="0.3">
      <c r="A3028">
        <v>16</v>
      </c>
      <c r="B3028">
        <v>10</v>
      </c>
      <c r="C3028">
        <v>2023</v>
      </c>
      <c r="D3028" t="str">
        <f t="shared" si="47"/>
        <v>10/16/2023</v>
      </c>
      <c r="E3028" t="s">
        <v>86</v>
      </c>
      <c r="F3028" t="s">
        <v>400</v>
      </c>
      <c r="G3028" t="s">
        <v>29</v>
      </c>
      <c r="H3028" t="s">
        <v>4722</v>
      </c>
      <c r="I3028" t="s">
        <v>4722</v>
      </c>
      <c r="J3028" t="s">
        <v>1978</v>
      </c>
      <c r="K3028" t="s">
        <v>25</v>
      </c>
      <c r="L3028" t="s">
        <v>25</v>
      </c>
      <c r="M3028" t="s">
        <v>23</v>
      </c>
      <c r="N3028">
        <v>5</v>
      </c>
      <c r="O3028" t="s">
        <v>26</v>
      </c>
      <c r="P3028">
        <v>8.33</v>
      </c>
      <c r="Q3028">
        <v>41.65</v>
      </c>
    </row>
    <row r="3029" spans="1:17" x14ac:dyDescent="0.3">
      <c r="A3029">
        <v>16</v>
      </c>
      <c r="B3029">
        <v>10</v>
      </c>
      <c r="C3029">
        <v>2023</v>
      </c>
      <c r="D3029" t="str">
        <f t="shared" si="47"/>
        <v>10/16/2023</v>
      </c>
      <c r="E3029" t="s">
        <v>86</v>
      </c>
      <c r="F3029" t="s">
        <v>400</v>
      </c>
      <c r="G3029" t="s">
        <v>29</v>
      </c>
      <c r="H3029" t="s">
        <v>2574</v>
      </c>
      <c r="I3029" t="s">
        <v>2574</v>
      </c>
      <c r="J3029" t="s">
        <v>1151</v>
      </c>
      <c r="K3029" t="s">
        <v>25</v>
      </c>
      <c r="L3029" t="s">
        <v>25</v>
      </c>
      <c r="M3029" t="s">
        <v>23</v>
      </c>
      <c r="N3029">
        <v>5</v>
      </c>
      <c r="O3029" t="s">
        <v>26</v>
      </c>
      <c r="P3029">
        <v>10.07</v>
      </c>
      <c r="Q3029">
        <v>50.35</v>
      </c>
    </row>
    <row r="3030" spans="1:17" x14ac:dyDescent="0.3">
      <c r="A3030">
        <v>16</v>
      </c>
      <c r="B3030">
        <v>10</v>
      </c>
      <c r="C3030">
        <v>2023</v>
      </c>
      <c r="D3030" t="str">
        <f t="shared" si="47"/>
        <v>10/16/2023</v>
      </c>
      <c r="E3030" t="s">
        <v>86</v>
      </c>
      <c r="F3030" t="s">
        <v>400</v>
      </c>
      <c r="G3030" t="s">
        <v>29</v>
      </c>
      <c r="H3030" t="s">
        <v>1436</v>
      </c>
      <c r="I3030" t="s">
        <v>1436</v>
      </c>
      <c r="J3030" t="s">
        <v>1433</v>
      </c>
      <c r="K3030" t="s">
        <v>25</v>
      </c>
      <c r="L3030" t="s">
        <v>25</v>
      </c>
      <c r="M3030" t="s">
        <v>23</v>
      </c>
      <c r="N3030">
        <v>10</v>
      </c>
      <c r="O3030" t="s">
        <v>26</v>
      </c>
      <c r="P3030">
        <v>10.8</v>
      </c>
      <c r="Q3030">
        <v>108</v>
      </c>
    </row>
    <row r="3031" spans="1:17" x14ac:dyDescent="0.3">
      <c r="A3031">
        <v>16</v>
      </c>
      <c r="B3031">
        <v>10</v>
      </c>
      <c r="C3031">
        <v>2023</v>
      </c>
      <c r="D3031" t="str">
        <f t="shared" si="47"/>
        <v>10/16/2023</v>
      </c>
      <c r="E3031" t="s">
        <v>86</v>
      </c>
      <c r="F3031" t="s">
        <v>400</v>
      </c>
      <c r="G3031" t="s">
        <v>29</v>
      </c>
      <c r="H3031" t="s">
        <v>1979</v>
      </c>
      <c r="I3031" t="s">
        <v>1979</v>
      </c>
      <c r="J3031" t="s">
        <v>1433</v>
      </c>
      <c r="K3031" t="s">
        <v>25</v>
      </c>
      <c r="L3031" t="s">
        <v>25</v>
      </c>
      <c r="M3031" t="s">
        <v>23</v>
      </c>
      <c r="N3031">
        <v>20</v>
      </c>
      <c r="O3031" t="s">
        <v>26</v>
      </c>
      <c r="P3031">
        <v>13.52</v>
      </c>
      <c r="Q3031">
        <v>270.39999999999998</v>
      </c>
    </row>
    <row r="3032" spans="1:17" x14ac:dyDescent="0.3">
      <c r="A3032">
        <v>16</v>
      </c>
      <c r="B3032">
        <v>10</v>
      </c>
      <c r="C3032">
        <v>2023</v>
      </c>
      <c r="D3032" t="str">
        <f t="shared" si="47"/>
        <v>10/16/2023</v>
      </c>
      <c r="E3032" t="s">
        <v>86</v>
      </c>
      <c r="F3032" t="s">
        <v>400</v>
      </c>
      <c r="G3032" t="s">
        <v>29</v>
      </c>
      <c r="H3032" t="s">
        <v>4507</v>
      </c>
      <c r="I3032" t="s">
        <v>4507</v>
      </c>
      <c r="J3032" t="s">
        <v>4508</v>
      </c>
      <c r="K3032" t="s">
        <v>25</v>
      </c>
      <c r="L3032" t="s">
        <v>25</v>
      </c>
      <c r="M3032" t="s">
        <v>23</v>
      </c>
      <c r="N3032">
        <v>10</v>
      </c>
      <c r="O3032" t="s">
        <v>26</v>
      </c>
      <c r="P3032">
        <v>30.25</v>
      </c>
      <c r="Q3032">
        <v>302.5</v>
      </c>
    </row>
    <row r="3033" spans="1:17" x14ac:dyDescent="0.3">
      <c r="A3033">
        <v>16</v>
      </c>
      <c r="B3033">
        <v>10</v>
      </c>
      <c r="C3033">
        <v>2023</v>
      </c>
      <c r="D3033" t="str">
        <f t="shared" si="47"/>
        <v>10/16/2023</v>
      </c>
      <c r="E3033" t="s">
        <v>86</v>
      </c>
      <c r="F3033" t="s">
        <v>400</v>
      </c>
      <c r="G3033" t="s">
        <v>29</v>
      </c>
      <c r="H3033" t="s">
        <v>4723</v>
      </c>
      <c r="I3033" t="s">
        <v>4723</v>
      </c>
      <c r="J3033" t="s">
        <v>4724</v>
      </c>
      <c r="K3033" t="s">
        <v>25</v>
      </c>
      <c r="L3033" t="s">
        <v>25</v>
      </c>
      <c r="M3033" t="s">
        <v>23</v>
      </c>
      <c r="N3033">
        <v>10</v>
      </c>
      <c r="O3033" t="s">
        <v>26</v>
      </c>
      <c r="P3033">
        <v>37.299999999999997</v>
      </c>
      <c r="Q3033">
        <v>373</v>
      </c>
    </row>
    <row r="3034" spans="1:17" x14ac:dyDescent="0.3">
      <c r="A3034">
        <v>16</v>
      </c>
      <c r="B3034">
        <v>10</v>
      </c>
      <c r="C3034">
        <v>2023</v>
      </c>
      <c r="D3034" t="str">
        <f t="shared" si="47"/>
        <v>10/16/2023</v>
      </c>
      <c r="E3034" t="s">
        <v>86</v>
      </c>
      <c r="F3034" t="s">
        <v>400</v>
      </c>
      <c r="G3034" t="s">
        <v>29</v>
      </c>
      <c r="H3034" t="s">
        <v>3566</v>
      </c>
      <c r="I3034" t="s">
        <v>3566</v>
      </c>
      <c r="J3034" t="s">
        <v>3567</v>
      </c>
      <c r="K3034" t="s">
        <v>25</v>
      </c>
      <c r="L3034" t="s">
        <v>25</v>
      </c>
      <c r="M3034" t="s">
        <v>23</v>
      </c>
      <c r="N3034">
        <v>10</v>
      </c>
      <c r="O3034" t="s">
        <v>26</v>
      </c>
      <c r="P3034">
        <v>53.71</v>
      </c>
      <c r="Q3034">
        <v>537.1</v>
      </c>
    </row>
    <row r="3035" spans="1:17" x14ac:dyDescent="0.3">
      <c r="A3035">
        <v>16</v>
      </c>
      <c r="B3035">
        <v>10</v>
      </c>
      <c r="C3035">
        <v>2023</v>
      </c>
      <c r="D3035" t="str">
        <f t="shared" si="47"/>
        <v>10/16/2023</v>
      </c>
      <c r="E3035" t="s">
        <v>86</v>
      </c>
      <c r="F3035" t="s">
        <v>400</v>
      </c>
      <c r="G3035" t="s">
        <v>29</v>
      </c>
      <c r="H3035" t="s">
        <v>4721</v>
      </c>
      <c r="I3035" t="s">
        <v>4721</v>
      </c>
      <c r="J3035" t="s">
        <v>904</v>
      </c>
      <c r="K3035" t="s">
        <v>25</v>
      </c>
      <c r="L3035" t="s">
        <v>25</v>
      </c>
      <c r="M3035" t="s">
        <v>23</v>
      </c>
      <c r="N3035">
        <v>12</v>
      </c>
      <c r="O3035" t="s">
        <v>26</v>
      </c>
      <c r="P3035">
        <v>45.7</v>
      </c>
      <c r="Q3035">
        <v>548.4</v>
      </c>
    </row>
    <row r="3036" spans="1:17" x14ac:dyDescent="0.3">
      <c r="A3036">
        <v>16</v>
      </c>
      <c r="B3036">
        <v>10</v>
      </c>
      <c r="C3036">
        <v>2023</v>
      </c>
      <c r="D3036" t="str">
        <f t="shared" si="47"/>
        <v>10/16/2023</v>
      </c>
      <c r="E3036" t="s">
        <v>86</v>
      </c>
      <c r="F3036" t="s">
        <v>400</v>
      </c>
      <c r="G3036" t="s">
        <v>29</v>
      </c>
      <c r="H3036" t="s">
        <v>2588</v>
      </c>
      <c r="I3036" t="s">
        <v>2588</v>
      </c>
      <c r="J3036" t="s">
        <v>2582</v>
      </c>
      <c r="K3036" t="s">
        <v>25</v>
      </c>
      <c r="L3036" t="s">
        <v>25</v>
      </c>
      <c r="M3036" t="s">
        <v>23</v>
      </c>
      <c r="N3036">
        <v>10</v>
      </c>
      <c r="O3036" t="s">
        <v>26</v>
      </c>
      <c r="P3036">
        <v>68.489999999999995</v>
      </c>
      <c r="Q3036">
        <v>684.9</v>
      </c>
    </row>
    <row r="3037" spans="1:17" x14ac:dyDescent="0.3">
      <c r="A3037">
        <v>16</v>
      </c>
      <c r="B3037">
        <v>10</v>
      </c>
      <c r="C3037">
        <v>2023</v>
      </c>
      <c r="D3037" t="str">
        <f t="shared" si="47"/>
        <v>10/16/2023</v>
      </c>
      <c r="E3037" t="s">
        <v>86</v>
      </c>
      <c r="F3037" t="s">
        <v>400</v>
      </c>
      <c r="G3037" t="s">
        <v>29</v>
      </c>
      <c r="H3037" t="s">
        <v>1982</v>
      </c>
      <c r="I3037" t="s">
        <v>1982</v>
      </c>
      <c r="J3037" t="s">
        <v>1983</v>
      </c>
      <c r="K3037" t="s">
        <v>25</v>
      </c>
      <c r="L3037" t="s">
        <v>25</v>
      </c>
      <c r="M3037" t="s">
        <v>23</v>
      </c>
      <c r="N3037">
        <v>10</v>
      </c>
      <c r="O3037" t="s">
        <v>26</v>
      </c>
      <c r="P3037">
        <v>125.1</v>
      </c>
      <c r="Q3037">
        <v>1251</v>
      </c>
    </row>
    <row r="3038" spans="1:17" x14ac:dyDescent="0.3">
      <c r="A3038">
        <v>16</v>
      </c>
      <c r="B3038">
        <v>10</v>
      </c>
      <c r="C3038">
        <v>2023</v>
      </c>
      <c r="D3038" t="str">
        <f t="shared" si="47"/>
        <v>10/16/2023</v>
      </c>
      <c r="E3038" t="s">
        <v>86</v>
      </c>
      <c r="F3038" t="s">
        <v>400</v>
      </c>
      <c r="G3038" t="s">
        <v>29</v>
      </c>
      <c r="H3038" t="s">
        <v>1160</v>
      </c>
      <c r="I3038" t="s">
        <v>1160</v>
      </c>
      <c r="J3038" t="s">
        <v>1161</v>
      </c>
      <c r="K3038" t="s">
        <v>25</v>
      </c>
      <c r="L3038" t="s">
        <v>25</v>
      </c>
      <c r="M3038" t="s">
        <v>23</v>
      </c>
      <c r="N3038">
        <v>10</v>
      </c>
      <c r="O3038" t="s">
        <v>26</v>
      </c>
      <c r="P3038">
        <v>143.82</v>
      </c>
      <c r="Q3038">
        <v>1438.2</v>
      </c>
    </row>
    <row r="3039" spans="1:17" x14ac:dyDescent="0.3">
      <c r="A3039">
        <v>16</v>
      </c>
      <c r="B3039">
        <v>10</v>
      </c>
      <c r="C3039">
        <v>2023</v>
      </c>
      <c r="D3039" t="str">
        <f t="shared" si="47"/>
        <v>10/16/2023</v>
      </c>
      <c r="E3039" t="s">
        <v>18</v>
      </c>
      <c r="F3039" t="s">
        <v>800</v>
      </c>
      <c r="G3039" t="s">
        <v>29</v>
      </c>
      <c r="H3039" t="s">
        <v>1238</v>
      </c>
      <c r="I3039" t="s">
        <v>1238</v>
      </c>
      <c r="J3039" t="s">
        <v>1239</v>
      </c>
      <c r="K3039" t="s">
        <v>25</v>
      </c>
      <c r="L3039" t="s">
        <v>25</v>
      </c>
      <c r="M3039" t="s">
        <v>23</v>
      </c>
      <c r="N3039">
        <v>80</v>
      </c>
      <c r="O3039" t="s">
        <v>26</v>
      </c>
      <c r="P3039">
        <v>150.32</v>
      </c>
      <c r="Q3039">
        <v>12025.6</v>
      </c>
    </row>
    <row r="3040" spans="1:17" x14ac:dyDescent="0.3">
      <c r="A3040">
        <v>16</v>
      </c>
      <c r="B3040">
        <v>10</v>
      </c>
      <c r="C3040">
        <v>2023</v>
      </c>
      <c r="D3040" t="str">
        <f t="shared" si="47"/>
        <v>10/16/2023</v>
      </c>
      <c r="E3040" t="s">
        <v>18</v>
      </c>
      <c r="F3040" t="s">
        <v>611</v>
      </c>
      <c r="G3040" t="s">
        <v>29</v>
      </c>
      <c r="H3040" t="s">
        <v>3638</v>
      </c>
      <c r="I3040" t="s">
        <v>3638</v>
      </c>
      <c r="J3040" t="s">
        <v>3639</v>
      </c>
      <c r="K3040" t="s">
        <v>25</v>
      </c>
      <c r="L3040" t="s">
        <v>25</v>
      </c>
      <c r="M3040" t="s">
        <v>23</v>
      </c>
      <c r="N3040">
        <v>25</v>
      </c>
      <c r="O3040" t="s">
        <v>26</v>
      </c>
      <c r="P3040">
        <v>186.61</v>
      </c>
      <c r="Q3040">
        <v>4665.25</v>
      </c>
    </row>
    <row r="3041" spans="1:17" x14ac:dyDescent="0.3">
      <c r="A3041">
        <v>16</v>
      </c>
      <c r="B3041">
        <v>10</v>
      </c>
      <c r="C3041">
        <v>2023</v>
      </c>
      <c r="D3041" t="str">
        <f t="shared" si="47"/>
        <v>10/16/2023</v>
      </c>
      <c r="E3041" t="s">
        <v>18</v>
      </c>
      <c r="F3041" t="s">
        <v>62</v>
      </c>
      <c r="G3041" t="s">
        <v>23</v>
      </c>
      <c r="H3041" t="s">
        <v>4725</v>
      </c>
      <c r="I3041" t="s">
        <v>23</v>
      </c>
      <c r="J3041" t="s">
        <v>4726</v>
      </c>
      <c r="K3041" t="s">
        <v>4727</v>
      </c>
      <c r="L3041" t="s">
        <v>4728</v>
      </c>
      <c r="M3041" t="s">
        <v>2303</v>
      </c>
      <c r="N3041">
        <v>1</v>
      </c>
      <c r="O3041" t="s">
        <v>26</v>
      </c>
      <c r="P3041">
        <v>256.93</v>
      </c>
      <c r="Q3041">
        <v>256.93</v>
      </c>
    </row>
    <row r="3042" spans="1:17" x14ac:dyDescent="0.3">
      <c r="A3042">
        <v>16</v>
      </c>
      <c r="B3042">
        <v>10</v>
      </c>
      <c r="C3042">
        <v>2023</v>
      </c>
      <c r="D3042" t="str">
        <f t="shared" si="47"/>
        <v>10/16/2023</v>
      </c>
      <c r="E3042" t="s">
        <v>18</v>
      </c>
      <c r="F3042" t="s">
        <v>62</v>
      </c>
      <c r="G3042" t="s">
        <v>23</v>
      </c>
      <c r="H3042" t="s">
        <v>4729</v>
      </c>
      <c r="I3042" t="s">
        <v>23</v>
      </c>
      <c r="J3042" t="s">
        <v>4730</v>
      </c>
      <c r="K3042" t="s">
        <v>4731</v>
      </c>
      <c r="L3042" t="s">
        <v>4732</v>
      </c>
      <c r="M3042" t="s">
        <v>2101</v>
      </c>
      <c r="N3042">
        <v>1</v>
      </c>
      <c r="O3042" t="s">
        <v>26</v>
      </c>
      <c r="P3042">
        <v>279.22000000000003</v>
      </c>
      <c r="Q3042">
        <v>279.22000000000003</v>
      </c>
    </row>
    <row r="3043" spans="1:17" x14ac:dyDescent="0.3">
      <c r="A3043">
        <v>16</v>
      </c>
      <c r="B3043">
        <v>10</v>
      </c>
      <c r="C3043">
        <v>2023</v>
      </c>
      <c r="D3043" t="str">
        <f t="shared" si="47"/>
        <v>10/16/2023</v>
      </c>
      <c r="E3043" t="s">
        <v>18</v>
      </c>
      <c r="F3043" t="s">
        <v>35</v>
      </c>
      <c r="G3043" t="s">
        <v>29</v>
      </c>
      <c r="H3043" t="s">
        <v>1310</v>
      </c>
      <c r="I3043" t="s">
        <v>23</v>
      </c>
      <c r="J3043" t="s">
        <v>1311</v>
      </c>
      <c r="K3043" t="s">
        <v>1312</v>
      </c>
      <c r="L3043" t="s">
        <v>1313</v>
      </c>
      <c r="M3043" t="s">
        <v>219</v>
      </c>
      <c r="N3043">
        <v>1</v>
      </c>
      <c r="O3043" t="s">
        <v>26</v>
      </c>
      <c r="P3043">
        <v>621.5</v>
      </c>
      <c r="Q3043">
        <v>621.5</v>
      </c>
    </row>
    <row r="3044" spans="1:17" x14ac:dyDescent="0.3">
      <c r="A3044">
        <v>16</v>
      </c>
      <c r="B3044">
        <v>10</v>
      </c>
      <c r="C3044">
        <v>2023</v>
      </c>
      <c r="D3044" t="str">
        <f t="shared" si="47"/>
        <v>10/16/2023</v>
      </c>
      <c r="E3044" t="s">
        <v>18</v>
      </c>
      <c r="F3044" t="s">
        <v>35</v>
      </c>
      <c r="G3044" t="s">
        <v>29</v>
      </c>
      <c r="H3044" t="s">
        <v>1310</v>
      </c>
      <c r="I3044" t="s">
        <v>23</v>
      </c>
      <c r="J3044" t="s">
        <v>1311</v>
      </c>
      <c r="K3044" t="s">
        <v>1312</v>
      </c>
      <c r="L3044" t="s">
        <v>1313</v>
      </c>
      <c r="M3044" t="s">
        <v>219</v>
      </c>
      <c r="N3044">
        <v>53</v>
      </c>
      <c r="O3044" t="s">
        <v>26</v>
      </c>
      <c r="P3044">
        <v>621.5</v>
      </c>
      <c r="Q3044">
        <v>32939.5</v>
      </c>
    </row>
    <row r="3045" spans="1:17" x14ac:dyDescent="0.3">
      <c r="A3045">
        <v>16</v>
      </c>
      <c r="B3045">
        <v>10</v>
      </c>
      <c r="C3045">
        <v>2023</v>
      </c>
      <c r="D3045" t="str">
        <f t="shared" si="47"/>
        <v>10/16/2023</v>
      </c>
      <c r="E3045" t="s">
        <v>20</v>
      </c>
      <c r="F3045" t="s">
        <v>328</v>
      </c>
      <c r="G3045" t="s">
        <v>29</v>
      </c>
      <c r="H3045" t="s">
        <v>4733</v>
      </c>
      <c r="I3045" t="s">
        <v>4733</v>
      </c>
      <c r="J3045" t="s">
        <v>4734</v>
      </c>
      <c r="K3045" t="s">
        <v>25</v>
      </c>
      <c r="L3045" t="s">
        <v>25</v>
      </c>
      <c r="M3045" t="s">
        <v>23</v>
      </c>
      <c r="N3045">
        <v>1</v>
      </c>
      <c r="O3045" t="s">
        <v>26</v>
      </c>
      <c r="P3045">
        <v>1453.58</v>
      </c>
      <c r="Q3045">
        <v>1453.58</v>
      </c>
    </row>
    <row r="3046" spans="1:17" x14ac:dyDescent="0.3">
      <c r="A3046">
        <v>16</v>
      </c>
      <c r="B3046">
        <v>10</v>
      </c>
      <c r="C3046">
        <v>2023</v>
      </c>
      <c r="D3046" t="str">
        <f t="shared" si="47"/>
        <v>10/16/2023</v>
      </c>
      <c r="E3046" t="s">
        <v>18</v>
      </c>
      <c r="F3046" t="s">
        <v>20</v>
      </c>
      <c r="G3046" t="s">
        <v>29</v>
      </c>
      <c r="H3046" t="s">
        <v>4735</v>
      </c>
      <c r="I3046" t="s">
        <v>4735</v>
      </c>
      <c r="J3046" t="s">
        <v>533</v>
      </c>
      <c r="K3046" t="s">
        <v>25</v>
      </c>
      <c r="L3046" t="s">
        <v>25</v>
      </c>
      <c r="M3046" t="s">
        <v>23</v>
      </c>
      <c r="N3046">
        <v>5</v>
      </c>
      <c r="O3046" t="s">
        <v>26</v>
      </c>
      <c r="P3046">
        <v>0.08</v>
      </c>
      <c r="Q3046">
        <v>0.4</v>
      </c>
    </row>
    <row r="3047" spans="1:17" x14ac:dyDescent="0.3">
      <c r="A3047">
        <v>16</v>
      </c>
      <c r="B3047">
        <v>10</v>
      </c>
      <c r="C3047">
        <v>2023</v>
      </c>
      <c r="D3047" t="str">
        <f t="shared" si="47"/>
        <v>10/16/2023</v>
      </c>
      <c r="E3047" t="s">
        <v>18</v>
      </c>
      <c r="F3047" t="s">
        <v>20</v>
      </c>
      <c r="G3047" t="s">
        <v>29</v>
      </c>
      <c r="H3047" t="s">
        <v>4736</v>
      </c>
      <c r="I3047" t="s">
        <v>4736</v>
      </c>
      <c r="J3047" t="s">
        <v>404</v>
      </c>
      <c r="K3047" t="s">
        <v>25</v>
      </c>
      <c r="L3047" t="s">
        <v>25</v>
      </c>
      <c r="M3047" t="s">
        <v>23</v>
      </c>
      <c r="N3047">
        <v>1</v>
      </c>
      <c r="O3047" t="s">
        <v>26</v>
      </c>
      <c r="P3047">
        <v>1.66</v>
      </c>
      <c r="Q3047">
        <v>1.66</v>
      </c>
    </row>
    <row r="3048" spans="1:17" x14ac:dyDescent="0.3">
      <c r="A3048">
        <v>16</v>
      </c>
      <c r="B3048">
        <v>10</v>
      </c>
      <c r="C3048">
        <v>2023</v>
      </c>
      <c r="D3048" t="str">
        <f t="shared" si="47"/>
        <v>10/16/2023</v>
      </c>
      <c r="E3048" t="s">
        <v>18</v>
      </c>
      <c r="F3048" t="s">
        <v>20</v>
      </c>
      <c r="G3048" t="s">
        <v>29</v>
      </c>
      <c r="H3048" t="s">
        <v>4737</v>
      </c>
      <c r="I3048" t="s">
        <v>4737</v>
      </c>
      <c r="J3048" t="s">
        <v>402</v>
      </c>
      <c r="K3048" t="s">
        <v>25</v>
      </c>
      <c r="L3048" t="s">
        <v>25</v>
      </c>
      <c r="M3048" t="s">
        <v>23</v>
      </c>
      <c r="N3048">
        <v>2</v>
      </c>
      <c r="O3048" t="s">
        <v>26</v>
      </c>
      <c r="P3048">
        <v>1.72</v>
      </c>
      <c r="Q3048">
        <v>3.44</v>
      </c>
    </row>
    <row r="3049" spans="1:17" x14ac:dyDescent="0.3">
      <c r="A3049">
        <v>16</v>
      </c>
      <c r="B3049">
        <v>10</v>
      </c>
      <c r="C3049">
        <v>2023</v>
      </c>
      <c r="D3049" t="str">
        <f t="shared" si="47"/>
        <v>10/16/2023</v>
      </c>
      <c r="E3049" t="s">
        <v>18</v>
      </c>
      <c r="F3049" t="s">
        <v>20</v>
      </c>
      <c r="G3049" t="s">
        <v>29</v>
      </c>
      <c r="H3049" t="s">
        <v>4738</v>
      </c>
      <c r="I3049" t="s">
        <v>4738</v>
      </c>
      <c r="J3049" t="s">
        <v>555</v>
      </c>
      <c r="K3049" t="s">
        <v>25</v>
      </c>
      <c r="L3049" t="s">
        <v>25</v>
      </c>
      <c r="M3049" t="s">
        <v>23</v>
      </c>
      <c r="N3049">
        <v>2</v>
      </c>
      <c r="O3049" t="s">
        <v>26</v>
      </c>
      <c r="P3049">
        <v>8.77</v>
      </c>
      <c r="Q3049">
        <v>17.54</v>
      </c>
    </row>
    <row r="3050" spans="1:17" x14ac:dyDescent="0.3">
      <c r="A3050">
        <v>16</v>
      </c>
      <c r="B3050">
        <v>10</v>
      </c>
      <c r="C3050">
        <v>2023</v>
      </c>
      <c r="D3050" t="str">
        <f t="shared" si="47"/>
        <v>10/16/2023</v>
      </c>
      <c r="E3050" t="s">
        <v>18</v>
      </c>
      <c r="F3050" t="s">
        <v>20</v>
      </c>
      <c r="G3050" t="s">
        <v>29</v>
      </c>
      <c r="H3050" t="s">
        <v>4739</v>
      </c>
      <c r="I3050" t="s">
        <v>4739</v>
      </c>
      <c r="J3050" t="s">
        <v>1918</v>
      </c>
      <c r="K3050" t="s">
        <v>25</v>
      </c>
      <c r="L3050" t="s">
        <v>25</v>
      </c>
      <c r="M3050" t="s">
        <v>23</v>
      </c>
      <c r="N3050">
        <v>1</v>
      </c>
      <c r="O3050" t="s">
        <v>26</v>
      </c>
      <c r="P3050">
        <v>26.13</v>
      </c>
      <c r="Q3050">
        <v>26.13</v>
      </c>
    </row>
    <row r="3051" spans="1:17" x14ac:dyDescent="0.3">
      <c r="A3051">
        <v>16</v>
      </c>
      <c r="B3051">
        <v>10</v>
      </c>
      <c r="C3051">
        <v>2023</v>
      </c>
      <c r="D3051" t="str">
        <f t="shared" si="47"/>
        <v>10/16/2023</v>
      </c>
      <c r="E3051" t="s">
        <v>18</v>
      </c>
      <c r="F3051" t="s">
        <v>20</v>
      </c>
      <c r="G3051" t="s">
        <v>29</v>
      </c>
      <c r="H3051" t="s">
        <v>1894</v>
      </c>
      <c r="I3051" t="s">
        <v>1894</v>
      </c>
      <c r="J3051" t="s">
        <v>307</v>
      </c>
      <c r="K3051" t="s">
        <v>25</v>
      </c>
      <c r="L3051" t="s">
        <v>25</v>
      </c>
      <c r="M3051" t="s">
        <v>23</v>
      </c>
      <c r="N3051">
        <v>3</v>
      </c>
      <c r="O3051" t="s">
        <v>26</v>
      </c>
      <c r="P3051">
        <v>14.63</v>
      </c>
      <c r="Q3051">
        <v>43.89</v>
      </c>
    </row>
    <row r="3052" spans="1:17" x14ac:dyDescent="0.3">
      <c r="A3052">
        <v>16</v>
      </c>
      <c r="B3052">
        <v>10</v>
      </c>
      <c r="C3052">
        <v>2023</v>
      </c>
      <c r="D3052" t="str">
        <f t="shared" si="47"/>
        <v>10/16/2023</v>
      </c>
      <c r="E3052" t="s">
        <v>18</v>
      </c>
      <c r="F3052" t="s">
        <v>20</v>
      </c>
      <c r="G3052" t="s">
        <v>29</v>
      </c>
      <c r="H3052" t="s">
        <v>1910</v>
      </c>
      <c r="I3052" t="s">
        <v>1910</v>
      </c>
      <c r="J3052" t="s">
        <v>1911</v>
      </c>
      <c r="K3052" t="s">
        <v>25</v>
      </c>
      <c r="L3052" t="s">
        <v>25</v>
      </c>
      <c r="M3052" t="s">
        <v>23</v>
      </c>
      <c r="N3052">
        <v>1</v>
      </c>
      <c r="O3052" t="s">
        <v>26</v>
      </c>
      <c r="P3052">
        <v>676.54</v>
      </c>
      <c r="Q3052">
        <v>676.54</v>
      </c>
    </row>
    <row r="3053" spans="1:17" x14ac:dyDescent="0.3">
      <c r="A3053">
        <v>16</v>
      </c>
      <c r="B3053">
        <v>10</v>
      </c>
      <c r="C3053">
        <v>2023</v>
      </c>
      <c r="D3053" t="str">
        <f t="shared" si="47"/>
        <v>10/16/2023</v>
      </c>
      <c r="E3053" t="s">
        <v>18</v>
      </c>
      <c r="F3053" t="s">
        <v>20</v>
      </c>
      <c r="G3053" t="s">
        <v>29</v>
      </c>
      <c r="H3053" t="s">
        <v>4740</v>
      </c>
      <c r="I3053" t="s">
        <v>4740</v>
      </c>
      <c r="J3053" t="s">
        <v>4741</v>
      </c>
      <c r="K3053" t="s">
        <v>25</v>
      </c>
      <c r="L3053" t="s">
        <v>25</v>
      </c>
      <c r="M3053" t="s">
        <v>23</v>
      </c>
      <c r="N3053">
        <v>1</v>
      </c>
      <c r="O3053" t="s">
        <v>26</v>
      </c>
      <c r="P3053">
        <v>1177.4000000000001</v>
      </c>
      <c r="Q3053">
        <v>1177.4000000000001</v>
      </c>
    </row>
    <row r="3054" spans="1:17" x14ac:dyDescent="0.3">
      <c r="A3054">
        <v>16</v>
      </c>
      <c r="B3054">
        <v>10</v>
      </c>
      <c r="C3054">
        <v>2023</v>
      </c>
      <c r="D3054" t="str">
        <f t="shared" si="47"/>
        <v>10/16/2023</v>
      </c>
      <c r="E3054" t="s">
        <v>18</v>
      </c>
      <c r="F3054" t="s">
        <v>20</v>
      </c>
      <c r="G3054" t="s">
        <v>29</v>
      </c>
      <c r="H3054" t="s">
        <v>4742</v>
      </c>
      <c r="I3054" t="s">
        <v>4742</v>
      </c>
      <c r="J3054" t="s">
        <v>4743</v>
      </c>
      <c r="K3054" t="s">
        <v>25</v>
      </c>
      <c r="L3054" t="s">
        <v>25</v>
      </c>
      <c r="M3054" t="s">
        <v>23</v>
      </c>
      <c r="N3054">
        <v>5</v>
      </c>
      <c r="O3054" t="s">
        <v>26</v>
      </c>
      <c r="P3054">
        <v>1227.1300000000001</v>
      </c>
      <c r="Q3054">
        <v>6135.65</v>
      </c>
    </row>
    <row r="3055" spans="1:17" x14ac:dyDescent="0.3">
      <c r="A3055">
        <v>16</v>
      </c>
      <c r="B3055">
        <v>10</v>
      </c>
      <c r="C3055">
        <v>2023</v>
      </c>
      <c r="D3055" t="str">
        <f t="shared" si="47"/>
        <v>10/16/2023</v>
      </c>
      <c r="E3055" t="s">
        <v>18</v>
      </c>
      <c r="F3055" t="s">
        <v>93</v>
      </c>
      <c r="G3055" t="s">
        <v>29</v>
      </c>
      <c r="H3055" t="s">
        <v>4052</v>
      </c>
      <c r="I3055" t="s">
        <v>23</v>
      </c>
      <c r="J3055" t="s">
        <v>4053</v>
      </c>
      <c r="K3055" t="s">
        <v>4054</v>
      </c>
      <c r="L3055" t="s">
        <v>4055</v>
      </c>
      <c r="M3055" t="s">
        <v>633</v>
      </c>
      <c r="N3055">
        <v>1</v>
      </c>
      <c r="O3055" t="s">
        <v>26</v>
      </c>
      <c r="P3055">
        <v>101.82</v>
      </c>
      <c r="Q3055">
        <v>101.82</v>
      </c>
    </row>
    <row r="3056" spans="1:17" x14ac:dyDescent="0.3">
      <c r="A3056">
        <v>16</v>
      </c>
      <c r="B3056">
        <v>10</v>
      </c>
      <c r="C3056">
        <v>2023</v>
      </c>
      <c r="D3056" t="str">
        <f t="shared" si="47"/>
        <v>10/16/2023</v>
      </c>
      <c r="E3056" t="s">
        <v>18</v>
      </c>
      <c r="F3056" t="s">
        <v>93</v>
      </c>
      <c r="G3056" t="s">
        <v>29</v>
      </c>
      <c r="H3056" t="s">
        <v>4056</v>
      </c>
      <c r="I3056" t="s">
        <v>23</v>
      </c>
      <c r="J3056" t="s">
        <v>4057</v>
      </c>
      <c r="K3056" t="s">
        <v>4054</v>
      </c>
      <c r="L3056" t="s">
        <v>4058</v>
      </c>
      <c r="M3056" t="s">
        <v>633</v>
      </c>
      <c r="N3056">
        <v>1</v>
      </c>
      <c r="O3056" t="s">
        <v>26</v>
      </c>
      <c r="P3056">
        <v>228.11</v>
      </c>
      <c r="Q3056">
        <v>228.11</v>
      </c>
    </row>
    <row r="3057" spans="1:17" x14ac:dyDescent="0.3">
      <c r="A3057">
        <v>16</v>
      </c>
      <c r="B3057">
        <v>10</v>
      </c>
      <c r="C3057">
        <v>2023</v>
      </c>
      <c r="D3057" t="str">
        <f t="shared" si="47"/>
        <v>10/16/2023</v>
      </c>
      <c r="E3057" t="s">
        <v>86</v>
      </c>
      <c r="F3057" t="s">
        <v>480</v>
      </c>
      <c r="G3057" t="s">
        <v>29</v>
      </c>
      <c r="H3057" t="s">
        <v>4744</v>
      </c>
      <c r="I3057" t="s">
        <v>4744</v>
      </c>
      <c r="J3057" t="s">
        <v>4326</v>
      </c>
      <c r="K3057" t="s">
        <v>25</v>
      </c>
      <c r="L3057" t="s">
        <v>25</v>
      </c>
      <c r="M3057" t="s">
        <v>23</v>
      </c>
      <c r="N3057">
        <v>1</v>
      </c>
      <c r="O3057" t="s">
        <v>26</v>
      </c>
      <c r="P3057">
        <v>110.69</v>
      </c>
      <c r="Q3057">
        <v>110.69</v>
      </c>
    </row>
    <row r="3058" spans="1:17" x14ac:dyDescent="0.3">
      <c r="A3058">
        <v>16</v>
      </c>
      <c r="B3058">
        <v>10</v>
      </c>
      <c r="C3058">
        <v>2023</v>
      </c>
      <c r="D3058" t="str">
        <f t="shared" si="47"/>
        <v>10/16/2023</v>
      </c>
      <c r="E3058" t="s">
        <v>86</v>
      </c>
      <c r="F3058" t="s">
        <v>480</v>
      </c>
      <c r="G3058" t="s">
        <v>29</v>
      </c>
      <c r="H3058" t="s">
        <v>2577</v>
      </c>
      <c r="I3058" t="s">
        <v>2577</v>
      </c>
      <c r="J3058" t="s">
        <v>2578</v>
      </c>
      <c r="K3058" t="s">
        <v>25</v>
      </c>
      <c r="L3058" t="s">
        <v>25</v>
      </c>
      <c r="M3058" t="s">
        <v>23</v>
      </c>
      <c r="N3058">
        <v>20</v>
      </c>
      <c r="O3058" t="s">
        <v>26</v>
      </c>
      <c r="P3058">
        <v>72.680000000000007</v>
      </c>
      <c r="Q3058">
        <v>1453.6</v>
      </c>
    </row>
    <row r="3059" spans="1:17" x14ac:dyDescent="0.3">
      <c r="A3059">
        <v>16</v>
      </c>
      <c r="B3059">
        <v>10</v>
      </c>
      <c r="C3059">
        <v>2023</v>
      </c>
      <c r="D3059" t="str">
        <f t="shared" si="47"/>
        <v>10/16/2023</v>
      </c>
      <c r="E3059" t="s">
        <v>18</v>
      </c>
      <c r="F3059" t="s">
        <v>35</v>
      </c>
      <c r="G3059" t="s">
        <v>29</v>
      </c>
      <c r="H3059" t="s">
        <v>4745</v>
      </c>
      <c r="I3059" t="s">
        <v>4745</v>
      </c>
      <c r="J3059" t="s">
        <v>1716</v>
      </c>
      <c r="K3059" t="s">
        <v>25</v>
      </c>
      <c r="L3059" t="s">
        <v>25</v>
      </c>
      <c r="M3059" t="s">
        <v>23</v>
      </c>
      <c r="N3059">
        <v>25</v>
      </c>
      <c r="O3059" t="s">
        <v>26</v>
      </c>
      <c r="P3059">
        <v>0.16</v>
      </c>
      <c r="Q3059">
        <v>4</v>
      </c>
    </row>
    <row r="3060" spans="1:17" x14ac:dyDescent="0.3">
      <c r="A3060">
        <v>16</v>
      </c>
      <c r="B3060">
        <v>10</v>
      </c>
      <c r="C3060">
        <v>2023</v>
      </c>
      <c r="D3060" t="str">
        <f t="shared" si="47"/>
        <v>10/16/2023</v>
      </c>
      <c r="E3060" t="s">
        <v>18</v>
      </c>
      <c r="F3060" t="s">
        <v>35</v>
      </c>
      <c r="G3060" t="s">
        <v>29</v>
      </c>
      <c r="H3060" t="s">
        <v>4746</v>
      </c>
      <c r="I3060" t="s">
        <v>4746</v>
      </c>
      <c r="J3060" t="s">
        <v>1716</v>
      </c>
      <c r="K3060" t="s">
        <v>25</v>
      </c>
      <c r="L3060" t="s">
        <v>25</v>
      </c>
      <c r="M3060" t="s">
        <v>23</v>
      </c>
      <c r="N3060">
        <v>1</v>
      </c>
      <c r="O3060" t="s">
        <v>26</v>
      </c>
      <c r="P3060">
        <v>9.5500000000000007</v>
      </c>
      <c r="Q3060">
        <v>9.5500000000000007</v>
      </c>
    </row>
    <row r="3061" spans="1:17" x14ac:dyDescent="0.3">
      <c r="A3061">
        <v>16</v>
      </c>
      <c r="B3061">
        <v>10</v>
      </c>
      <c r="C3061">
        <v>2023</v>
      </c>
      <c r="D3061" t="str">
        <f t="shared" si="47"/>
        <v>10/16/2023</v>
      </c>
      <c r="E3061" t="s">
        <v>18</v>
      </c>
      <c r="F3061" t="s">
        <v>35</v>
      </c>
      <c r="G3061" t="s">
        <v>29</v>
      </c>
      <c r="H3061" t="s">
        <v>4747</v>
      </c>
      <c r="I3061" t="s">
        <v>4747</v>
      </c>
      <c r="J3061" t="s">
        <v>1716</v>
      </c>
      <c r="K3061" t="s">
        <v>25</v>
      </c>
      <c r="L3061" t="s">
        <v>25</v>
      </c>
      <c r="M3061" t="s">
        <v>23</v>
      </c>
      <c r="N3061">
        <v>1</v>
      </c>
      <c r="O3061" t="s">
        <v>26</v>
      </c>
      <c r="P3061">
        <v>11.7</v>
      </c>
      <c r="Q3061">
        <v>11.7</v>
      </c>
    </row>
    <row r="3062" spans="1:17" x14ac:dyDescent="0.3">
      <c r="A3062">
        <v>16</v>
      </c>
      <c r="B3062">
        <v>10</v>
      </c>
      <c r="C3062">
        <v>2023</v>
      </c>
      <c r="D3062" t="str">
        <f t="shared" si="47"/>
        <v>10/16/2023</v>
      </c>
      <c r="E3062" t="s">
        <v>18</v>
      </c>
      <c r="F3062" t="s">
        <v>35</v>
      </c>
      <c r="G3062" t="s">
        <v>29</v>
      </c>
      <c r="H3062" t="s">
        <v>4748</v>
      </c>
      <c r="I3062" t="s">
        <v>4748</v>
      </c>
      <c r="J3062" t="s">
        <v>404</v>
      </c>
      <c r="K3062" t="s">
        <v>25</v>
      </c>
      <c r="L3062" t="s">
        <v>25</v>
      </c>
      <c r="M3062" t="s">
        <v>23</v>
      </c>
      <c r="N3062">
        <v>4</v>
      </c>
      <c r="O3062" t="s">
        <v>26</v>
      </c>
      <c r="P3062">
        <v>4.54</v>
      </c>
      <c r="Q3062">
        <v>18.16</v>
      </c>
    </row>
    <row r="3063" spans="1:17" x14ac:dyDescent="0.3">
      <c r="A3063">
        <v>16</v>
      </c>
      <c r="B3063">
        <v>10</v>
      </c>
      <c r="C3063">
        <v>2023</v>
      </c>
      <c r="D3063" t="str">
        <f t="shared" si="47"/>
        <v>10/16/2023</v>
      </c>
      <c r="E3063" t="s">
        <v>18</v>
      </c>
      <c r="F3063" t="s">
        <v>35</v>
      </c>
      <c r="G3063" t="s">
        <v>29</v>
      </c>
      <c r="H3063" t="s">
        <v>4749</v>
      </c>
      <c r="I3063" t="s">
        <v>4749</v>
      </c>
      <c r="J3063" t="s">
        <v>1716</v>
      </c>
      <c r="K3063" t="s">
        <v>25</v>
      </c>
      <c r="L3063" t="s">
        <v>25</v>
      </c>
      <c r="M3063" t="s">
        <v>23</v>
      </c>
      <c r="N3063">
        <v>1</v>
      </c>
      <c r="O3063" t="s">
        <v>26</v>
      </c>
      <c r="P3063">
        <v>24.23</v>
      </c>
      <c r="Q3063">
        <v>24.23</v>
      </c>
    </row>
    <row r="3064" spans="1:17" x14ac:dyDescent="0.3">
      <c r="A3064">
        <v>16</v>
      </c>
      <c r="B3064">
        <v>10</v>
      </c>
      <c r="C3064">
        <v>2023</v>
      </c>
      <c r="D3064" t="str">
        <f t="shared" si="47"/>
        <v>10/16/2023</v>
      </c>
      <c r="E3064" t="s">
        <v>18</v>
      </c>
      <c r="F3064" t="s">
        <v>35</v>
      </c>
      <c r="G3064" t="s">
        <v>29</v>
      </c>
      <c r="H3064" t="s">
        <v>4750</v>
      </c>
      <c r="I3064" t="s">
        <v>4750</v>
      </c>
      <c r="J3064" t="s">
        <v>1716</v>
      </c>
      <c r="K3064" t="s">
        <v>25</v>
      </c>
      <c r="L3064" t="s">
        <v>25</v>
      </c>
      <c r="M3064" t="s">
        <v>23</v>
      </c>
      <c r="N3064">
        <v>1</v>
      </c>
      <c r="O3064" t="s">
        <v>26</v>
      </c>
      <c r="P3064">
        <v>29.32</v>
      </c>
      <c r="Q3064">
        <v>29.32</v>
      </c>
    </row>
    <row r="3065" spans="1:17" x14ac:dyDescent="0.3">
      <c r="A3065">
        <v>16</v>
      </c>
      <c r="B3065">
        <v>10</v>
      </c>
      <c r="C3065">
        <v>2023</v>
      </c>
      <c r="D3065" t="str">
        <f t="shared" si="47"/>
        <v>10/16/2023</v>
      </c>
      <c r="E3065" t="s">
        <v>18</v>
      </c>
      <c r="F3065" t="s">
        <v>93</v>
      </c>
      <c r="G3065" t="s">
        <v>29</v>
      </c>
      <c r="H3065" t="s">
        <v>4751</v>
      </c>
      <c r="I3065" t="s">
        <v>4751</v>
      </c>
      <c r="J3065" t="s">
        <v>2439</v>
      </c>
      <c r="K3065" t="s">
        <v>25</v>
      </c>
      <c r="L3065" t="s">
        <v>25</v>
      </c>
      <c r="M3065" t="s">
        <v>23</v>
      </c>
      <c r="N3065">
        <v>10</v>
      </c>
      <c r="O3065" t="s">
        <v>26</v>
      </c>
      <c r="P3065">
        <v>7.41</v>
      </c>
      <c r="Q3065">
        <v>74.099999999999994</v>
      </c>
    </row>
    <row r="3066" spans="1:17" x14ac:dyDescent="0.3">
      <c r="A3066">
        <v>16</v>
      </c>
      <c r="B3066">
        <v>10</v>
      </c>
      <c r="C3066">
        <v>2023</v>
      </c>
      <c r="D3066" t="str">
        <f t="shared" si="47"/>
        <v>10/16/2023</v>
      </c>
      <c r="E3066" t="s">
        <v>18</v>
      </c>
      <c r="F3066" t="s">
        <v>93</v>
      </c>
      <c r="G3066" t="s">
        <v>29</v>
      </c>
      <c r="H3066" t="s">
        <v>4752</v>
      </c>
      <c r="I3066" t="s">
        <v>4752</v>
      </c>
      <c r="J3066" t="s">
        <v>250</v>
      </c>
      <c r="K3066" t="s">
        <v>25</v>
      </c>
      <c r="L3066" t="s">
        <v>25</v>
      </c>
      <c r="M3066" t="s">
        <v>23</v>
      </c>
      <c r="N3066">
        <v>50</v>
      </c>
      <c r="O3066" t="s">
        <v>26</v>
      </c>
      <c r="P3066">
        <v>6.96</v>
      </c>
      <c r="Q3066">
        <v>348</v>
      </c>
    </row>
    <row r="3067" spans="1:17" x14ac:dyDescent="0.3">
      <c r="A3067">
        <v>16</v>
      </c>
      <c r="B3067">
        <v>10</v>
      </c>
      <c r="C3067">
        <v>2023</v>
      </c>
      <c r="D3067" t="str">
        <f t="shared" si="47"/>
        <v>10/16/2023</v>
      </c>
      <c r="E3067" t="s">
        <v>18</v>
      </c>
      <c r="F3067" t="s">
        <v>62</v>
      </c>
      <c r="G3067" t="s">
        <v>29</v>
      </c>
      <c r="H3067" t="s">
        <v>4753</v>
      </c>
      <c r="I3067" t="s">
        <v>4753</v>
      </c>
      <c r="J3067" t="s">
        <v>1620</v>
      </c>
      <c r="K3067" t="s">
        <v>25</v>
      </c>
      <c r="L3067" t="s">
        <v>25</v>
      </c>
      <c r="M3067" t="s">
        <v>23</v>
      </c>
      <c r="N3067">
        <v>85</v>
      </c>
      <c r="O3067" t="s">
        <v>26</v>
      </c>
      <c r="P3067">
        <v>27.34</v>
      </c>
      <c r="Q3067">
        <v>2323.9</v>
      </c>
    </row>
    <row r="3068" spans="1:17" x14ac:dyDescent="0.3">
      <c r="A3068">
        <v>16</v>
      </c>
      <c r="B3068">
        <v>10</v>
      </c>
      <c r="C3068">
        <v>2023</v>
      </c>
      <c r="D3068" t="str">
        <f t="shared" si="47"/>
        <v>10/16/2023</v>
      </c>
      <c r="E3068" t="s">
        <v>18</v>
      </c>
      <c r="F3068" t="s">
        <v>62</v>
      </c>
      <c r="G3068" t="s">
        <v>29</v>
      </c>
      <c r="H3068" t="s">
        <v>4754</v>
      </c>
      <c r="I3068" t="s">
        <v>4754</v>
      </c>
      <c r="J3068" t="s">
        <v>4755</v>
      </c>
      <c r="K3068" t="s">
        <v>25</v>
      </c>
      <c r="L3068" t="s">
        <v>25</v>
      </c>
      <c r="M3068" t="s">
        <v>23</v>
      </c>
      <c r="N3068">
        <v>36</v>
      </c>
      <c r="O3068" t="s">
        <v>26</v>
      </c>
      <c r="P3068">
        <v>89.88</v>
      </c>
      <c r="Q3068">
        <v>3235.68</v>
      </c>
    </row>
    <row r="3069" spans="1:17" x14ac:dyDescent="0.3">
      <c r="A3069">
        <v>16</v>
      </c>
      <c r="B3069">
        <v>10</v>
      </c>
      <c r="C3069">
        <v>2023</v>
      </c>
      <c r="D3069" t="str">
        <f t="shared" si="47"/>
        <v>10/16/2023</v>
      </c>
      <c r="E3069" t="s">
        <v>18</v>
      </c>
      <c r="F3069" t="s">
        <v>62</v>
      </c>
      <c r="G3069" t="s">
        <v>29</v>
      </c>
      <c r="H3069" t="s">
        <v>3381</v>
      </c>
      <c r="I3069" t="s">
        <v>3381</v>
      </c>
      <c r="J3069" t="s">
        <v>3382</v>
      </c>
      <c r="K3069" t="s">
        <v>25</v>
      </c>
      <c r="L3069" t="s">
        <v>25</v>
      </c>
      <c r="M3069" t="s">
        <v>23</v>
      </c>
      <c r="N3069">
        <v>5</v>
      </c>
      <c r="O3069" t="s">
        <v>26</v>
      </c>
      <c r="P3069">
        <v>6104.96</v>
      </c>
      <c r="Q3069">
        <v>30524.799999999999</v>
      </c>
    </row>
    <row r="3070" spans="1:17" x14ac:dyDescent="0.3">
      <c r="A3070">
        <v>16</v>
      </c>
      <c r="B3070">
        <v>10</v>
      </c>
      <c r="C3070">
        <v>2023</v>
      </c>
      <c r="D3070" t="str">
        <f t="shared" si="47"/>
        <v>10/16/2023</v>
      </c>
      <c r="E3070" t="s">
        <v>18</v>
      </c>
      <c r="F3070" t="s">
        <v>35</v>
      </c>
      <c r="G3070" t="s">
        <v>29</v>
      </c>
      <c r="H3070" t="s">
        <v>4756</v>
      </c>
      <c r="I3070" t="s">
        <v>4756</v>
      </c>
      <c r="J3070" t="s">
        <v>1386</v>
      </c>
      <c r="K3070" t="s">
        <v>25</v>
      </c>
      <c r="L3070" t="s">
        <v>25</v>
      </c>
      <c r="M3070" t="s">
        <v>23</v>
      </c>
      <c r="N3070">
        <v>20</v>
      </c>
      <c r="O3070" t="s">
        <v>26</v>
      </c>
      <c r="P3070">
        <v>59.05</v>
      </c>
      <c r="Q3070">
        <v>1181</v>
      </c>
    </row>
    <row r="3071" spans="1:17" x14ac:dyDescent="0.3">
      <c r="A3071">
        <v>16</v>
      </c>
      <c r="B3071">
        <v>10</v>
      </c>
      <c r="C3071">
        <v>2023</v>
      </c>
      <c r="D3071" t="str">
        <f t="shared" si="47"/>
        <v>10/16/2023</v>
      </c>
      <c r="E3071" t="s">
        <v>18</v>
      </c>
      <c r="F3071" t="s">
        <v>35</v>
      </c>
      <c r="G3071" t="s">
        <v>29</v>
      </c>
      <c r="H3071" t="s">
        <v>3232</v>
      </c>
      <c r="I3071" t="s">
        <v>3232</v>
      </c>
      <c r="J3071" t="s">
        <v>305</v>
      </c>
      <c r="K3071" t="s">
        <v>25</v>
      </c>
      <c r="L3071" t="s">
        <v>25</v>
      </c>
      <c r="M3071" t="s">
        <v>23</v>
      </c>
      <c r="N3071">
        <v>12</v>
      </c>
      <c r="O3071" t="s">
        <v>26</v>
      </c>
      <c r="P3071">
        <v>131.49</v>
      </c>
      <c r="Q3071">
        <v>1577.88</v>
      </c>
    </row>
    <row r="3072" spans="1:17" x14ac:dyDescent="0.3">
      <c r="A3072">
        <v>16</v>
      </c>
      <c r="B3072">
        <v>10</v>
      </c>
      <c r="C3072">
        <v>2023</v>
      </c>
      <c r="D3072" t="str">
        <f t="shared" si="47"/>
        <v>10/16/2023</v>
      </c>
      <c r="E3072" t="s">
        <v>20</v>
      </c>
      <c r="F3072" t="s">
        <v>328</v>
      </c>
      <c r="G3072" t="s">
        <v>29</v>
      </c>
      <c r="H3072" t="s">
        <v>4096</v>
      </c>
      <c r="I3072" t="s">
        <v>4096</v>
      </c>
      <c r="J3072" t="s">
        <v>1172</v>
      </c>
      <c r="K3072" t="s">
        <v>25</v>
      </c>
      <c r="L3072" t="s">
        <v>25</v>
      </c>
      <c r="M3072" t="s">
        <v>23</v>
      </c>
      <c r="N3072">
        <v>1</v>
      </c>
      <c r="O3072" t="s">
        <v>26</v>
      </c>
      <c r="P3072">
        <v>3.71</v>
      </c>
      <c r="Q3072">
        <v>3.71</v>
      </c>
    </row>
    <row r="3073" spans="1:17" x14ac:dyDescent="0.3">
      <c r="A3073">
        <v>16</v>
      </c>
      <c r="B3073">
        <v>10</v>
      </c>
      <c r="C3073">
        <v>2023</v>
      </c>
      <c r="D3073" t="str">
        <f t="shared" si="47"/>
        <v>10/16/2023</v>
      </c>
      <c r="E3073" t="s">
        <v>20</v>
      </c>
      <c r="F3073" t="s">
        <v>328</v>
      </c>
      <c r="G3073" t="s">
        <v>29</v>
      </c>
      <c r="H3073" t="s">
        <v>4757</v>
      </c>
      <c r="I3073" t="s">
        <v>4757</v>
      </c>
      <c r="J3073" t="s">
        <v>330</v>
      </c>
      <c r="K3073" t="s">
        <v>25</v>
      </c>
      <c r="L3073" t="s">
        <v>25</v>
      </c>
      <c r="M3073" t="s">
        <v>23</v>
      </c>
      <c r="N3073">
        <v>1</v>
      </c>
      <c r="O3073" t="s">
        <v>26</v>
      </c>
      <c r="P3073">
        <v>14.42</v>
      </c>
      <c r="Q3073">
        <v>14.42</v>
      </c>
    </row>
    <row r="3074" spans="1:17" x14ac:dyDescent="0.3">
      <c r="A3074">
        <v>16</v>
      </c>
      <c r="B3074">
        <v>10</v>
      </c>
      <c r="C3074">
        <v>2023</v>
      </c>
      <c r="D3074" t="str">
        <f t="shared" si="47"/>
        <v>10/16/2023</v>
      </c>
      <c r="E3074" t="s">
        <v>20</v>
      </c>
      <c r="F3074" t="s">
        <v>328</v>
      </c>
      <c r="G3074" t="s">
        <v>29</v>
      </c>
      <c r="H3074" t="s">
        <v>4097</v>
      </c>
      <c r="I3074" t="s">
        <v>4097</v>
      </c>
      <c r="J3074" t="s">
        <v>1172</v>
      </c>
      <c r="K3074" t="s">
        <v>25</v>
      </c>
      <c r="L3074" t="s">
        <v>25</v>
      </c>
      <c r="M3074" t="s">
        <v>23</v>
      </c>
      <c r="N3074">
        <v>2</v>
      </c>
      <c r="O3074" t="s">
        <v>26</v>
      </c>
      <c r="P3074">
        <v>22.51</v>
      </c>
      <c r="Q3074">
        <v>45.02</v>
      </c>
    </row>
    <row r="3075" spans="1:17" x14ac:dyDescent="0.3">
      <c r="A3075">
        <v>16</v>
      </c>
      <c r="B3075">
        <v>10</v>
      </c>
      <c r="C3075">
        <v>2023</v>
      </c>
      <c r="D3075" t="str">
        <f t="shared" ref="D3075:D3138" si="48">B3075&amp;"/"&amp;A3075&amp;"/"&amp;C3075</f>
        <v>10/16/2023</v>
      </c>
      <c r="E3075" t="s">
        <v>20</v>
      </c>
      <c r="F3075" t="s">
        <v>328</v>
      </c>
      <c r="G3075" t="s">
        <v>29</v>
      </c>
      <c r="H3075" t="s">
        <v>4758</v>
      </c>
      <c r="I3075" t="s">
        <v>4758</v>
      </c>
      <c r="J3075" t="s">
        <v>4759</v>
      </c>
      <c r="K3075" t="s">
        <v>25</v>
      </c>
      <c r="L3075" t="s">
        <v>25</v>
      </c>
      <c r="M3075" t="s">
        <v>23</v>
      </c>
      <c r="N3075">
        <v>1</v>
      </c>
      <c r="O3075" t="s">
        <v>26</v>
      </c>
      <c r="P3075">
        <v>66.650000000000006</v>
      </c>
      <c r="Q3075">
        <v>66.650000000000006</v>
      </c>
    </row>
    <row r="3076" spans="1:17" x14ac:dyDescent="0.3">
      <c r="A3076">
        <v>16</v>
      </c>
      <c r="B3076">
        <v>10</v>
      </c>
      <c r="C3076">
        <v>2023</v>
      </c>
      <c r="D3076" t="str">
        <f t="shared" si="48"/>
        <v>10/16/2023</v>
      </c>
      <c r="E3076" t="s">
        <v>20</v>
      </c>
      <c r="F3076" t="s">
        <v>328</v>
      </c>
      <c r="G3076" t="s">
        <v>29</v>
      </c>
      <c r="H3076" t="s">
        <v>4098</v>
      </c>
      <c r="I3076" t="s">
        <v>4098</v>
      </c>
      <c r="J3076" t="s">
        <v>1172</v>
      </c>
      <c r="K3076" t="s">
        <v>25</v>
      </c>
      <c r="L3076" t="s">
        <v>25</v>
      </c>
      <c r="M3076" t="s">
        <v>23</v>
      </c>
      <c r="N3076">
        <v>4</v>
      </c>
      <c r="O3076" t="s">
        <v>26</v>
      </c>
      <c r="P3076">
        <v>18.170000000000002</v>
      </c>
      <c r="Q3076">
        <v>72.680000000000007</v>
      </c>
    </row>
    <row r="3077" spans="1:17" x14ac:dyDescent="0.3">
      <c r="A3077">
        <v>16</v>
      </c>
      <c r="B3077">
        <v>10</v>
      </c>
      <c r="C3077">
        <v>2023</v>
      </c>
      <c r="D3077" t="str">
        <f t="shared" si="48"/>
        <v>10/16/2023</v>
      </c>
      <c r="E3077" t="s">
        <v>20</v>
      </c>
      <c r="F3077" t="s">
        <v>328</v>
      </c>
      <c r="G3077" t="s">
        <v>29</v>
      </c>
      <c r="H3077" t="s">
        <v>4760</v>
      </c>
      <c r="I3077" t="s">
        <v>4760</v>
      </c>
      <c r="J3077" t="s">
        <v>3493</v>
      </c>
      <c r="K3077" t="s">
        <v>25</v>
      </c>
      <c r="L3077" t="s">
        <v>25</v>
      </c>
      <c r="M3077" t="s">
        <v>23</v>
      </c>
      <c r="N3077">
        <v>1</v>
      </c>
      <c r="O3077" t="s">
        <v>26</v>
      </c>
      <c r="P3077">
        <v>75.42</v>
      </c>
      <c r="Q3077">
        <v>75.42</v>
      </c>
    </row>
    <row r="3078" spans="1:17" x14ac:dyDescent="0.3">
      <c r="A3078">
        <v>16</v>
      </c>
      <c r="B3078">
        <v>10</v>
      </c>
      <c r="C3078">
        <v>2023</v>
      </c>
      <c r="D3078" t="str">
        <f t="shared" si="48"/>
        <v>10/16/2023</v>
      </c>
      <c r="E3078" t="s">
        <v>20</v>
      </c>
      <c r="F3078" t="s">
        <v>328</v>
      </c>
      <c r="G3078" t="s">
        <v>29</v>
      </c>
      <c r="H3078" t="s">
        <v>4099</v>
      </c>
      <c r="I3078" t="s">
        <v>4099</v>
      </c>
      <c r="J3078" t="s">
        <v>1172</v>
      </c>
      <c r="K3078" t="s">
        <v>25</v>
      </c>
      <c r="L3078" t="s">
        <v>25</v>
      </c>
      <c r="M3078" t="s">
        <v>23</v>
      </c>
      <c r="N3078">
        <v>2</v>
      </c>
      <c r="O3078" t="s">
        <v>26</v>
      </c>
      <c r="P3078">
        <v>39.19</v>
      </c>
      <c r="Q3078">
        <v>78.38</v>
      </c>
    </row>
    <row r="3079" spans="1:17" x14ac:dyDescent="0.3">
      <c r="A3079">
        <v>16</v>
      </c>
      <c r="B3079">
        <v>10</v>
      </c>
      <c r="C3079">
        <v>2023</v>
      </c>
      <c r="D3079" t="str">
        <f t="shared" si="48"/>
        <v>10/16/2023</v>
      </c>
      <c r="E3079" t="s">
        <v>20</v>
      </c>
      <c r="F3079" t="s">
        <v>328</v>
      </c>
      <c r="G3079" t="s">
        <v>29</v>
      </c>
      <c r="H3079" t="s">
        <v>4761</v>
      </c>
      <c r="I3079" t="s">
        <v>4761</v>
      </c>
      <c r="J3079" t="s">
        <v>1172</v>
      </c>
      <c r="K3079" t="s">
        <v>25</v>
      </c>
      <c r="L3079" t="s">
        <v>25</v>
      </c>
      <c r="M3079" t="s">
        <v>23</v>
      </c>
      <c r="N3079">
        <v>50</v>
      </c>
      <c r="O3079" t="s">
        <v>26</v>
      </c>
      <c r="P3079">
        <v>2.4500000000000002</v>
      </c>
      <c r="Q3079">
        <v>122.5</v>
      </c>
    </row>
    <row r="3080" spans="1:17" x14ac:dyDescent="0.3">
      <c r="A3080">
        <v>16</v>
      </c>
      <c r="B3080">
        <v>10</v>
      </c>
      <c r="C3080">
        <v>2023</v>
      </c>
      <c r="D3080" t="str">
        <f t="shared" si="48"/>
        <v>10/16/2023</v>
      </c>
      <c r="E3080" t="s">
        <v>20</v>
      </c>
      <c r="F3080" t="s">
        <v>328</v>
      </c>
      <c r="G3080" t="s">
        <v>29</v>
      </c>
      <c r="H3080" t="s">
        <v>4762</v>
      </c>
      <c r="I3080" t="s">
        <v>4762</v>
      </c>
      <c r="J3080" t="s">
        <v>2429</v>
      </c>
      <c r="K3080" t="s">
        <v>25</v>
      </c>
      <c r="L3080" t="s">
        <v>25</v>
      </c>
      <c r="M3080" t="s">
        <v>23</v>
      </c>
      <c r="N3080">
        <v>2</v>
      </c>
      <c r="O3080" t="s">
        <v>26</v>
      </c>
      <c r="P3080">
        <v>135.43</v>
      </c>
      <c r="Q3080">
        <v>270.86</v>
      </c>
    </row>
    <row r="3081" spans="1:17" x14ac:dyDescent="0.3">
      <c r="A3081">
        <v>16</v>
      </c>
      <c r="B3081">
        <v>10</v>
      </c>
      <c r="C3081">
        <v>2023</v>
      </c>
      <c r="D3081" t="str">
        <f t="shared" si="48"/>
        <v>10/16/2023</v>
      </c>
      <c r="E3081" t="s">
        <v>20</v>
      </c>
      <c r="F3081" t="s">
        <v>328</v>
      </c>
      <c r="G3081" t="s">
        <v>29</v>
      </c>
      <c r="H3081" t="s">
        <v>4763</v>
      </c>
      <c r="I3081" t="s">
        <v>4763</v>
      </c>
      <c r="J3081" t="s">
        <v>1253</v>
      </c>
      <c r="K3081" t="s">
        <v>25</v>
      </c>
      <c r="L3081" t="s">
        <v>25</v>
      </c>
      <c r="M3081" t="s">
        <v>23</v>
      </c>
      <c r="N3081">
        <v>1</v>
      </c>
      <c r="O3081" t="s">
        <v>26</v>
      </c>
      <c r="P3081">
        <v>863.41</v>
      </c>
      <c r="Q3081">
        <v>863.41</v>
      </c>
    </row>
    <row r="3082" spans="1:17" x14ac:dyDescent="0.3">
      <c r="A3082">
        <v>16</v>
      </c>
      <c r="B3082">
        <v>10</v>
      </c>
      <c r="C3082">
        <v>2023</v>
      </c>
      <c r="D3082" t="str">
        <f t="shared" si="48"/>
        <v>10/16/2023</v>
      </c>
      <c r="E3082" t="s">
        <v>20</v>
      </c>
      <c r="F3082" t="s">
        <v>328</v>
      </c>
      <c r="G3082" t="s">
        <v>29</v>
      </c>
      <c r="H3082" t="s">
        <v>4764</v>
      </c>
      <c r="I3082" t="s">
        <v>4764</v>
      </c>
      <c r="J3082" t="s">
        <v>1253</v>
      </c>
      <c r="K3082" t="s">
        <v>25</v>
      </c>
      <c r="L3082" t="s">
        <v>25</v>
      </c>
      <c r="M3082" t="s">
        <v>23</v>
      </c>
      <c r="N3082">
        <v>1</v>
      </c>
      <c r="O3082" t="s">
        <v>26</v>
      </c>
      <c r="P3082">
        <v>1387.38</v>
      </c>
      <c r="Q3082">
        <v>1387.38</v>
      </c>
    </row>
    <row r="3083" spans="1:17" x14ac:dyDescent="0.3">
      <c r="A3083">
        <v>16</v>
      </c>
      <c r="B3083">
        <v>10</v>
      </c>
      <c r="C3083">
        <v>2023</v>
      </c>
      <c r="D3083" t="str">
        <f t="shared" si="48"/>
        <v>10/16/2023</v>
      </c>
      <c r="E3083" t="s">
        <v>18</v>
      </c>
      <c r="F3083" t="s">
        <v>19</v>
      </c>
      <c r="G3083" t="s">
        <v>23</v>
      </c>
      <c r="H3083" t="s">
        <v>4765</v>
      </c>
      <c r="I3083" t="s">
        <v>23</v>
      </c>
      <c r="J3083" t="s">
        <v>4766</v>
      </c>
      <c r="K3083" t="s">
        <v>4767</v>
      </c>
      <c r="L3083" t="s">
        <v>4768</v>
      </c>
      <c r="M3083" t="s">
        <v>721</v>
      </c>
      <c r="N3083">
        <v>5</v>
      </c>
      <c r="O3083" t="s">
        <v>26</v>
      </c>
      <c r="P3083">
        <v>238.83</v>
      </c>
      <c r="Q3083">
        <v>1194.1500000000001</v>
      </c>
    </row>
    <row r="3084" spans="1:17" x14ac:dyDescent="0.3">
      <c r="A3084">
        <v>16</v>
      </c>
      <c r="B3084">
        <v>10</v>
      </c>
      <c r="C3084">
        <v>2023</v>
      </c>
      <c r="D3084" t="str">
        <f t="shared" si="48"/>
        <v>10/16/2023</v>
      </c>
      <c r="E3084" t="s">
        <v>20</v>
      </c>
      <c r="F3084" t="s">
        <v>328</v>
      </c>
      <c r="G3084" t="s">
        <v>29</v>
      </c>
      <c r="H3084" t="s">
        <v>4769</v>
      </c>
      <c r="I3084" t="s">
        <v>4769</v>
      </c>
      <c r="J3084" t="s">
        <v>402</v>
      </c>
      <c r="K3084" t="s">
        <v>25</v>
      </c>
      <c r="L3084" t="s">
        <v>25</v>
      </c>
      <c r="M3084" t="s">
        <v>23</v>
      </c>
      <c r="N3084">
        <v>10</v>
      </c>
      <c r="O3084" t="s">
        <v>26</v>
      </c>
      <c r="P3084">
        <v>0.19</v>
      </c>
      <c r="Q3084">
        <v>1.9</v>
      </c>
    </row>
    <row r="3085" spans="1:17" x14ac:dyDescent="0.3">
      <c r="A3085">
        <v>16</v>
      </c>
      <c r="B3085">
        <v>10</v>
      </c>
      <c r="C3085">
        <v>2023</v>
      </c>
      <c r="D3085" t="str">
        <f t="shared" si="48"/>
        <v>10/16/2023</v>
      </c>
      <c r="E3085" t="s">
        <v>20</v>
      </c>
      <c r="F3085" t="s">
        <v>328</v>
      </c>
      <c r="G3085" t="s">
        <v>29</v>
      </c>
      <c r="H3085" t="s">
        <v>4770</v>
      </c>
      <c r="I3085" t="s">
        <v>4770</v>
      </c>
      <c r="J3085" t="s">
        <v>1873</v>
      </c>
      <c r="K3085" t="s">
        <v>25</v>
      </c>
      <c r="L3085" t="s">
        <v>25</v>
      </c>
      <c r="M3085" t="s">
        <v>23</v>
      </c>
      <c r="N3085">
        <v>1</v>
      </c>
      <c r="O3085" t="s">
        <v>26</v>
      </c>
      <c r="P3085">
        <v>3.11</v>
      </c>
      <c r="Q3085">
        <v>3.11</v>
      </c>
    </row>
    <row r="3086" spans="1:17" x14ac:dyDescent="0.3">
      <c r="A3086">
        <v>16</v>
      </c>
      <c r="B3086">
        <v>10</v>
      </c>
      <c r="C3086">
        <v>2023</v>
      </c>
      <c r="D3086" t="str">
        <f t="shared" si="48"/>
        <v>10/16/2023</v>
      </c>
      <c r="E3086" t="s">
        <v>20</v>
      </c>
      <c r="F3086" t="s">
        <v>328</v>
      </c>
      <c r="G3086" t="s">
        <v>29</v>
      </c>
      <c r="H3086" t="s">
        <v>4771</v>
      </c>
      <c r="I3086" t="s">
        <v>4771</v>
      </c>
      <c r="J3086" t="s">
        <v>402</v>
      </c>
      <c r="K3086" t="s">
        <v>25</v>
      </c>
      <c r="L3086" t="s">
        <v>25</v>
      </c>
      <c r="M3086" t="s">
        <v>23</v>
      </c>
      <c r="N3086">
        <v>10</v>
      </c>
      <c r="O3086" t="s">
        <v>26</v>
      </c>
      <c r="P3086">
        <v>0.47</v>
      </c>
      <c r="Q3086">
        <v>4.7</v>
      </c>
    </row>
    <row r="3087" spans="1:17" x14ac:dyDescent="0.3">
      <c r="A3087">
        <v>16</v>
      </c>
      <c r="B3087">
        <v>10</v>
      </c>
      <c r="C3087">
        <v>2023</v>
      </c>
      <c r="D3087" t="str">
        <f t="shared" si="48"/>
        <v>10/16/2023</v>
      </c>
      <c r="E3087" t="s">
        <v>20</v>
      </c>
      <c r="F3087" t="s">
        <v>328</v>
      </c>
      <c r="G3087" t="s">
        <v>29</v>
      </c>
      <c r="H3087" t="s">
        <v>4772</v>
      </c>
      <c r="I3087" t="s">
        <v>4772</v>
      </c>
      <c r="J3087" t="s">
        <v>313</v>
      </c>
      <c r="K3087" t="s">
        <v>25</v>
      </c>
      <c r="L3087" t="s">
        <v>25</v>
      </c>
      <c r="M3087" t="s">
        <v>23</v>
      </c>
      <c r="N3087">
        <v>10</v>
      </c>
      <c r="O3087" t="s">
        <v>26</v>
      </c>
      <c r="P3087">
        <v>0.64</v>
      </c>
      <c r="Q3087">
        <v>6.4</v>
      </c>
    </row>
    <row r="3088" spans="1:17" x14ac:dyDescent="0.3">
      <c r="A3088">
        <v>16</v>
      </c>
      <c r="B3088">
        <v>10</v>
      </c>
      <c r="C3088">
        <v>2023</v>
      </c>
      <c r="D3088" t="str">
        <f t="shared" si="48"/>
        <v>10/16/2023</v>
      </c>
      <c r="E3088" t="s">
        <v>20</v>
      </c>
      <c r="F3088" t="s">
        <v>328</v>
      </c>
      <c r="G3088" t="s">
        <v>29</v>
      </c>
      <c r="H3088" t="s">
        <v>4773</v>
      </c>
      <c r="I3088" t="s">
        <v>4773</v>
      </c>
      <c r="J3088" t="s">
        <v>402</v>
      </c>
      <c r="K3088" t="s">
        <v>25</v>
      </c>
      <c r="L3088" t="s">
        <v>25</v>
      </c>
      <c r="M3088" t="s">
        <v>23</v>
      </c>
      <c r="N3088">
        <v>25</v>
      </c>
      <c r="O3088" t="s">
        <v>26</v>
      </c>
      <c r="P3088">
        <v>0.36</v>
      </c>
      <c r="Q3088">
        <v>9</v>
      </c>
    </row>
    <row r="3089" spans="1:17" x14ac:dyDescent="0.3">
      <c r="A3089">
        <v>16</v>
      </c>
      <c r="B3089">
        <v>10</v>
      </c>
      <c r="C3089">
        <v>2023</v>
      </c>
      <c r="D3089" t="str">
        <f t="shared" si="48"/>
        <v>10/16/2023</v>
      </c>
      <c r="E3089" t="s">
        <v>20</v>
      </c>
      <c r="F3089" t="s">
        <v>328</v>
      </c>
      <c r="G3089" t="s">
        <v>29</v>
      </c>
      <c r="H3089" t="s">
        <v>4774</v>
      </c>
      <c r="I3089" t="s">
        <v>4774</v>
      </c>
      <c r="J3089" t="s">
        <v>1674</v>
      </c>
      <c r="K3089" t="s">
        <v>25</v>
      </c>
      <c r="L3089" t="s">
        <v>25</v>
      </c>
      <c r="M3089" t="s">
        <v>23</v>
      </c>
      <c r="N3089">
        <v>50</v>
      </c>
      <c r="O3089" t="s">
        <v>26</v>
      </c>
      <c r="P3089">
        <v>0.24</v>
      </c>
      <c r="Q3089">
        <v>12</v>
      </c>
    </row>
    <row r="3090" spans="1:17" x14ac:dyDescent="0.3">
      <c r="A3090">
        <v>16</v>
      </c>
      <c r="B3090">
        <v>10</v>
      </c>
      <c r="C3090">
        <v>2023</v>
      </c>
      <c r="D3090" t="str">
        <f t="shared" si="48"/>
        <v>10/16/2023</v>
      </c>
      <c r="E3090" t="s">
        <v>20</v>
      </c>
      <c r="F3090" t="s">
        <v>328</v>
      </c>
      <c r="G3090" t="s">
        <v>29</v>
      </c>
      <c r="H3090" t="s">
        <v>1894</v>
      </c>
      <c r="I3090" t="s">
        <v>1894</v>
      </c>
      <c r="J3090" t="s">
        <v>307</v>
      </c>
      <c r="K3090" t="s">
        <v>25</v>
      </c>
      <c r="L3090" t="s">
        <v>25</v>
      </c>
      <c r="M3090" t="s">
        <v>23</v>
      </c>
      <c r="N3090">
        <v>4</v>
      </c>
      <c r="O3090" t="s">
        <v>26</v>
      </c>
      <c r="P3090">
        <v>14.63</v>
      </c>
      <c r="Q3090">
        <v>58.52</v>
      </c>
    </row>
    <row r="3091" spans="1:17" x14ac:dyDescent="0.3">
      <c r="A3091">
        <v>16</v>
      </c>
      <c r="B3091">
        <v>10</v>
      </c>
      <c r="C3091">
        <v>2023</v>
      </c>
      <c r="D3091" t="str">
        <f t="shared" si="48"/>
        <v>10/16/2023</v>
      </c>
      <c r="E3091" t="s">
        <v>20</v>
      </c>
      <c r="F3091" t="s">
        <v>328</v>
      </c>
      <c r="G3091" t="s">
        <v>29</v>
      </c>
      <c r="H3091" t="s">
        <v>4775</v>
      </c>
      <c r="I3091" t="s">
        <v>4775</v>
      </c>
      <c r="J3091" t="s">
        <v>1726</v>
      </c>
      <c r="K3091" t="s">
        <v>25</v>
      </c>
      <c r="L3091" t="s">
        <v>25</v>
      </c>
      <c r="M3091" t="s">
        <v>23</v>
      </c>
      <c r="N3091">
        <v>4</v>
      </c>
      <c r="O3091" t="s">
        <v>26</v>
      </c>
      <c r="P3091">
        <v>35.92</v>
      </c>
      <c r="Q3091">
        <v>143.68</v>
      </c>
    </row>
    <row r="3092" spans="1:17" x14ac:dyDescent="0.3">
      <c r="A3092">
        <v>16</v>
      </c>
      <c r="B3092">
        <v>10</v>
      </c>
      <c r="C3092">
        <v>2023</v>
      </c>
      <c r="D3092" t="str">
        <f t="shared" si="48"/>
        <v>10/16/2023</v>
      </c>
      <c r="E3092" t="s">
        <v>20</v>
      </c>
      <c r="F3092" t="s">
        <v>328</v>
      </c>
      <c r="G3092" t="s">
        <v>29</v>
      </c>
      <c r="H3092" t="s">
        <v>2549</v>
      </c>
      <c r="I3092" t="s">
        <v>2549</v>
      </c>
      <c r="J3092" t="s">
        <v>2550</v>
      </c>
      <c r="K3092" t="s">
        <v>25</v>
      </c>
      <c r="L3092" t="s">
        <v>25</v>
      </c>
      <c r="M3092" t="s">
        <v>23</v>
      </c>
      <c r="N3092">
        <v>2</v>
      </c>
      <c r="O3092" t="s">
        <v>26</v>
      </c>
      <c r="P3092">
        <v>130.33000000000001</v>
      </c>
      <c r="Q3092">
        <v>260.66000000000003</v>
      </c>
    </row>
    <row r="3093" spans="1:17" x14ac:dyDescent="0.3">
      <c r="A3093">
        <v>16</v>
      </c>
      <c r="B3093">
        <v>10</v>
      </c>
      <c r="C3093">
        <v>2023</v>
      </c>
      <c r="D3093" t="str">
        <f t="shared" si="48"/>
        <v>10/16/2023</v>
      </c>
      <c r="E3093" t="s">
        <v>20</v>
      </c>
      <c r="F3093" t="s">
        <v>328</v>
      </c>
      <c r="G3093" t="s">
        <v>29</v>
      </c>
      <c r="H3093" t="s">
        <v>4776</v>
      </c>
      <c r="I3093" t="s">
        <v>4776</v>
      </c>
      <c r="J3093" t="s">
        <v>4777</v>
      </c>
      <c r="K3093" t="s">
        <v>25</v>
      </c>
      <c r="L3093" t="s">
        <v>25</v>
      </c>
      <c r="M3093" t="s">
        <v>23</v>
      </c>
      <c r="N3093">
        <v>20</v>
      </c>
      <c r="O3093" t="s">
        <v>26</v>
      </c>
      <c r="P3093">
        <v>21.53</v>
      </c>
      <c r="Q3093">
        <v>430.6</v>
      </c>
    </row>
    <row r="3094" spans="1:17" x14ac:dyDescent="0.3">
      <c r="A3094">
        <v>16</v>
      </c>
      <c r="B3094">
        <v>10</v>
      </c>
      <c r="C3094">
        <v>2023</v>
      </c>
      <c r="D3094" t="str">
        <f t="shared" si="48"/>
        <v>10/16/2023</v>
      </c>
      <c r="E3094" t="s">
        <v>20</v>
      </c>
      <c r="F3094" t="s">
        <v>328</v>
      </c>
      <c r="G3094" t="s">
        <v>29</v>
      </c>
      <c r="H3094" t="s">
        <v>1915</v>
      </c>
      <c r="I3094" t="s">
        <v>1915</v>
      </c>
      <c r="J3094" t="s">
        <v>1916</v>
      </c>
      <c r="K3094" t="s">
        <v>25</v>
      </c>
      <c r="L3094" t="s">
        <v>25</v>
      </c>
      <c r="M3094" t="s">
        <v>23</v>
      </c>
      <c r="N3094">
        <v>8</v>
      </c>
      <c r="O3094" t="s">
        <v>26</v>
      </c>
      <c r="P3094">
        <v>88.12</v>
      </c>
      <c r="Q3094">
        <v>704.96</v>
      </c>
    </row>
    <row r="3095" spans="1:17" x14ac:dyDescent="0.3">
      <c r="A3095">
        <v>16</v>
      </c>
      <c r="B3095">
        <v>10</v>
      </c>
      <c r="C3095">
        <v>2023</v>
      </c>
      <c r="D3095" t="str">
        <f t="shared" si="48"/>
        <v>10/16/2023</v>
      </c>
      <c r="E3095" t="s">
        <v>18</v>
      </c>
      <c r="F3095" t="s">
        <v>800</v>
      </c>
      <c r="G3095" t="s">
        <v>29</v>
      </c>
      <c r="H3095" t="s">
        <v>1238</v>
      </c>
      <c r="I3095" t="s">
        <v>1238</v>
      </c>
      <c r="J3095" t="s">
        <v>1239</v>
      </c>
      <c r="K3095" t="s">
        <v>25</v>
      </c>
      <c r="L3095" t="s">
        <v>25</v>
      </c>
      <c r="M3095" t="s">
        <v>23</v>
      </c>
      <c r="N3095">
        <v>48</v>
      </c>
      <c r="O3095" t="s">
        <v>26</v>
      </c>
      <c r="P3095">
        <v>150.32</v>
      </c>
      <c r="Q3095">
        <v>7215.36</v>
      </c>
    </row>
    <row r="3096" spans="1:17" x14ac:dyDescent="0.3">
      <c r="A3096">
        <v>16</v>
      </c>
      <c r="B3096">
        <v>10</v>
      </c>
      <c r="C3096">
        <v>2023</v>
      </c>
      <c r="D3096" t="str">
        <f t="shared" si="48"/>
        <v>10/16/2023</v>
      </c>
      <c r="E3096" t="s">
        <v>18</v>
      </c>
      <c r="F3096" t="s">
        <v>62</v>
      </c>
      <c r="G3096" t="s">
        <v>29</v>
      </c>
      <c r="H3096" t="s">
        <v>4778</v>
      </c>
      <c r="I3096" t="s">
        <v>4778</v>
      </c>
      <c r="J3096" t="s">
        <v>1174</v>
      </c>
      <c r="K3096" t="s">
        <v>25</v>
      </c>
      <c r="L3096" t="s">
        <v>25</v>
      </c>
      <c r="M3096" t="s">
        <v>23</v>
      </c>
      <c r="N3096">
        <v>25</v>
      </c>
      <c r="O3096" t="s">
        <v>26</v>
      </c>
      <c r="P3096">
        <v>176.66</v>
      </c>
      <c r="Q3096">
        <v>4416.5</v>
      </c>
    </row>
    <row r="3097" spans="1:17" x14ac:dyDescent="0.3">
      <c r="A3097">
        <v>16</v>
      </c>
      <c r="B3097">
        <v>10</v>
      </c>
      <c r="C3097">
        <v>2023</v>
      </c>
      <c r="D3097" t="str">
        <f t="shared" si="48"/>
        <v>10/16/2023</v>
      </c>
      <c r="E3097" t="s">
        <v>18</v>
      </c>
      <c r="F3097" t="s">
        <v>62</v>
      </c>
      <c r="G3097" t="s">
        <v>29</v>
      </c>
      <c r="H3097" t="s">
        <v>2791</v>
      </c>
      <c r="I3097" t="s">
        <v>2791</v>
      </c>
      <c r="J3097" t="s">
        <v>1177</v>
      </c>
      <c r="K3097" t="s">
        <v>25</v>
      </c>
      <c r="L3097" t="s">
        <v>25</v>
      </c>
      <c r="M3097" t="s">
        <v>23</v>
      </c>
      <c r="N3097">
        <v>15</v>
      </c>
      <c r="O3097" t="s">
        <v>26</v>
      </c>
      <c r="P3097">
        <v>488.67</v>
      </c>
      <c r="Q3097">
        <v>7330.05</v>
      </c>
    </row>
    <row r="3098" spans="1:17" x14ac:dyDescent="0.3">
      <c r="A3098">
        <v>16</v>
      </c>
      <c r="B3098">
        <v>10</v>
      </c>
      <c r="C3098">
        <v>2023</v>
      </c>
      <c r="D3098" t="str">
        <f t="shared" si="48"/>
        <v>10/16/2023</v>
      </c>
      <c r="E3098" t="s">
        <v>18</v>
      </c>
      <c r="F3098" t="s">
        <v>19</v>
      </c>
      <c r="G3098" t="s">
        <v>29</v>
      </c>
      <c r="H3098" t="s">
        <v>4779</v>
      </c>
      <c r="I3098" t="s">
        <v>4779</v>
      </c>
      <c r="J3098" t="s">
        <v>555</v>
      </c>
      <c r="K3098" t="s">
        <v>25</v>
      </c>
      <c r="L3098" t="s">
        <v>25</v>
      </c>
      <c r="M3098" t="s">
        <v>23</v>
      </c>
      <c r="N3098">
        <v>2</v>
      </c>
      <c r="O3098" t="s">
        <v>26</v>
      </c>
      <c r="P3098">
        <v>1.38</v>
      </c>
      <c r="Q3098">
        <v>2.76</v>
      </c>
    </row>
    <row r="3099" spans="1:17" x14ac:dyDescent="0.3">
      <c r="A3099">
        <v>16</v>
      </c>
      <c r="B3099">
        <v>10</v>
      </c>
      <c r="C3099">
        <v>2023</v>
      </c>
      <c r="D3099" t="str">
        <f t="shared" si="48"/>
        <v>10/16/2023</v>
      </c>
      <c r="E3099" t="s">
        <v>18</v>
      </c>
      <c r="F3099" t="s">
        <v>19</v>
      </c>
      <c r="G3099" t="s">
        <v>29</v>
      </c>
      <c r="H3099" t="s">
        <v>4780</v>
      </c>
      <c r="I3099" t="s">
        <v>4780</v>
      </c>
      <c r="J3099" t="s">
        <v>555</v>
      </c>
      <c r="K3099" t="s">
        <v>25</v>
      </c>
      <c r="L3099" t="s">
        <v>25</v>
      </c>
      <c r="M3099" t="s">
        <v>23</v>
      </c>
      <c r="N3099">
        <v>2</v>
      </c>
      <c r="O3099" t="s">
        <v>26</v>
      </c>
      <c r="P3099">
        <v>1.82</v>
      </c>
      <c r="Q3099">
        <v>3.64</v>
      </c>
    </row>
    <row r="3100" spans="1:17" x14ac:dyDescent="0.3">
      <c r="A3100">
        <v>16</v>
      </c>
      <c r="B3100">
        <v>10</v>
      </c>
      <c r="C3100">
        <v>2023</v>
      </c>
      <c r="D3100" t="str">
        <f t="shared" si="48"/>
        <v>10/16/2023</v>
      </c>
      <c r="E3100" t="s">
        <v>18</v>
      </c>
      <c r="F3100" t="s">
        <v>19</v>
      </c>
      <c r="G3100" t="s">
        <v>29</v>
      </c>
      <c r="H3100" t="s">
        <v>4781</v>
      </c>
      <c r="I3100" t="s">
        <v>4781</v>
      </c>
      <c r="J3100" t="s">
        <v>402</v>
      </c>
      <c r="K3100" t="s">
        <v>25</v>
      </c>
      <c r="L3100" t="s">
        <v>25</v>
      </c>
      <c r="M3100" t="s">
        <v>23</v>
      </c>
      <c r="N3100">
        <v>4</v>
      </c>
      <c r="O3100" t="s">
        <v>26</v>
      </c>
      <c r="P3100">
        <v>5.57</v>
      </c>
      <c r="Q3100">
        <v>22.28</v>
      </c>
    </row>
    <row r="3101" spans="1:17" x14ac:dyDescent="0.3">
      <c r="A3101">
        <v>16</v>
      </c>
      <c r="B3101">
        <v>10</v>
      </c>
      <c r="C3101">
        <v>2023</v>
      </c>
      <c r="D3101" t="str">
        <f t="shared" si="48"/>
        <v>10/16/2023</v>
      </c>
      <c r="E3101" t="s">
        <v>18</v>
      </c>
      <c r="F3101" t="s">
        <v>19</v>
      </c>
      <c r="G3101" t="s">
        <v>29</v>
      </c>
      <c r="H3101" t="s">
        <v>2606</v>
      </c>
      <c r="I3101" t="s">
        <v>2606</v>
      </c>
      <c r="J3101" t="s">
        <v>2607</v>
      </c>
      <c r="K3101" t="s">
        <v>25</v>
      </c>
      <c r="L3101" t="s">
        <v>25</v>
      </c>
      <c r="M3101" t="s">
        <v>23</v>
      </c>
      <c r="N3101">
        <v>4</v>
      </c>
      <c r="O3101" t="s">
        <v>26</v>
      </c>
      <c r="P3101">
        <v>39.94</v>
      </c>
      <c r="Q3101">
        <v>159.76</v>
      </c>
    </row>
    <row r="3102" spans="1:17" x14ac:dyDescent="0.3">
      <c r="A3102">
        <v>16</v>
      </c>
      <c r="B3102">
        <v>10</v>
      </c>
      <c r="C3102">
        <v>2023</v>
      </c>
      <c r="D3102" t="str">
        <f t="shared" si="48"/>
        <v>10/16/2023</v>
      </c>
      <c r="E3102" t="s">
        <v>18</v>
      </c>
      <c r="F3102" t="s">
        <v>19</v>
      </c>
      <c r="G3102" t="s">
        <v>29</v>
      </c>
      <c r="H3102" t="s">
        <v>4782</v>
      </c>
      <c r="I3102" t="s">
        <v>4782</v>
      </c>
      <c r="J3102" t="s">
        <v>1082</v>
      </c>
      <c r="K3102" t="s">
        <v>25</v>
      </c>
      <c r="L3102" t="s">
        <v>25</v>
      </c>
      <c r="M3102" t="s">
        <v>23</v>
      </c>
      <c r="N3102">
        <v>1</v>
      </c>
      <c r="O3102" t="s">
        <v>26</v>
      </c>
      <c r="P3102">
        <v>13665.81</v>
      </c>
      <c r="Q3102">
        <v>13665.81</v>
      </c>
    </row>
    <row r="3103" spans="1:17" x14ac:dyDescent="0.3">
      <c r="A3103">
        <v>16</v>
      </c>
      <c r="B3103">
        <v>10</v>
      </c>
      <c r="C3103">
        <v>2023</v>
      </c>
      <c r="D3103" t="str">
        <f t="shared" si="48"/>
        <v>10/16/2023</v>
      </c>
      <c r="E3103" t="s">
        <v>18</v>
      </c>
      <c r="F3103" t="s">
        <v>19</v>
      </c>
      <c r="G3103" t="s">
        <v>29</v>
      </c>
      <c r="H3103" t="s">
        <v>4783</v>
      </c>
      <c r="I3103" t="s">
        <v>4783</v>
      </c>
      <c r="J3103" t="s">
        <v>2209</v>
      </c>
      <c r="K3103" t="s">
        <v>25</v>
      </c>
      <c r="L3103" t="s">
        <v>25</v>
      </c>
      <c r="M3103" t="s">
        <v>23</v>
      </c>
      <c r="N3103">
        <v>4</v>
      </c>
      <c r="O3103" t="s">
        <v>26</v>
      </c>
      <c r="P3103">
        <v>188.93</v>
      </c>
      <c r="Q3103">
        <v>755.72</v>
      </c>
    </row>
    <row r="3104" spans="1:17" x14ac:dyDescent="0.3">
      <c r="A3104">
        <v>16</v>
      </c>
      <c r="B3104">
        <v>10</v>
      </c>
      <c r="C3104">
        <v>2023</v>
      </c>
      <c r="D3104" t="str">
        <f t="shared" si="48"/>
        <v>10/16/2023</v>
      </c>
      <c r="E3104" t="s">
        <v>18</v>
      </c>
      <c r="F3104" t="s">
        <v>19</v>
      </c>
      <c r="G3104" t="s">
        <v>29</v>
      </c>
      <c r="H3104" t="s">
        <v>4784</v>
      </c>
      <c r="I3104" t="s">
        <v>4784</v>
      </c>
      <c r="J3104" t="s">
        <v>4785</v>
      </c>
      <c r="K3104" t="s">
        <v>25</v>
      </c>
      <c r="L3104" t="s">
        <v>25</v>
      </c>
      <c r="M3104" t="s">
        <v>23</v>
      </c>
      <c r="N3104">
        <v>20</v>
      </c>
      <c r="O3104" t="s">
        <v>26</v>
      </c>
      <c r="P3104">
        <v>50.91</v>
      </c>
      <c r="Q3104">
        <v>1018.2</v>
      </c>
    </row>
    <row r="3105" spans="1:17" x14ac:dyDescent="0.3">
      <c r="A3105">
        <v>16</v>
      </c>
      <c r="B3105">
        <v>10</v>
      </c>
      <c r="C3105">
        <v>2023</v>
      </c>
      <c r="D3105" t="str">
        <f t="shared" si="48"/>
        <v>10/16/2023</v>
      </c>
      <c r="E3105" t="s">
        <v>18</v>
      </c>
      <c r="F3105" t="s">
        <v>19</v>
      </c>
      <c r="G3105" t="s">
        <v>29</v>
      </c>
      <c r="H3105" t="s">
        <v>4786</v>
      </c>
      <c r="I3105" t="s">
        <v>23</v>
      </c>
      <c r="J3105" t="s">
        <v>4787</v>
      </c>
      <c r="K3105" t="s">
        <v>4054</v>
      </c>
      <c r="L3105" t="s">
        <v>4788</v>
      </c>
      <c r="M3105" t="s">
        <v>633</v>
      </c>
      <c r="N3105">
        <v>3</v>
      </c>
      <c r="O3105" t="s">
        <v>26</v>
      </c>
      <c r="P3105">
        <v>100.81</v>
      </c>
      <c r="Q3105">
        <v>302.43</v>
      </c>
    </row>
    <row r="3106" spans="1:17" x14ac:dyDescent="0.3">
      <c r="A3106">
        <v>16</v>
      </c>
      <c r="B3106">
        <v>10</v>
      </c>
      <c r="C3106">
        <v>2023</v>
      </c>
      <c r="D3106" t="str">
        <f t="shared" si="48"/>
        <v>10/16/2023</v>
      </c>
      <c r="E3106" t="s">
        <v>18</v>
      </c>
      <c r="F3106" t="s">
        <v>19</v>
      </c>
      <c r="G3106" t="s">
        <v>29</v>
      </c>
      <c r="H3106" t="s">
        <v>4789</v>
      </c>
      <c r="I3106" t="s">
        <v>4789</v>
      </c>
      <c r="J3106" t="s">
        <v>4790</v>
      </c>
      <c r="K3106" t="s">
        <v>25</v>
      </c>
      <c r="L3106" t="s">
        <v>25</v>
      </c>
      <c r="M3106" t="s">
        <v>23</v>
      </c>
      <c r="N3106">
        <v>46</v>
      </c>
      <c r="O3106" t="s">
        <v>26</v>
      </c>
      <c r="P3106">
        <v>842.79</v>
      </c>
      <c r="Q3106">
        <v>38768.339999999997</v>
      </c>
    </row>
    <row r="3107" spans="1:17" x14ac:dyDescent="0.3">
      <c r="A3107">
        <v>16</v>
      </c>
      <c r="B3107">
        <v>10</v>
      </c>
      <c r="C3107">
        <v>2023</v>
      </c>
      <c r="D3107" t="str">
        <f t="shared" si="48"/>
        <v>10/16/2023</v>
      </c>
      <c r="E3107" t="s">
        <v>18</v>
      </c>
      <c r="F3107" t="s">
        <v>19</v>
      </c>
      <c r="G3107" t="s">
        <v>21</v>
      </c>
      <c r="H3107" t="s">
        <v>4791</v>
      </c>
      <c r="I3107" t="s">
        <v>23</v>
      </c>
      <c r="J3107" t="s">
        <v>4792</v>
      </c>
      <c r="K3107" t="s">
        <v>4793</v>
      </c>
      <c r="L3107" t="s">
        <v>4794</v>
      </c>
      <c r="M3107" t="s">
        <v>75</v>
      </c>
      <c r="N3107">
        <v>1</v>
      </c>
      <c r="O3107" t="s">
        <v>26</v>
      </c>
      <c r="P3107">
        <v>223.5</v>
      </c>
      <c r="Q3107">
        <v>223.5</v>
      </c>
    </row>
    <row r="3108" spans="1:17" x14ac:dyDescent="0.3">
      <c r="A3108">
        <v>16</v>
      </c>
      <c r="B3108">
        <v>10</v>
      </c>
      <c r="C3108">
        <v>2023</v>
      </c>
      <c r="D3108" t="str">
        <f t="shared" si="48"/>
        <v>10/16/2023</v>
      </c>
      <c r="E3108" t="s">
        <v>18</v>
      </c>
      <c r="F3108" t="s">
        <v>19</v>
      </c>
      <c r="G3108" t="s">
        <v>21</v>
      </c>
      <c r="H3108" t="s">
        <v>4795</v>
      </c>
      <c r="I3108" t="s">
        <v>23</v>
      </c>
      <c r="J3108" t="s">
        <v>4796</v>
      </c>
      <c r="K3108" t="s">
        <v>4793</v>
      </c>
      <c r="L3108" t="s">
        <v>4797</v>
      </c>
      <c r="M3108" t="s">
        <v>75</v>
      </c>
      <c r="N3108">
        <v>2</v>
      </c>
      <c r="O3108" t="s">
        <v>26</v>
      </c>
      <c r="P3108">
        <v>210.36</v>
      </c>
      <c r="Q3108">
        <v>420.72</v>
      </c>
    </row>
    <row r="3109" spans="1:17" x14ac:dyDescent="0.3">
      <c r="A3109">
        <v>16</v>
      </c>
      <c r="B3109">
        <v>10</v>
      </c>
      <c r="C3109">
        <v>2023</v>
      </c>
      <c r="D3109" t="str">
        <f t="shared" si="48"/>
        <v>10/16/2023</v>
      </c>
      <c r="E3109" t="s">
        <v>18</v>
      </c>
      <c r="F3109" t="s">
        <v>19</v>
      </c>
      <c r="G3109" t="s">
        <v>21</v>
      </c>
      <c r="H3109" t="s">
        <v>4798</v>
      </c>
      <c r="I3109" t="s">
        <v>23</v>
      </c>
      <c r="J3109" t="s">
        <v>4799</v>
      </c>
      <c r="K3109" t="s">
        <v>4793</v>
      </c>
      <c r="L3109" t="s">
        <v>4800</v>
      </c>
      <c r="M3109" t="s">
        <v>75</v>
      </c>
      <c r="N3109">
        <v>2</v>
      </c>
      <c r="O3109" t="s">
        <v>26</v>
      </c>
      <c r="P3109">
        <v>210.4</v>
      </c>
      <c r="Q3109">
        <v>420.8</v>
      </c>
    </row>
    <row r="3110" spans="1:17" x14ac:dyDescent="0.3">
      <c r="A3110">
        <v>16</v>
      </c>
      <c r="B3110">
        <v>10</v>
      </c>
      <c r="C3110">
        <v>2023</v>
      </c>
      <c r="D3110" t="str">
        <f t="shared" si="48"/>
        <v>10/16/2023</v>
      </c>
      <c r="E3110" t="s">
        <v>18</v>
      </c>
      <c r="F3110" t="s">
        <v>19</v>
      </c>
      <c r="G3110" t="s">
        <v>21</v>
      </c>
      <c r="H3110" t="s">
        <v>4801</v>
      </c>
      <c r="I3110" t="s">
        <v>23</v>
      </c>
      <c r="J3110" t="s">
        <v>4802</v>
      </c>
      <c r="K3110" t="s">
        <v>4793</v>
      </c>
      <c r="L3110" t="s">
        <v>4803</v>
      </c>
      <c r="M3110" t="s">
        <v>75</v>
      </c>
      <c r="N3110">
        <v>2</v>
      </c>
      <c r="O3110" t="s">
        <v>26</v>
      </c>
      <c r="P3110">
        <v>223.5</v>
      </c>
      <c r="Q3110">
        <v>447</v>
      </c>
    </row>
    <row r="3111" spans="1:17" x14ac:dyDescent="0.3">
      <c r="A3111">
        <v>16</v>
      </c>
      <c r="B3111">
        <v>10</v>
      </c>
      <c r="C3111">
        <v>2023</v>
      </c>
      <c r="D3111" t="str">
        <f t="shared" si="48"/>
        <v>10/16/2023</v>
      </c>
      <c r="E3111" t="s">
        <v>18</v>
      </c>
      <c r="F3111" t="s">
        <v>19</v>
      </c>
      <c r="G3111" t="s">
        <v>21</v>
      </c>
      <c r="H3111" t="s">
        <v>4804</v>
      </c>
      <c r="I3111" t="s">
        <v>23</v>
      </c>
      <c r="J3111" t="s">
        <v>4805</v>
      </c>
      <c r="K3111" t="s">
        <v>4793</v>
      </c>
      <c r="L3111" t="s">
        <v>4806</v>
      </c>
      <c r="M3111" t="s">
        <v>75</v>
      </c>
      <c r="N3111">
        <v>2</v>
      </c>
      <c r="O3111" t="s">
        <v>26</v>
      </c>
      <c r="P3111">
        <v>230.05</v>
      </c>
      <c r="Q3111">
        <v>460.1</v>
      </c>
    </row>
    <row r="3112" spans="1:17" x14ac:dyDescent="0.3">
      <c r="A3112">
        <v>16</v>
      </c>
      <c r="B3112">
        <v>10</v>
      </c>
      <c r="C3112">
        <v>2023</v>
      </c>
      <c r="D3112" t="str">
        <f t="shared" si="48"/>
        <v>10/16/2023</v>
      </c>
      <c r="E3112" t="s">
        <v>18</v>
      </c>
      <c r="F3112" t="s">
        <v>19</v>
      </c>
      <c r="G3112" t="s">
        <v>21</v>
      </c>
      <c r="H3112" t="s">
        <v>4807</v>
      </c>
      <c r="I3112" t="s">
        <v>23</v>
      </c>
      <c r="J3112" t="s">
        <v>4808</v>
      </c>
      <c r="K3112" t="s">
        <v>4793</v>
      </c>
      <c r="L3112" t="s">
        <v>4809</v>
      </c>
      <c r="M3112" t="s">
        <v>75</v>
      </c>
      <c r="N3112">
        <v>2</v>
      </c>
      <c r="O3112" t="s">
        <v>26</v>
      </c>
      <c r="P3112">
        <v>258.08999999999997</v>
      </c>
      <c r="Q3112">
        <v>516.17999999999995</v>
      </c>
    </row>
    <row r="3113" spans="1:17" x14ac:dyDescent="0.3">
      <c r="A3113">
        <v>16</v>
      </c>
      <c r="B3113">
        <v>10</v>
      </c>
      <c r="C3113">
        <v>2023</v>
      </c>
      <c r="D3113" t="str">
        <f t="shared" si="48"/>
        <v>10/16/2023</v>
      </c>
      <c r="E3113" t="s">
        <v>18</v>
      </c>
      <c r="F3113" t="s">
        <v>19</v>
      </c>
      <c r="G3113" t="s">
        <v>21</v>
      </c>
      <c r="H3113" t="s">
        <v>4810</v>
      </c>
      <c r="I3113" t="s">
        <v>23</v>
      </c>
      <c r="J3113" t="s">
        <v>4811</v>
      </c>
      <c r="K3113" t="s">
        <v>4793</v>
      </c>
      <c r="L3113" t="s">
        <v>4812</v>
      </c>
      <c r="M3113" t="s">
        <v>75</v>
      </c>
      <c r="N3113">
        <v>2</v>
      </c>
      <c r="O3113" t="s">
        <v>26</v>
      </c>
      <c r="P3113">
        <v>258.08999999999997</v>
      </c>
      <c r="Q3113">
        <v>516.17999999999995</v>
      </c>
    </row>
    <row r="3114" spans="1:17" x14ac:dyDescent="0.3">
      <c r="A3114">
        <v>16</v>
      </c>
      <c r="B3114">
        <v>10</v>
      </c>
      <c r="C3114">
        <v>2023</v>
      </c>
      <c r="D3114" t="str">
        <f t="shared" si="48"/>
        <v>10/16/2023</v>
      </c>
      <c r="E3114" t="s">
        <v>18</v>
      </c>
      <c r="F3114" t="s">
        <v>19</v>
      </c>
      <c r="G3114" t="s">
        <v>21</v>
      </c>
      <c r="H3114" t="s">
        <v>4813</v>
      </c>
      <c r="I3114" t="s">
        <v>23</v>
      </c>
      <c r="J3114" t="s">
        <v>4814</v>
      </c>
      <c r="K3114" t="s">
        <v>4793</v>
      </c>
      <c r="L3114" t="s">
        <v>4815</v>
      </c>
      <c r="M3114" t="s">
        <v>75</v>
      </c>
      <c r="N3114">
        <v>2</v>
      </c>
      <c r="O3114" t="s">
        <v>26</v>
      </c>
      <c r="P3114">
        <v>258.08999999999997</v>
      </c>
      <c r="Q3114">
        <v>516.17999999999995</v>
      </c>
    </row>
    <row r="3115" spans="1:17" x14ac:dyDescent="0.3">
      <c r="A3115">
        <v>16</v>
      </c>
      <c r="B3115">
        <v>10</v>
      </c>
      <c r="C3115">
        <v>2023</v>
      </c>
      <c r="D3115" t="str">
        <f t="shared" si="48"/>
        <v>10/16/2023</v>
      </c>
      <c r="E3115" t="s">
        <v>18</v>
      </c>
      <c r="F3115" t="s">
        <v>19</v>
      </c>
      <c r="G3115" t="s">
        <v>21</v>
      </c>
      <c r="H3115" t="s">
        <v>4816</v>
      </c>
      <c r="I3115" t="s">
        <v>23</v>
      </c>
      <c r="J3115" t="s">
        <v>4817</v>
      </c>
      <c r="K3115" t="s">
        <v>4793</v>
      </c>
      <c r="L3115" t="s">
        <v>4818</v>
      </c>
      <c r="M3115" t="s">
        <v>75</v>
      </c>
      <c r="N3115">
        <v>4</v>
      </c>
      <c r="O3115" t="s">
        <v>26</v>
      </c>
      <c r="P3115">
        <v>222.24</v>
      </c>
      <c r="Q3115">
        <v>888.96</v>
      </c>
    </row>
    <row r="3116" spans="1:17" x14ac:dyDescent="0.3">
      <c r="A3116">
        <v>16</v>
      </c>
      <c r="B3116">
        <v>10</v>
      </c>
      <c r="C3116">
        <v>2023</v>
      </c>
      <c r="D3116" t="str">
        <f t="shared" si="48"/>
        <v>10/16/2023</v>
      </c>
      <c r="E3116" t="s">
        <v>20</v>
      </c>
      <c r="F3116" t="s">
        <v>328</v>
      </c>
      <c r="G3116" t="s">
        <v>29</v>
      </c>
      <c r="H3116" t="s">
        <v>4819</v>
      </c>
      <c r="I3116" t="s">
        <v>4819</v>
      </c>
      <c r="J3116" t="s">
        <v>402</v>
      </c>
      <c r="K3116" t="s">
        <v>25</v>
      </c>
      <c r="L3116" t="s">
        <v>25</v>
      </c>
      <c r="M3116" t="s">
        <v>23</v>
      </c>
      <c r="N3116">
        <v>25</v>
      </c>
      <c r="O3116" t="s">
        <v>26</v>
      </c>
      <c r="P3116">
        <v>1.72</v>
      </c>
      <c r="Q3116">
        <v>43</v>
      </c>
    </row>
    <row r="3117" spans="1:17" x14ac:dyDescent="0.3">
      <c r="A3117">
        <v>16</v>
      </c>
      <c r="B3117">
        <v>10</v>
      </c>
      <c r="C3117">
        <v>2023</v>
      </c>
      <c r="D3117" t="str">
        <f t="shared" si="48"/>
        <v>10/16/2023</v>
      </c>
      <c r="E3117" t="s">
        <v>20</v>
      </c>
      <c r="F3117" t="s">
        <v>328</v>
      </c>
      <c r="G3117" t="s">
        <v>29</v>
      </c>
      <c r="H3117" t="s">
        <v>4820</v>
      </c>
      <c r="I3117" t="s">
        <v>4820</v>
      </c>
      <c r="J3117" t="s">
        <v>402</v>
      </c>
      <c r="K3117" t="s">
        <v>25</v>
      </c>
      <c r="L3117" t="s">
        <v>25</v>
      </c>
      <c r="M3117" t="s">
        <v>23</v>
      </c>
      <c r="N3117">
        <v>25</v>
      </c>
      <c r="O3117" t="s">
        <v>26</v>
      </c>
      <c r="P3117">
        <v>2.09</v>
      </c>
      <c r="Q3117">
        <v>52.25</v>
      </c>
    </row>
    <row r="3118" spans="1:17" x14ac:dyDescent="0.3">
      <c r="A3118">
        <v>16</v>
      </c>
      <c r="B3118">
        <v>10</v>
      </c>
      <c r="C3118">
        <v>2023</v>
      </c>
      <c r="D3118" t="str">
        <f t="shared" si="48"/>
        <v>10/16/2023</v>
      </c>
      <c r="E3118" t="s">
        <v>20</v>
      </c>
      <c r="F3118" t="s">
        <v>328</v>
      </c>
      <c r="G3118" t="s">
        <v>29</v>
      </c>
      <c r="H3118" t="s">
        <v>4821</v>
      </c>
      <c r="I3118" t="s">
        <v>4821</v>
      </c>
      <c r="J3118" t="s">
        <v>402</v>
      </c>
      <c r="K3118" t="s">
        <v>25</v>
      </c>
      <c r="L3118" t="s">
        <v>25</v>
      </c>
      <c r="M3118" t="s">
        <v>23</v>
      </c>
      <c r="N3118">
        <v>25</v>
      </c>
      <c r="O3118" t="s">
        <v>26</v>
      </c>
      <c r="P3118">
        <v>2.48</v>
      </c>
      <c r="Q3118">
        <v>62</v>
      </c>
    </row>
    <row r="3119" spans="1:17" x14ac:dyDescent="0.3">
      <c r="A3119">
        <v>16</v>
      </c>
      <c r="B3119">
        <v>10</v>
      </c>
      <c r="C3119">
        <v>2023</v>
      </c>
      <c r="D3119" t="str">
        <f t="shared" si="48"/>
        <v>10/16/2023</v>
      </c>
      <c r="E3119" t="s">
        <v>18</v>
      </c>
      <c r="F3119" t="s">
        <v>62</v>
      </c>
      <c r="G3119" t="s">
        <v>29</v>
      </c>
      <c r="H3119" t="s">
        <v>652</v>
      </c>
      <c r="I3119" t="s">
        <v>652</v>
      </c>
      <c r="J3119" t="s">
        <v>653</v>
      </c>
      <c r="K3119" t="s">
        <v>25</v>
      </c>
      <c r="L3119" t="s">
        <v>25</v>
      </c>
      <c r="M3119" t="s">
        <v>23</v>
      </c>
      <c r="N3119">
        <v>1</v>
      </c>
      <c r="O3119" t="s">
        <v>26</v>
      </c>
      <c r="P3119">
        <v>10267.9</v>
      </c>
      <c r="Q3119">
        <v>10267.9</v>
      </c>
    </row>
    <row r="3120" spans="1:17" x14ac:dyDescent="0.3">
      <c r="A3120">
        <v>16</v>
      </c>
      <c r="B3120">
        <v>10</v>
      </c>
      <c r="C3120">
        <v>2023</v>
      </c>
      <c r="D3120" t="str">
        <f t="shared" si="48"/>
        <v>10/16/2023</v>
      </c>
      <c r="E3120" t="s">
        <v>18</v>
      </c>
      <c r="F3120" t="s">
        <v>19</v>
      </c>
      <c r="G3120" t="s">
        <v>29</v>
      </c>
      <c r="H3120" t="s">
        <v>4822</v>
      </c>
      <c r="I3120" t="s">
        <v>4822</v>
      </c>
      <c r="J3120" t="s">
        <v>4823</v>
      </c>
      <c r="K3120" t="s">
        <v>25</v>
      </c>
      <c r="L3120" t="s">
        <v>25</v>
      </c>
      <c r="M3120" t="s">
        <v>23</v>
      </c>
      <c r="N3120">
        <v>14</v>
      </c>
      <c r="O3120" t="s">
        <v>26</v>
      </c>
      <c r="P3120">
        <v>166.52</v>
      </c>
      <c r="Q3120">
        <v>2331.2800000000002</v>
      </c>
    </row>
    <row r="3121" spans="1:17" x14ac:dyDescent="0.3">
      <c r="A3121">
        <v>16</v>
      </c>
      <c r="B3121">
        <v>10</v>
      </c>
      <c r="C3121">
        <v>2023</v>
      </c>
      <c r="D3121" t="str">
        <f t="shared" si="48"/>
        <v>10/16/2023</v>
      </c>
      <c r="E3121" t="s">
        <v>18</v>
      </c>
      <c r="F3121" t="s">
        <v>19</v>
      </c>
      <c r="G3121" t="s">
        <v>23</v>
      </c>
      <c r="H3121" t="s">
        <v>4824</v>
      </c>
      <c r="I3121" t="s">
        <v>23</v>
      </c>
      <c r="J3121" t="s">
        <v>4825</v>
      </c>
      <c r="K3121" t="s">
        <v>4826</v>
      </c>
      <c r="L3121" t="s">
        <v>4827</v>
      </c>
      <c r="M3121" t="s">
        <v>4828</v>
      </c>
      <c r="N3121">
        <v>1</v>
      </c>
      <c r="O3121" t="s">
        <v>26</v>
      </c>
      <c r="P3121">
        <v>439.8</v>
      </c>
      <c r="Q3121">
        <v>439.8</v>
      </c>
    </row>
    <row r="3122" spans="1:17" x14ac:dyDescent="0.3">
      <c r="A3122">
        <v>16</v>
      </c>
      <c r="B3122">
        <v>10</v>
      </c>
      <c r="C3122">
        <v>2023</v>
      </c>
      <c r="D3122" t="str">
        <f t="shared" si="48"/>
        <v>10/16/2023</v>
      </c>
      <c r="E3122" t="s">
        <v>18</v>
      </c>
      <c r="F3122" t="s">
        <v>62</v>
      </c>
      <c r="G3122" t="s">
        <v>29</v>
      </c>
      <c r="H3122" t="s">
        <v>1176</v>
      </c>
      <c r="I3122" t="s">
        <v>1176</v>
      </c>
      <c r="J3122" t="s">
        <v>1177</v>
      </c>
      <c r="K3122" t="s">
        <v>25</v>
      </c>
      <c r="L3122" t="s">
        <v>25</v>
      </c>
      <c r="M3122" t="s">
        <v>23</v>
      </c>
      <c r="N3122">
        <v>5</v>
      </c>
      <c r="O3122" t="s">
        <v>26</v>
      </c>
      <c r="P3122">
        <v>1374.89</v>
      </c>
      <c r="Q3122">
        <v>6874.45</v>
      </c>
    </row>
    <row r="3123" spans="1:17" x14ac:dyDescent="0.3">
      <c r="A3123">
        <v>16</v>
      </c>
      <c r="B3123">
        <v>10</v>
      </c>
      <c r="C3123">
        <v>2023</v>
      </c>
      <c r="D3123" t="str">
        <f t="shared" si="48"/>
        <v>10/16/2023</v>
      </c>
      <c r="E3123" t="s">
        <v>18</v>
      </c>
      <c r="F3123" t="s">
        <v>62</v>
      </c>
      <c r="G3123" t="s">
        <v>29</v>
      </c>
      <c r="H3123" t="s">
        <v>2555</v>
      </c>
      <c r="I3123" t="s">
        <v>2555</v>
      </c>
      <c r="J3123" t="s">
        <v>1177</v>
      </c>
      <c r="K3123" t="s">
        <v>25</v>
      </c>
      <c r="L3123" t="s">
        <v>25</v>
      </c>
      <c r="M3123" t="s">
        <v>23</v>
      </c>
      <c r="N3123">
        <v>1</v>
      </c>
      <c r="O3123" t="s">
        <v>26</v>
      </c>
      <c r="P3123">
        <v>16578.150000000001</v>
      </c>
      <c r="Q3123">
        <v>16578.150000000001</v>
      </c>
    </row>
    <row r="3124" spans="1:17" x14ac:dyDescent="0.3">
      <c r="A3124">
        <v>16</v>
      </c>
      <c r="B3124">
        <v>10</v>
      </c>
      <c r="C3124">
        <v>2023</v>
      </c>
      <c r="D3124" t="str">
        <f t="shared" si="48"/>
        <v>10/16/2023</v>
      </c>
      <c r="E3124" t="s">
        <v>20</v>
      </c>
      <c r="F3124" t="s">
        <v>328</v>
      </c>
      <c r="G3124" t="s">
        <v>29</v>
      </c>
      <c r="H3124" t="s">
        <v>4829</v>
      </c>
      <c r="I3124" t="s">
        <v>4829</v>
      </c>
      <c r="J3124" t="s">
        <v>402</v>
      </c>
      <c r="K3124" t="s">
        <v>25</v>
      </c>
      <c r="L3124" t="s">
        <v>25</v>
      </c>
      <c r="M3124" t="s">
        <v>23</v>
      </c>
      <c r="N3124">
        <v>200</v>
      </c>
      <c r="O3124" t="s">
        <v>26</v>
      </c>
      <c r="P3124">
        <v>5.67</v>
      </c>
      <c r="Q3124">
        <v>1134</v>
      </c>
    </row>
    <row r="3125" spans="1:17" x14ac:dyDescent="0.3">
      <c r="A3125">
        <v>16</v>
      </c>
      <c r="B3125">
        <v>10</v>
      </c>
      <c r="C3125">
        <v>2023</v>
      </c>
      <c r="D3125" t="str">
        <f t="shared" si="48"/>
        <v>10/16/2023</v>
      </c>
      <c r="E3125" t="s">
        <v>20</v>
      </c>
      <c r="F3125" t="s">
        <v>328</v>
      </c>
      <c r="G3125" t="s">
        <v>29</v>
      </c>
      <c r="H3125" t="s">
        <v>4830</v>
      </c>
      <c r="I3125" t="s">
        <v>4830</v>
      </c>
      <c r="J3125" t="s">
        <v>4497</v>
      </c>
      <c r="K3125" t="s">
        <v>25</v>
      </c>
      <c r="L3125" t="s">
        <v>25</v>
      </c>
      <c r="M3125" t="s">
        <v>23</v>
      </c>
      <c r="N3125">
        <v>5</v>
      </c>
      <c r="O3125" t="s">
        <v>26</v>
      </c>
      <c r="P3125">
        <v>251.3</v>
      </c>
      <c r="Q3125">
        <v>1256.5</v>
      </c>
    </row>
    <row r="3126" spans="1:17" x14ac:dyDescent="0.3">
      <c r="A3126">
        <v>16</v>
      </c>
      <c r="B3126">
        <v>10</v>
      </c>
      <c r="C3126">
        <v>2023</v>
      </c>
      <c r="D3126" t="str">
        <f t="shared" si="48"/>
        <v>10/16/2023</v>
      </c>
      <c r="E3126" t="s">
        <v>20</v>
      </c>
      <c r="F3126" t="s">
        <v>328</v>
      </c>
      <c r="G3126" t="s">
        <v>29</v>
      </c>
      <c r="H3126" t="s">
        <v>4831</v>
      </c>
      <c r="I3126" t="s">
        <v>4831</v>
      </c>
      <c r="J3126" t="s">
        <v>4832</v>
      </c>
      <c r="K3126" t="s">
        <v>25</v>
      </c>
      <c r="L3126" t="s">
        <v>25</v>
      </c>
      <c r="M3126" t="s">
        <v>23</v>
      </c>
      <c r="N3126">
        <v>10</v>
      </c>
      <c r="O3126" t="s">
        <v>26</v>
      </c>
      <c r="P3126">
        <v>128.55000000000001</v>
      </c>
      <c r="Q3126">
        <v>1285.5</v>
      </c>
    </row>
    <row r="3127" spans="1:17" x14ac:dyDescent="0.3">
      <c r="A3127">
        <v>16</v>
      </c>
      <c r="B3127">
        <v>10</v>
      </c>
      <c r="C3127">
        <v>2023</v>
      </c>
      <c r="D3127" t="str">
        <f t="shared" si="48"/>
        <v>10/16/2023</v>
      </c>
      <c r="E3127" t="s">
        <v>20</v>
      </c>
      <c r="F3127" t="s">
        <v>328</v>
      </c>
      <c r="G3127" t="s">
        <v>29</v>
      </c>
      <c r="H3127" t="s">
        <v>4833</v>
      </c>
      <c r="I3127" t="s">
        <v>4833</v>
      </c>
      <c r="J3127" t="s">
        <v>4834</v>
      </c>
      <c r="K3127" t="s">
        <v>25</v>
      </c>
      <c r="L3127" t="s">
        <v>25</v>
      </c>
      <c r="M3127" t="s">
        <v>23</v>
      </c>
      <c r="N3127">
        <v>30</v>
      </c>
      <c r="O3127" t="s">
        <v>26</v>
      </c>
      <c r="P3127">
        <v>72.650000000000006</v>
      </c>
      <c r="Q3127">
        <v>2179.5</v>
      </c>
    </row>
    <row r="3128" spans="1:17" x14ac:dyDescent="0.3">
      <c r="A3128">
        <v>16</v>
      </c>
      <c r="B3128">
        <v>10</v>
      </c>
      <c r="C3128">
        <v>2023</v>
      </c>
      <c r="D3128" t="str">
        <f t="shared" si="48"/>
        <v>10/16/2023</v>
      </c>
      <c r="E3128" t="s">
        <v>20</v>
      </c>
      <c r="F3128" t="s">
        <v>328</v>
      </c>
      <c r="G3128" t="s">
        <v>29</v>
      </c>
      <c r="H3128" t="s">
        <v>4835</v>
      </c>
      <c r="I3128" t="s">
        <v>4835</v>
      </c>
      <c r="J3128" t="s">
        <v>4836</v>
      </c>
      <c r="K3128" t="s">
        <v>25</v>
      </c>
      <c r="L3128" t="s">
        <v>25</v>
      </c>
      <c r="M3128" t="s">
        <v>23</v>
      </c>
      <c r="N3128">
        <v>5</v>
      </c>
      <c r="O3128" t="s">
        <v>26</v>
      </c>
      <c r="P3128">
        <v>972.8</v>
      </c>
      <c r="Q3128">
        <v>4864</v>
      </c>
    </row>
    <row r="3129" spans="1:17" x14ac:dyDescent="0.3">
      <c r="A3129">
        <v>16</v>
      </c>
      <c r="B3129">
        <v>10</v>
      </c>
      <c r="C3129">
        <v>2023</v>
      </c>
      <c r="D3129" t="str">
        <f t="shared" si="48"/>
        <v>10/16/2023</v>
      </c>
      <c r="E3129" t="s">
        <v>20</v>
      </c>
      <c r="F3129" t="s">
        <v>328</v>
      </c>
      <c r="G3129" t="s">
        <v>29</v>
      </c>
      <c r="H3129" t="s">
        <v>4837</v>
      </c>
      <c r="I3129" t="s">
        <v>4837</v>
      </c>
      <c r="J3129" t="s">
        <v>4838</v>
      </c>
      <c r="K3129" t="s">
        <v>25</v>
      </c>
      <c r="L3129" t="s">
        <v>25</v>
      </c>
      <c r="M3129" t="s">
        <v>23</v>
      </c>
      <c r="N3129">
        <v>10</v>
      </c>
      <c r="O3129" t="s">
        <v>26</v>
      </c>
      <c r="P3129">
        <v>1312.15</v>
      </c>
      <c r="Q3129">
        <v>13121.5</v>
      </c>
    </row>
    <row r="3130" spans="1:17" x14ac:dyDescent="0.3">
      <c r="A3130">
        <v>16</v>
      </c>
      <c r="B3130">
        <v>10</v>
      </c>
      <c r="C3130">
        <v>2023</v>
      </c>
      <c r="D3130" t="str">
        <f t="shared" si="48"/>
        <v>10/16/2023</v>
      </c>
      <c r="E3130" t="s">
        <v>20</v>
      </c>
      <c r="F3130" t="s">
        <v>328</v>
      </c>
      <c r="G3130" t="s">
        <v>29</v>
      </c>
      <c r="H3130" t="s">
        <v>2045</v>
      </c>
      <c r="I3130" t="s">
        <v>2045</v>
      </c>
      <c r="J3130" t="s">
        <v>2046</v>
      </c>
      <c r="K3130" t="s">
        <v>25</v>
      </c>
      <c r="L3130" t="s">
        <v>25</v>
      </c>
      <c r="M3130" t="s">
        <v>23</v>
      </c>
      <c r="N3130">
        <v>1</v>
      </c>
      <c r="O3130" t="s">
        <v>26</v>
      </c>
      <c r="P3130">
        <v>14031.58</v>
      </c>
      <c r="Q3130">
        <v>14031.58</v>
      </c>
    </row>
    <row r="3131" spans="1:17" x14ac:dyDescent="0.3">
      <c r="A3131">
        <v>16</v>
      </c>
      <c r="B3131">
        <v>10</v>
      </c>
      <c r="C3131">
        <v>2023</v>
      </c>
      <c r="D3131" t="str">
        <f t="shared" si="48"/>
        <v>10/16/2023</v>
      </c>
      <c r="E3131" t="s">
        <v>20</v>
      </c>
      <c r="F3131" t="s">
        <v>1288</v>
      </c>
      <c r="G3131" t="s">
        <v>29</v>
      </c>
      <c r="H3131" t="s">
        <v>4839</v>
      </c>
      <c r="I3131" t="s">
        <v>4839</v>
      </c>
      <c r="J3131" t="s">
        <v>4836</v>
      </c>
      <c r="K3131" t="s">
        <v>25</v>
      </c>
      <c r="L3131" t="s">
        <v>25</v>
      </c>
      <c r="M3131" t="s">
        <v>23</v>
      </c>
      <c r="N3131">
        <v>8</v>
      </c>
      <c r="O3131" t="s">
        <v>26</v>
      </c>
      <c r="P3131">
        <v>437.92</v>
      </c>
      <c r="Q3131">
        <v>3503.36</v>
      </c>
    </row>
    <row r="3132" spans="1:17" x14ac:dyDescent="0.3">
      <c r="A3132">
        <v>16</v>
      </c>
      <c r="B3132">
        <v>10</v>
      </c>
      <c r="C3132">
        <v>2023</v>
      </c>
      <c r="D3132" t="str">
        <f t="shared" si="48"/>
        <v>10/16/2023</v>
      </c>
      <c r="E3132" t="s">
        <v>18</v>
      </c>
      <c r="F3132" t="s">
        <v>62</v>
      </c>
      <c r="G3132" t="s">
        <v>29</v>
      </c>
      <c r="H3132" t="s">
        <v>4840</v>
      </c>
      <c r="I3132" t="s">
        <v>4840</v>
      </c>
      <c r="J3132" t="s">
        <v>926</v>
      </c>
      <c r="K3132" t="s">
        <v>25</v>
      </c>
      <c r="L3132" t="s">
        <v>25</v>
      </c>
      <c r="M3132" t="s">
        <v>23</v>
      </c>
      <c r="N3132">
        <v>28</v>
      </c>
      <c r="O3132" t="s">
        <v>26</v>
      </c>
      <c r="P3132">
        <v>190.06</v>
      </c>
      <c r="Q3132">
        <v>5321.68</v>
      </c>
    </row>
    <row r="3133" spans="1:17" x14ac:dyDescent="0.3">
      <c r="A3133">
        <v>16</v>
      </c>
      <c r="B3133">
        <v>10</v>
      </c>
      <c r="C3133">
        <v>2023</v>
      </c>
      <c r="D3133" t="str">
        <f t="shared" si="48"/>
        <v>10/16/2023</v>
      </c>
      <c r="E3133" t="s">
        <v>18</v>
      </c>
      <c r="F3133" t="s">
        <v>62</v>
      </c>
      <c r="G3133" t="s">
        <v>21</v>
      </c>
      <c r="H3133" t="s">
        <v>4841</v>
      </c>
      <c r="I3133" t="s">
        <v>23</v>
      </c>
      <c r="J3133" t="s">
        <v>4842</v>
      </c>
      <c r="K3133" t="s">
        <v>4843</v>
      </c>
      <c r="L3133" t="s">
        <v>4844</v>
      </c>
      <c r="M3133" t="s">
        <v>75</v>
      </c>
      <c r="N3133">
        <v>2</v>
      </c>
      <c r="O3133" t="s">
        <v>26</v>
      </c>
      <c r="P3133">
        <v>81.95</v>
      </c>
      <c r="Q3133">
        <v>163.9</v>
      </c>
    </row>
    <row r="3134" spans="1:17" x14ac:dyDescent="0.3">
      <c r="A3134">
        <v>16</v>
      </c>
      <c r="B3134">
        <v>10</v>
      </c>
      <c r="C3134">
        <v>2023</v>
      </c>
      <c r="D3134" t="str">
        <f t="shared" si="48"/>
        <v>10/16/2023</v>
      </c>
      <c r="E3134" t="s">
        <v>18</v>
      </c>
      <c r="F3134" t="s">
        <v>19</v>
      </c>
      <c r="G3134" t="s">
        <v>23</v>
      </c>
      <c r="H3134" t="s">
        <v>4845</v>
      </c>
      <c r="I3134" t="s">
        <v>23</v>
      </c>
      <c r="J3134" t="s">
        <v>4846</v>
      </c>
      <c r="K3134" t="s">
        <v>4847</v>
      </c>
      <c r="L3134" t="s">
        <v>4848</v>
      </c>
      <c r="M3134" t="s">
        <v>752</v>
      </c>
      <c r="N3134">
        <v>2</v>
      </c>
      <c r="O3134" t="s">
        <v>26</v>
      </c>
      <c r="P3134">
        <v>4.18</v>
      </c>
      <c r="Q3134">
        <v>8.36</v>
      </c>
    </row>
    <row r="3135" spans="1:17" x14ac:dyDescent="0.3">
      <c r="A3135">
        <v>16</v>
      </c>
      <c r="B3135">
        <v>10</v>
      </c>
      <c r="C3135">
        <v>2023</v>
      </c>
      <c r="D3135" t="str">
        <f t="shared" si="48"/>
        <v>10/16/2023</v>
      </c>
      <c r="E3135" t="s">
        <v>18</v>
      </c>
      <c r="F3135" t="s">
        <v>19</v>
      </c>
      <c r="G3135" t="s">
        <v>23</v>
      </c>
      <c r="H3135" t="s">
        <v>4849</v>
      </c>
      <c r="I3135" t="s">
        <v>23</v>
      </c>
      <c r="J3135" t="s">
        <v>4850</v>
      </c>
      <c r="K3135" t="s">
        <v>4851</v>
      </c>
      <c r="L3135" t="s">
        <v>4852</v>
      </c>
      <c r="M3135" t="s">
        <v>752</v>
      </c>
      <c r="N3135">
        <v>1</v>
      </c>
      <c r="O3135" t="s">
        <v>26</v>
      </c>
      <c r="P3135">
        <v>33.04</v>
      </c>
      <c r="Q3135">
        <v>33.04</v>
      </c>
    </row>
    <row r="3136" spans="1:17" x14ac:dyDescent="0.3">
      <c r="A3136">
        <v>16</v>
      </c>
      <c r="B3136">
        <v>10</v>
      </c>
      <c r="C3136">
        <v>2023</v>
      </c>
      <c r="D3136" t="str">
        <f t="shared" si="48"/>
        <v>10/16/2023</v>
      </c>
      <c r="E3136" t="s">
        <v>18</v>
      </c>
      <c r="F3136" t="s">
        <v>19</v>
      </c>
      <c r="G3136" t="s">
        <v>23</v>
      </c>
      <c r="H3136" t="s">
        <v>4853</v>
      </c>
      <c r="I3136" t="s">
        <v>23</v>
      </c>
      <c r="J3136" t="s">
        <v>4854</v>
      </c>
      <c r="K3136" t="s">
        <v>4855</v>
      </c>
      <c r="L3136" t="s">
        <v>4856</v>
      </c>
      <c r="M3136" t="s">
        <v>752</v>
      </c>
      <c r="N3136">
        <v>1</v>
      </c>
      <c r="O3136" t="s">
        <v>26</v>
      </c>
      <c r="P3136">
        <v>46.24</v>
      </c>
      <c r="Q3136">
        <v>46.24</v>
      </c>
    </row>
    <row r="3137" spans="1:17" x14ac:dyDescent="0.3">
      <c r="A3137">
        <v>16</v>
      </c>
      <c r="B3137">
        <v>10</v>
      </c>
      <c r="C3137">
        <v>2023</v>
      </c>
      <c r="D3137" t="str">
        <f t="shared" si="48"/>
        <v>10/16/2023</v>
      </c>
      <c r="E3137" t="s">
        <v>18</v>
      </c>
      <c r="F3137" t="s">
        <v>19</v>
      </c>
      <c r="G3137" t="s">
        <v>23</v>
      </c>
      <c r="H3137" t="s">
        <v>4857</v>
      </c>
      <c r="I3137" t="s">
        <v>23</v>
      </c>
      <c r="J3137" t="s">
        <v>4858</v>
      </c>
      <c r="K3137" t="s">
        <v>1702</v>
      </c>
      <c r="L3137" t="s">
        <v>4859</v>
      </c>
      <c r="M3137" t="s">
        <v>625</v>
      </c>
      <c r="N3137">
        <v>1</v>
      </c>
      <c r="O3137" t="s">
        <v>26</v>
      </c>
      <c r="P3137">
        <v>82.5</v>
      </c>
      <c r="Q3137">
        <v>82.5</v>
      </c>
    </row>
    <row r="3138" spans="1:17" x14ac:dyDescent="0.3">
      <c r="A3138">
        <v>16</v>
      </c>
      <c r="B3138">
        <v>10</v>
      </c>
      <c r="C3138">
        <v>2023</v>
      </c>
      <c r="D3138" t="str">
        <f t="shared" si="48"/>
        <v>10/16/2023</v>
      </c>
      <c r="E3138" t="s">
        <v>18</v>
      </c>
      <c r="F3138" t="s">
        <v>19</v>
      </c>
      <c r="G3138" t="s">
        <v>23</v>
      </c>
      <c r="H3138" t="s">
        <v>4860</v>
      </c>
      <c r="I3138" t="s">
        <v>23</v>
      </c>
      <c r="J3138" t="s">
        <v>4861</v>
      </c>
      <c r="K3138" t="s">
        <v>1702</v>
      </c>
      <c r="L3138" t="s">
        <v>4862</v>
      </c>
      <c r="M3138" t="s">
        <v>625</v>
      </c>
      <c r="N3138">
        <v>1</v>
      </c>
      <c r="O3138" t="s">
        <v>26</v>
      </c>
      <c r="P3138">
        <v>198.5</v>
      </c>
      <c r="Q3138">
        <v>198.5</v>
      </c>
    </row>
    <row r="3139" spans="1:17" x14ac:dyDescent="0.3">
      <c r="A3139">
        <v>16</v>
      </c>
      <c r="B3139">
        <v>10</v>
      </c>
      <c r="C3139">
        <v>2023</v>
      </c>
      <c r="D3139" t="str">
        <f t="shared" ref="D3139:D3202" si="49">B3139&amp;"/"&amp;A3139&amp;"/"&amp;C3139</f>
        <v>10/16/2023</v>
      </c>
      <c r="E3139" t="s">
        <v>18</v>
      </c>
      <c r="F3139" t="s">
        <v>19</v>
      </c>
      <c r="G3139" t="s">
        <v>23</v>
      </c>
      <c r="H3139" t="s">
        <v>4863</v>
      </c>
      <c r="I3139" t="s">
        <v>23</v>
      </c>
      <c r="J3139" t="s">
        <v>4864</v>
      </c>
      <c r="K3139" t="s">
        <v>1702</v>
      </c>
      <c r="L3139" t="s">
        <v>4865</v>
      </c>
      <c r="M3139" t="s">
        <v>625</v>
      </c>
      <c r="N3139">
        <v>1</v>
      </c>
      <c r="O3139" t="s">
        <v>26</v>
      </c>
      <c r="P3139">
        <v>238</v>
      </c>
      <c r="Q3139">
        <v>238</v>
      </c>
    </row>
    <row r="3140" spans="1:17" x14ac:dyDescent="0.3">
      <c r="A3140">
        <v>16</v>
      </c>
      <c r="B3140">
        <v>10</v>
      </c>
      <c r="C3140">
        <v>2023</v>
      </c>
      <c r="D3140" t="str">
        <f t="shared" si="49"/>
        <v>10/16/2023</v>
      </c>
      <c r="E3140" t="s">
        <v>18</v>
      </c>
      <c r="F3140" t="s">
        <v>19</v>
      </c>
      <c r="G3140" t="s">
        <v>23</v>
      </c>
      <c r="H3140" t="s">
        <v>4866</v>
      </c>
      <c r="I3140" t="s">
        <v>23</v>
      </c>
      <c r="J3140" t="s">
        <v>4867</v>
      </c>
      <c r="K3140" t="s">
        <v>1702</v>
      </c>
      <c r="L3140" t="s">
        <v>4868</v>
      </c>
      <c r="M3140" t="s">
        <v>625</v>
      </c>
      <c r="N3140">
        <v>1</v>
      </c>
      <c r="O3140" t="s">
        <v>26</v>
      </c>
      <c r="P3140">
        <v>315</v>
      </c>
      <c r="Q3140">
        <v>315</v>
      </c>
    </row>
    <row r="3141" spans="1:17" x14ac:dyDescent="0.3">
      <c r="A3141">
        <v>16</v>
      </c>
      <c r="B3141">
        <v>10</v>
      </c>
      <c r="C3141">
        <v>2023</v>
      </c>
      <c r="D3141" t="str">
        <f t="shared" si="49"/>
        <v>10/16/2023</v>
      </c>
      <c r="E3141" t="s">
        <v>18</v>
      </c>
      <c r="F3141" t="s">
        <v>19</v>
      </c>
      <c r="G3141" t="s">
        <v>23</v>
      </c>
      <c r="H3141" t="s">
        <v>4869</v>
      </c>
      <c r="I3141" t="s">
        <v>23</v>
      </c>
      <c r="J3141" t="s">
        <v>4870</v>
      </c>
      <c r="K3141" t="s">
        <v>4871</v>
      </c>
      <c r="L3141" t="s">
        <v>4872</v>
      </c>
      <c r="M3141" t="s">
        <v>396</v>
      </c>
      <c r="N3141">
        <v>2</v>
      </c>
      <c r="O3141" t="s">
        <v>26</v>
      </c>
      <c r="P3141">
        <v>157.80000000000001</v>
      </c>
      <c r="Q3141">
        <v>315.60000000000002</v>
      </c>
    </row>
    <row r="3142" spans="1:17" x14ac:dyDescent="0.3">
      <c r="A3142">
        <v>16</v>
      </c>
      <c r="B3142">
        <v>10</v>
      </c>
      <c r="C3142">
        <v>2023</v>
      </c>
      <c r="D3142" t="str">
        <f t="shared" si="49"/>
        <v>10/16/2023</v>
      </c>
      <c r="E3142" t="s">
        <v>18</v>
      </c>
      <c r="F3142" t="s">
        <v>19</v>
      </c>
      <c r="G3142" t="s">
        <v>23</v>
      </c>
      <c r="H3142" t="s">
        <v>4873</v>
      </c>
      <c r="I3142" t="s">
        <v>23</v>
      </c>
      <c r="J3142" t="s">
        <v>4874</v>
      </c>
      <c r="K3142" t="s">
        <v>1702</v>
      </c>
      <c r="L3142" t="s">
        <v>4875</v>
      </c>
      <c r="M3142" t="s">
        <v>625</v>
      </c>
      <c r="N3142">
        <v>1</v>
      </c>
      <c r="O3142" t="s">
        <v>26</v>
      </c>
      <c r="P3142">
        <v>380</v>
      </c>
      <c r="Q3142">
        <v>380</v>
      </c>
    </row>
    <row r="3143" spans="1:17" x14ac:dyDescent="0.3">
      <c r="A3143">
        <v>16</v>
      </c>
      <c r="B3143">
        <v>10</v>
      </c>
      <c r="C3143">
        <v>2023</v>
      </c>
      <c r="D3143" t="str">
        <f t="shared" si="49"/>
        <v>10/16/2023</v>
      </c>
      <c r="E3143" t="s">
        <v>18</v>
      </c>
      <c r="F3143" t="s">
        <v>19</v>
      </c>
      <c r="G3143" t="s">
        <v>23</v>
      </c>
      <c r="H3143" t="s">
        <v>4876</v>
      </c>
      <c r="I3143" t="s">
        <v>23</v>
      </c>
      <c r="J3143" t="s">
        <v>4877</v>
      </c>
      <c r="K3143" t="s">
        <v>4878</v>
      </c>
      <c r="L3143" t="s">
        <v>4879</v>
      </c>
      <c r="M3143" t="s">
        <v>4880</v>
      </c>
      <c r="N3143">
        <v>4</v>
      </c>
      <c r="O3143" t="s">
        <v>26</v>
      </c>
      <c r="P3143">
        <v>2356.64</v>
      </c>
      <c r="Q3143">
        <v>9426.56</v>
      </c>
    </row>
    <row r="3144" spans="1:17" x14ac:dyDescent="0.3">
      <c r="A3144">
        <v>17</v>
      </c>
      <c r="B3144">
        <v>10</v>
      </c>
      <c r="C3144">
        <v>2023</v>
      </c>
      <c r="D3144" t="str">
        <f t="shared" si="49"/>
        <v>10/17/2023</v>
      </c>
      <c r="E3144" t="s">
        <v>18</v>
      </c>
      <c r="F3144" t="s">
        <v>19</v>
      </c>
      <c r="G3144" t="s">
        <v>94</v>
      </c>
      <c r="H3144" t="s">
        <v>3521</v>
      </c>
      <c r="I3144" t="s">
        <v>3521</v>
      </c>
      <c r="J3144" t="s">
        <v>852</v>
      </c>
      <c r="K3144" t="s">
        <v>97</v>
      </c>
      <c r="L3144" t="s">
        <v>3522</v>
      </c>
      <c r="M3144" t="s">
        <v>23</v>
      </c>
      <c r="N3144">
        <v>60</v>
      </c>
      <c r="O3144" t="s">
        <v>26</v>
      </c>
      <c r="P3144">
        <v>0</v>
      </c>
      <c r="Q3144">
        <v>0</v>
      </c>
    </row>
    <row r="3145" spans="1:17" x14ac:dyDescent="0.3">
      <c r="A3145">
        <v>17</v>
      </c>
      <c r="B3145">
        <v>10</v>
      </c>
      <c r="C3145">
        <v>2023</v>
      </c>
      <c r="D3145" t="str">
        <f t="shared" si="49"/>
        <v>10/17/2023</v>
      </c>
      <c r="E3145" t="s">
        <v>18</v>
      </c>
      <c r="F3145" t="s">
        <v>19</v>
      </c>
      <c r="G3145" t="s">
        <v>94</v>
      </c>
      <c r="H3145" t="s">
        <v>3746</v>
      </c>
      <c r="I3145" t="s">
        <v>3746</v>
      </c>
      <c r="J3145" t="s">
        <v>852</v>
      </c>
      <c r="K3145" t="s">
        <v>97</v>
      </c>
      <c r="L3145" t="s">
        <v>3747</v>
      </c>
      <c r="M3145" t="s">
        <v>23</v>
      </c>
      <c r="N3145">
        <v>1000</v>
      </c>
      <c r="O3145" t="s">
        <v>26</v>
      </c>
      <c r="P3145">
        <v>0</v>
      </c>
      <c r="Q3145">
        <v>0</v>
      </c>
    </row>
    <row r="3146" spans="1:17" x14ac:dyDescent="0.3">
      <c r="A3146">
        <v>17</v>
      </c>
      <c r="B3146">
        <v>10</v>
      </c>
      <c r="C3146">
        <v>2023</v>
      </c>
      <c r="D3146" t="str">
        <f t="shared" si="49"/>
        <v>10/17/2023</v>
      </c>
      <c r="E3146" t="s">
        <v>18</v>
      </c>
      <c r="F3146" t="s">
        <v>62</v>
      </c>
      <c r="G3146" t="s">
        <v>29</v>
      </c>
      <c r="H3146" t="s">
        <v>4881</v>
      </c>
      <c r="I3146" t="s">
        <v>4881</v>
      </c>
      <c r="J3146" t="s">
        <v>4882</v>
      </c>
      <c r="K3146" t="s">
        <v>25</v>
      </c>
      <c r="L3146" t="s">
        <v>25</v>
      </c>
      <c r="M3146" t="s">
        <v>23</v>
      </c>
      <c r="N3146">
        <v>50</v>
      </c>
      <c r="O3146" t="s">
        <v>26</v>
      </c>
      <c r="P3146">
        <v>1.26</v>
      </c>
      <c r="Q3146">
        <v>63</v>
      </c>
    </row>
    <row r="3147" spans="1:17" x14ac:dyDescent="0.3">
      <c r="A3147">
        <v>17</v>
      </c>
      <c r="B3147">
        <v>10</v>
      </c>
      <c r="C3147">
        <v>2023</v>
      </c>
      <c r="D3147" t="str">
        <f t="shared" si="49"/>
        <v>10/17/2023</v>
      </c>
      <c r="E3147" t="s">
        <v>18</v>
      </c>
      <c r="F3147" t="s">
        <v>62</v>
      </c>
      <c r="G3147" t="s">
        <v>21</v>
      </c>
      <c r="H3147" t="s">
        <v>4883</v>
      </c>
      <c r="I3147" t="s">
        <v>4883</v>
      </c>
      <c r="J3147" t="s">
        <v>1183</v>
      </c>
      <c r="K3147" t="s">
        <v>25</v>
      </c>
      <c r="L3147" t="s">
        <v>25</v>
      </c>
      <c r="M3147" t="s">
        <v>23</v>
      </c>
      <c r="N3147">
        <v>100</v>
      </c>
      <c r="O3147" t="s">
        <v>26</v>
      </c>
      <c r="P3147">
        <v>4.9000000000000004</v>
      </c>
      <c r="Q3147">
        <v>490</v>
      </c>
    </row>
    <row r="3148" spans="1:17" x14ac:dyDescent="0.3">
      <c r="A3148">
        <v>17</v>
      </c>
      <c r="B3148">
        <v>10</v>
      </c>
      <c r="C3148">
        <v>2023</v>
      </c>
      <c r="D3148" t="str">
        <f t="shared" si="49"/>
        <v>10/17/2023</v>
      </c>
      <c r="E3148" t="s">
        <v>18</v>
      </c>
      <c r="F3148" t="s">
        <v>62</v>
      </c>
      <c r="G3148" t="s">
        <v>21</v>
      </c>
      <c r="H3148" t="s">
        <v>4884</v>
      </c>
      <c r="I3148" t="s">
        <v>4884</v>
      </c>
      <c r="J3148" t="s">
        <v>4885</v>
      </c>
      <c r="K3148" t="s">
        <v>25</v>
      </c>
      <c r="L3148" t="s">
        <v>25</v>
      </c>
      <c r="M3148" t="s">
        <v>23</v>
      </c>
      <c r="N3148">
        <v>300</v>
      </c>
      <c r="O3148" t="s">
        <v>26</v>
      </c>
      <c r="P3148">
        <v>15.1</v>
      </c>
      <c r="Q3148">
        <v>4530</v>
      </c>
    </row>
    <row r="3149" spans="1:17" x14ac:dyDescent="0.3">
      <c r="A3149">
        <v>17</v>
      </c>
      <c r="B3149">
        <v>10</v>
      </c>
      <c r="C3149">
        <v>2023</v>
      </c>
      <c r="D3149" t="str">
        <f t="shared" si="49"/>
        <v>10/17/2023</v>
      </c>
      <c r="E3149" t="s">
        <v>18</v>
      </c>
      <c r="F3149" t="s">
        <v>62</v>
      </c>
      <c r="G3149" t="s">
        <v>21</v>
      </c>
      <c r="H3149" t="s">
        <v>1970</v>
      </c>
      <c r="I3149" t="s">
        <v>1970</v>
      </c>
      <c r="J3149" t="s">
        <v>4886</v>
      </c>
      <c r="K3149" t="s">
        <v>25</v>
      </c>
      <c r="L3149" t="s">
        <v>25</v>
      </c>
      <c r="M3149" t="s">
        <v>23</v>
      </c>
      <c r="N3149">
        <v>75</v>
      </c>
      <c r="O3149" t="s">
        <v>26</v>
      </c>
      <c r="P3149">
        <v>195.24</v>
      </c>
      <c r="Q3149">
        <v>14643</v>
      </c>
    </row>
    <row r="3150" spans="1:17" x14ac:dyDescent="0.3">
      <c r="A3150">
        <v>17</v>
      </c>
      <c r="B3150">
        <v>10</v>
      </c>
      <c r="C3150">
        <v>2023</v>
      </c>
      <c r="D3150" t="str">
        <f t="shared" si="49"/>
        <v>10/17/2023</v>
      </c>
      <c r="E3150" t="s">
        <v>4887</v>
      </c>
      <c r="F3150" t="s">
        <v>20</v>
      </c>
      <c r="G3150" t="s">
        <v>29</v>
      </c>
      <c r="H3150" t="s">
        <v>4888</v>
      </c>
      <c r="I3150" t="s">
        <v>4888</v>
      </c>
      <c r="J3150" t="s">
        <v>4889</v>
      </c>
      <c r="K3150" t="s">
        <v>25</v>
      </c>
      <c r="L3150" t="s">
        <v>25</v>
      </c>
      <c r="M3150" t="s">
        <v>23</v>
      </c>
      <c r="N3150">
        <v>2</v>
      </c>
      <c r="O3150" t="s">
        <v>26</v>
      </c>
      <c r="P3150">
        <v>63.97</v>
      </c>
      <c r="Q3150">
        <v>127.94</v>
      </c>
    </row>
    <row r="3151" spans="1:17" x14ac:dyDescent="0.3">
      <c r="A3151">
        <v>17</v>
      </c>
      <c r="B3151">
        <v>10</v>
      </c>
      <c r="C3151">
        <v>2023</v>
      </c>
      <c r="D3151" t="str">
        <f t="shared" si="49"/>
        <v>10/17/2023</v>
      </c>
      <c r="E3151" t="s">
        <v>4887</v>
      </c>
      <c r="F3151" t="s">
        <v>20</v>
      </c>
      <c r="G3151" t="s">
        <v>29</v>
      </c>
      <c r="H3151" t="s">
        <v>4890</v>
      </c>
      <c r="I3151" t="s">
        <v>4890</v>
      </c>
      <c r="J3151" t="s">
        <v>4891</v>
      </c>
      <c r="K3151" t="s">
        <v>25</v>
      </c>
      <c r="L3151" t="s">
        <v>25</v>
      </c>
      <c r="M3151" t="s">
        <v>23</v>
      </c>
      <c r="N3151">
        <v>2</v>
      </c>
      <c r="O3151" t="s">
        <v>26</v>
      </c>
      <c r="P3151">
        <v>191.68</v>
      </c>
      <c r="Q3151">
        <v>383.36</v>
      </c>
    </row>
    <row r="3152" spans="1:17" x14ac:dyDescent="0.3">
      <c r="A3152">
        <v>17</v>
      </c>
      <c r="B3152">
        <v>10</v>
      </c>
      <c r="C3152">
        <v>2023</v>
      </c>
      <c r="D3152" t="str">
        <f t="shared" si="49"/>
        <v>10/17/2023</v>
      </c>
      <c r="E3152" t="s">
        <v>4887</v>
      </c>
      <c r="F3152" t="s">
        <v>20</v>
      </c>
      <c r="G3152" t="s">
        <v>29</v>
      </c>
      <c r="H3152" t="s">
        <v>4892</v>
      </c>
      <c r="I3152" t="s">
        <v>4892</v>
      </c>
      <c r="J3152" t="s">
        <v>4891</v>
      </c>
      <c r="K3152" t="s">
        <v>25</v>
      </c>
      <c r="L3152" t="s">
        <v>25</v>
      </c>
      <c r="M3152" t="s">
        <v>23</v>
      </c>
      <c r="N3152">
        <v>2</v>
      </c>
      <c r="O3152" t="s">
        <v>26</v>
      </c>
      <c r="P3152">
        <v>191.68</v>
      </c>
      <c r="Q3152">
        <v>383.36</v>
      </c>
    </row>
    <row r="3153" spans="1:17" x14ac:dyDescent="0.3">
      <c r="A3153">
        <v>17</v>
      </c>
      <c r="B3153">
        <v>10</v>
      </c>
      <c r="C3153">
        <v>2023</v>
      </c>
      <c r="D3153" t="str">
        <f t="shared" si="49"/>
        <v>10/17/2023</v>
      </c>
      <c r="E3153" t="s">
        <v>4887</v>
      </c>
      <c r="F3153" t="s">
        <v>20</v>
      </c>
      <c r="G3153" t="s">
        <v>29</v>
      </c>
      <c r="H3153" t="s">
        <v>4893</v>
      </c>
      <c r="I3153" t="s">
        <v>4893</v>
      </c>
      <c r="J3153" t="s">
        <v>4891</v>
      </c>
      <c r="K3153" t="s">
        <v>25</v>
      </c>
      <c r="L3153" t="s">
        <v>25</v>
      </c>
      <c r="M3153" t="s">
        <v>23</v>
      </c>
      <c r="N3153">
        <v>2</v>
      </c>
      <c r="O3153" t="s">
        <v>26</v>
      </c>
      <c r="P3153">
        <v>191.68</v>
      </c>
      <c r="Q3153">
        <v>383.36</v>
      </c>
    </row>
    <row r="3154" spans="1:17" x14ac:dyDescent="0.3">
      <c r="A3154">
        <v>17</v>
      </c>
      <c r="B3154">
        <v>10</v>
      </c>
      <c r="C3154">
        <v>2023</v>
      </c>
      <c r="D3154" t="str">
        <f t="shared" si="49"/>
        <v>10/17/2023</v>
      </c>
      <c r="E3154" t="s">
        <v>4887</v>
      </c>
      <c r="F3154" t="s">
        <v>20</v>
      </c>
      <c r="G3154" t="s">
        <v>29</v>
      </c>
      <c r="H3154" t="s">
        <v>4894</v>
      </c>
      <c r="I3154" t="s">
        <v>4894</v>
      </c>
      <c r="J3154" t="s">
        <v>4891</v>
      </c>
      <c r="K3154" t="s">
        <v>25</v>
      </c>
      <c r="L3154" t="s">
        <v>25</v>
      </c>
      <c r="M3154" t="s">
        <v>23</v>
      </c>
      <c r="N3154">
        <v>4</v>
      </c>
      <c r="O3154" t="s">
        <v>26</v>
      </c>
      <c r="P3154">
        <v>191.68</v>
      </c>
      <c r="Q3154">
        <v>766.72</v>
      </c>
    </row>
    <row r="3155" spans="1:17" x14ac:dyDescent="0.3">
      <c r="A3155">
        <v>17</v>
      </c>
      <c r="B3155">
        <v>10</v>
      </c>
      <c r="C3155">
        <v>2023</v>
      </c>
      <c r="D3155" t="str">
        <f t="shared" si="49"/>
        <v>10/17/2023</v>
      </c>
      <c r="E3155" t="s">
        <v>4887</v>
      </c>
      <c r="F3155" t="s">
        <v>20</v>
      </c>
      <c r="G3155" t="s">
        <v>29</v>
      </c>
      <c r="H3155" t="s">
        <v>4895</v>
      </c>
      <c r="I3155" t="s">
        <v>4895</v>
      </c>
      <c r="J3155" t="s">
        <v>4891</v>
      </c>
      <c r="K3155" t="s">
        <v>25</v>
      </c>
      <c r="L3155" t="s">
        <v>25</v>
      </c>
      <c r="M3155" t="s">
        <v>23</v>
      </c>
      <c r="N3155">
        <v>4</v>
      </c>
      <c r="O3155" t="s">
        <v>26</v>
      </c>
      <c r="P3155">
        <v>191.68</v>
      </c>
      <c r="Q3155">
        <v>766.72</v>
      </c>
    </row>
    <row r="3156" spans="1:17" x14ac:dyDescent="0.3">
      <c r="A3156">
        <v>17</v>
      </c>
      <c r="B3156">
        <v>10</v>
      </c>
      <c r="C3156">
        <v>2023</v>
      </c>
      <c r="D3156" t="str">
        <f t="shared" si="49"/>
        <v>10/17/2023</v>
      </c>
      <c r="E3156" t="s">
        <v>18</v>
      </c>
      <c r="F3156" t="s">
        <v>19</v>
      </c>
      <c r="G3156" t="s">
        <v>21</v>
      </c>
      <c r="H3156" t="s">
        <v>4896</v>
      </c>
      <c r="I3156" t="s">
        <v>4896</v>
      </c>
      <c r="J3156" t="s">
        <v>4897</v>
      </c>
      <c r="K3156" t="s">
        <v>25</v>
      </c>
      <c r="L3156" t="s">
        <v>25</v>
      </c>
      <c r="M3156" t="s">
        <v>23</v>
      </c>
      <c r="N3156">
        <v>2</v>
      </c>
      <c r="O3156" t="s">
        <v>26</v>
      </c>
      <c r="P3156">
        <v>62.89</v>
      </c>
      <c r="Q3156">
        <v>125.78</v>
      </c>
    </row>
    <row r="3157" spans="1:17" x14ac:dyDescent="0.3">
      <c r="A3157">
        <v>17</v>
      </c>
      <c r="B3157">
        <v>10</v>
      </c>
      <c r="C3157">
        <v>2023</v>
      </c>
      <c r="D3157" t="str">
        <f t="shared" si="49"/>
        <v>10/17/2023</v>
      </c>
      <c r="E3157" t="s">
        <v>18</v>
      </c>
      <c r="F3157" t="s">
        <v>19</v>
      </c>
      <c r="G3157" t="s">
        <v>21</v>
      </c>
      <c r="H3157" t="s">
        <v>4898</v>
      </c>
      <c r="I3157" t="s">
        <v>4898</v>
      </c>
      <c r="J3157" t="s">
        <v>4897</v>
      </c>
      <c r="K3157" t="s">
        <v>25</v>
      </c>
      <c r="L3157" t="s">
        <v>25</v>
      </c>
      <c r="M3157" t="s">
        <v>23</v>
      </c>
      <c r="N3157">
        <v>2</v>
      </c>
      <c r="O3157" t="s">
        <v>26</v>
      </c>
      <c r="P3157">
        <v>136.6</v>
      </c>
      <c r="Q3157">
        <v>273.2</v>
      </c>
    </row>
    <row r="3158" spans="1:17" x14ac:dyDescent="0.3">
      <c r="A3158">
        <v>17</v>
      </c>
      <c r="B3158">
        <v>10</v>
      </c>
      <c r="C3158">
        <v>2023</v>
      </c>
      <c r="D3158" t="str">
        <f t="shared" si="49"/>
        <v>10/17/2023</v>
      </c>
      <c r="E3158" t="s">
        <v>18</v>
      </c>
      <c r="F3158" t="s">
        <v>19</v>
      </c>
      <c r="G3158" t="s">
        <v>21</v>
      </c>
      <c r="H3158" t="s">
        <v>3418</v>
      </c>
      <c r="I3158" t="s">
        <v>3418</v>
      </c>
      <c r="J3158" t="s">
        <v>3419</v>
      </c>
      <c r="K3158" t="s">
        <v>25</v>
      </c>
      <c r="L3158" t="s">
        <v>25</v>
      </c>
      <c r="M3158" t="s">
        <v>23</v>
      </c>
      <c r="N3158">
        <v>20</v>
      </c>
      <c r="O3158" t="s">
        <v>26</v>
      </c>
      <c r="P3158">
        <v>19.59</v>
      </c>
      <c r="Q3158">
        <v>391.8</v>
      </c>
    </row>
    <row r="3159" spans="1:17" x14ac:dyDescent="0.3">
      <c r="A3159">
        <v>17</v>
      </c>
      <c r="B3159">
        <v>10</v>
      </c>
      <c r="C3159">
        <v>2023</v>
      </c>
      <c r="D3159" t="str">
        <f t="shared" si="49"/>
        <v>10/17/2023</v>
      </c>
      <c r="E3159" t="s">
        <v>18</v>
      </c>
      <c r="F3159" t="s">
        <v>19</v>
      </c>
      <c r="G3159" t="s">
        <v>21</v>
      </c>
      <c r="H3159" t="s">
        <v>4899</v>
      </c>
      <c r="I3159" t="s">
        <v>4899</v>
      </c>
      <c r="J3159" t="s">
        <v>1448</v>
      </c>
      <c r="K3159" t="s">
        <v>25</v>
      </c>
      <c r="L3159" t="s">
        <v>25</v>
      </c>
      <c r="M3159" t="s">
        <v>23</v>
      </c>
      <c r="N3159">
        <v>5</v>
      </c>
      <c r="O3159" t="s">
        <v>26</v>
      </c>
      <c r="P3159">
        <v>91.86</v>
      </c>
      <c r="Q3159">
        <v>459.3</v>
      </c>
    </row>
    <row r="3160" spans="1:17" x14ac:dyDescent="0.3">
      <c r="A3160">
        <v>17</v>
      </c>
      <c r="B3160">
        <v>10</v>
      </c>
      <c r="C3160">
        <v>2023</v>
      </c>
      <c r="D3160" t="str">
        <f t="shared" si="49"/>
        <v>10/17/2023</v>
      </c>
      <c r="E3160" t="s">
        <v>18</v>
      </c>
      <c r="F3160" t="s">
        <v>19</v>
      </c>
      <c r="G3160" t="s">
        <v>21</v>
      </c>
      <c r="H3160" t="s">
        <v>4900</v>
      </c>
      <c r="I3160" t="s">
        <v>4900</v>
      </c>
      <c r="J3160" t="s">
        <v>4901</v>
      </c>
      <c r="K3160" t="s">
        <v>25</v>
      </c>
      <c r="L3160" t="s">
        <v>25</v>
      </c>
      <c r="M3160" t="s">
        <v>23</v>
      </c>
      <c r="N3160">
        <v>1</v>
      </c>
      <c r="O3160" t="s">
        <v>26</v>
      </c>
      <c r="P3160">
        <v>501.03</v>
      </c>
      <c r="Q3160">
        <v>501.03</v>
      </c>
    </row>
    <row r="3161" spans="1:17" x14ac:dyDescent="0.3">
      <c r="A3161">
        <v>17</v>
      </c>
      <c r="B3161">
        <v>10</v>
      </c>
      <c r="C3161">
        <v>2023</v>
      </c>
      <c r="D3161" t="str">
        <f t="shared" si="49"/>
        <v>10/17/2023</v>
      </c>
      <c r="E3161" t="s">
        <v>86</v>
      </c>
      <c r="F3161" t="s">
        <v>99</v>
      </c>
      <c r="G3161" t="s">
        <v>29</v>
      </c>
      <c r="H3161" t="s">
        <v>4902</v>
      </c>
      <c r="I3161" t="s">
        <v>4902</v>
      </c>
      <c r="J3161" t="s">
        <v>609</v>
      </c>
      <c r="K3161" t="s">
        <v>25</v>
      </c>
      <c r="L3161" t="s">
        <v>25</v>
      </c>
      <c r="M3161" t="s">
        <v>23</v>
      </c>
      <c r="N3161">
        <v>1</v>
      </c>
      <c r="O3161" t="s">
        <v>26</v>
      </c>
      <c r="P3161">
        <v>95.54</v>
      </c>
      <c r="Q3161">
        <v>95.54</v>
      </c>
    </row>
    <row r="3162" spans="1:17" x14ac:dyDescent="0.3">
      <c r="A3162">
        <v>17</v>
      </c>
      <c r="B3162">
        <v>10</v>
      </c>
      <c r="C3162">
        <v>2023</v>
      </c>
      <c r="D3162" t="str">
        <f t="shared" si="49"/>
        <v>10/17/2023</v>
      </c>
      <c r="E3162" t="s">
        <v>86</v>
      </c>
      <c r="F3162" t="s">
        <v>99</v>
      </c>
      <c r="G3162" t="s">
        <v>29</v>
      </c>
      <c r="H3162" t="s">
        <v>4903</v>
      </c>
      <c r="I3162" t="s">
        <v>4903</v>
      </c>
      <c r="J3162" t="s">
        <v>609</v>
      </c>
      <c r="K3162" t="s">
        <v>25</v>
      </c>
      <c r="L3162" t="s">
        <v>25</v>
      </c>
      <c r="M3162" t="s">
        <v>23</v>
      </c>
      <c r="N3162">
        <v>6</v>
      </c>
      <c r="O3162" t="s">
        <v>26</v>
      </c>
      <c r="P3162">
        <v>95.54</v>
      </c>
      <c r="Q3162">
        <v>573.24</v>
      </c>
    </row>
    <row r="3163" spans="1:17" x14ac:dyDescent="0.3">
      <c r="A3163">
        <v>17</v>
      </c>
      <c r="B3163">
        <v>10</v>
      </c>
      <c r="C3163">
        <v>2023</v>
      </c>
      <c r="D3163" t="str">
        <f t="shared" si="49"/>
        <v>10/17/2023</v>
      </c>
      <c r="E3163" t="s">
        <v>86</v>
      </c>
      <c r="F3163" t="s">
        <v>99</v>
      </c>
      <c r="G3163" t="s">
        <v>29</v>
      </c>
      <c r="H3163" t="s">
        <v>3904</v>
      </c>
      <c r="I3163" t="s">
        <v>3904</v>
      </c>
      <c r="J3163" t="s">
        <v>609</v>
      </c>
      <c r="K3163" t="s">
        <v>25</v>
      </c>
      <c r="L3163" t="s">
        <v>25</v>
      </c>
      <c r="M3163" t="s">
        <v>23</v>
      </c>
      <c r="N3163">
        <v>6</v>
      </c>
      <c r="O3163" t="s">
        <v>26</v>
      </c>
      <c r="P3163">
        <v>95.54</v>
      </c>
      <c r="Q3163">
        <v>573.24</v>
      </c>
    </row>
    <row r="3164" spans="1:17" x14ac:dyDescent="0.3">
      <c r="A3164">
        <v>17</v>
      </c>
      <c r="B3164">
        <v>10</v>
      </c>
      <c r="C3164">
        <v>2023</v>
      </c>
      <c r="D3164" t="str">
        <f t="shared" si="49"/>
        <v>10/17/2023</v>
      </c>
      <c r="E3164" t="s">
        <v>86</v>
      </c>
      <c r="F3164" t="s">
        <v>99</v>
      </c>
      <c r="G3164" t="s">
        <v>29</v>
      </c>
      <c r="H3164" t="s">
        <v>4504</v>
      </c>
      <c r="I3164" t="s">
        <v>4504</v>
      </c>
      <c r="J3164" t="s">
        <v>609</v>
      </c>
      <c r="K3164" t="s">
        <v>25</v>
      </c>
      <c r="L3164" t="s">
        <v>25</v>
      </c>
      <c r="M3164" t="s">
        <v>23</v>
      </c>
      <c r="N3164">
        <v>7</v>
      </c>
      <c r="O3164" t="s">
        <v>26</v>
      </c>
      <c r="P3164">
        <v>95.54</v>
      </c>
      <c r="Q3164">
        <v>668.78</v>
      </c>
    </row>
    <row r="3165" spans="1:17" x14ac:dyDescent="0.3">
      <c r="A3165">
        <v>17</v>
      </c>
      <c r="B3165">
        <v>10</v>
      </c>
      <c r="C3165">
        <v>2023</v>
      </c>
      <c r="D3165" t="str">
        <f t="shared" si="49"/>
        <v>10/17/2023</v>
      </c>
      <c r="E3165" t="s">
        <v>86</v>
      </c>
      <c r="F3165" t="s">
        <v>99</v>
      </c>
      <c r="G3165" t="s">
        <v>29</v>
      </c>
      <c r="H3165" t="s">
        <v>3117</v>
      </c>
      <c r="I3165" t="s">
        <v>3117</v>
      </c>
      <c r="J3165" t="s">
        <v>609</v>
      </c>
      <c r="K3165" t="s">
        <v>25</v>
      </c>
      <c r="L3165" t="s">
        <v>25</v>
      </c>
      <c r="M3165" t="s">
        <v>23</v>
      </c>
      <c r="N3165">
        <v>9</v>
      </c>
      <c r="O3165" t="s">
        <v>26</v>
      </c>
      <c r="P3165">
        <v>95.54</v>
      </c>
      <c r="Q3165">
        <v>859.86</v>
      </c>
    </row>
    <row r="3166" spans="1:17" x14ac:dyDescent="0.3">
      <c r="A3166">
        <v>17</v>
      </c>
      <c r="B3166">
        <v>10</v>
      </c>
      <c r="C3166">
        <v>2023</v>
      </c>
      <c r="D3166" t="str">
        <f t="shared" si="49"/>
        <v>10/17/2023</v>
      </c>
      <c r="E3166" t="s">
        <v>86</v>
      </c>
      <c r="F3166" t="s">
        <v>99</v>
      </c>
      <c r="G3166" t="s">
        <v>29</v>
      </c>
      <c r="H3166" t="s">
        <v>1768</v>
      </c>
      <c r="I3166" t="s">
        <v>1768</v>
      </c>
      <c r="J3166" t="s">
        <v>609</v>
      </c>
      <c r="K3166" t="s">
        <v>25</v>
      </c>
      <c r="L3166" t="s">
        <v>25</v>
      </c>
      <c r="M3166" t="s">
        <v>23</v>
      </c>
      <c r="N3166">
        <v>10</v>
      </c>
      <c r="O3166" t="s">
        <v>26</v>
      </c>
      <c r="P3166">
        <v>95.54</v>
      </c>
      <c r="Q3166">
        <v>955.4</v>
      </c>
    </row>
    <row r="3167" spans="1:17" x14ac:dyDescent="0.3">
      <c r="A3167">
        <v>17</v>
      </c>
      <c r="B3167">
        <v>10</v>
      </c>
      <c r="C3167">
        <v>2023</v>
      </c>
      <c r="D3167" t="str">
        <f t="shared" si="49"/>
        <v>10/17/2023</v>
      </c>
      <c r="E3167" t="s">
        <v>86</v>
      </c>
      <c r="F3167" t="s">
        <v>99</v>
      </c>
      <c r="G3167" t="s">
        <v>29</v>
      </c>
      <c r="H3167" t="s">
        <v>608</v>
      </c>
      <c r="I3167" t="s">
        <v>608</v>
      </c>
      <c r="J3167" t="s">
        <v>609</v>
      </c>
      <c r="K3167" t="s">
        <v>25</v>
      </c>
      <c r="L3167" t="s">
        <v>25</v>
      </c>
      <c r="M3167" t="s">
        <v>23</v>
      </c>
      <c r="N3167">
        <v>17</v>
      </c>
      <c r="O3167" t="s">
        <v>26</v>
      </c>
      <c r="P3167">
        <v>95.54</v>
      </c>
      <c r="Q3167">
        <v>1624.18</v>
      </c>
    </row>
    <row r="3168" spans="1:17" x14ac:dyDescent="0.3">
      <c r="A3168">
        <v>17</v>
      </c>
      <c r="B3168">
        <v>10</v>
      </c>
      <c r="C3168">
        <v>2023</v>
      </c>
      <c r="D3168" t="str">
        <f t="shared" si="49"/>
        <v>10/17/2023</v>
      </c>
      <c r="E3168" t="s">
        <v>86</v>
      </c>
      <c r="F3168" t="s">
        <v>99</v>
      </c>
      <c r="G3168" t="s">
        <v>29</v>
      </c>
      <c r="H3168" t="s">
        <v>610</v>
      </c>
      <c r="I3168" t="s">
        <v>610</v>
      </c>
      <c r="J3168" t="s">
        <v>609</v>
      </c>
      <c r="K3168" t="s">
        <v>25</v>
      </c>
      <c r="L3168" t="s">
        <v>25</v>
      </c>
      <c r="M3168" t="s">
        <v>23</v>
      </c>
      <c r="N3168">
        <v>19</v>
      </c>
      <c r="O3168" t="s">
        <v>26</v>
      </c>
      <c r="P3168">
        <v>95.54</v>
      </c>
      <c r="Q3168">
        <v>1815.26</v>
      </c>
    </row>
    <row r="3169" spans="1:17" x14ac:dyDescent="0.3">
      <c r="A3169">
        <v>17</v>
      </c>
      <c r="B3169">
        <v>10</v>
      </c>
      <c r="C3169">
        <v>2023</v>
      </c>
      <c r="D3169" t="str">
        <f t="shared" si="49"/>
        <v>10/17/2023</v>
      </c>
      <c r="E3169" t="s">
        <v>18</v>
      </c>
      <c r="F3169" t="s">
        <v>62</v>
      </c>
      <c r="G3169" t="s">
        <v>21</v>
      </c>
      <c r="H3169" t="s">
        <v>4904</v>
      </c>
      <c r="I3169" t="s">
        <v>23</v>
      </c>
      <c r="J3169" t="s">
        <v>4905</v>
      </c>
      <c r="K3169" t="s">
        <v>4906</v>
      </c>
      <c r="L3169" t="s">
        <v>4907</v>
      </c>
      <c r="M3169" t="s">
        <v>75</v>
      </c>
      <c r="N3169">
        <v>6</v>
      </c>
      <c r="O3169" t="s">
        <v>26</v>
      </c>
      <c r="P3169">
        <v>3.28</v>
      </c>
      <c r="Q3169">
        <v>19.68</v>
      </c>
    </row>
    <row r="3170" spans="1:17" x14ac:dyDescent="0.3">
      <c r="A3170">
        <v>17</v>
      </c>
      <c r="B3170">
        <v>10</v>
      </c>
      <c r="C3170">
        <v>2023</v>
      </c>
      <c r="D3170" t="str">
        <f t="shared" si="49"/>
        <v>10/17/2023</v>
      </c>
      <c r="E3170" t="s">
        <v>18</v>
      </c>
      <c r="F3170" t="s">
        <v>62</v>
      </c>
      <c r="G3170" t="s">
        <v>21</v>
      </c>
      <c r="H3170" t="s">
        <v>4908</v>
      </c>
      <c r="I3170" t="s">
        <v>23</v>
      </c>
      <c r="J3170" t="s">
        <v>4909</v>
      </c>
      <c r="K3170" t="s">
        <v>4910</v>
      </c>
      <c r="L3170" t="s">
        <v>4911</v>
      </c>
      <c r="M3170" t="s">
        <v>75</v>
      </c>
      <c r="N3170">
        <v>4</v>
      </c>
      <c r="O3170" t="s">
        <v>26</v>
      </c>
      <c r="P3170">
        <v>7.74</v>
      </c>
      <c r="Q3170">
        <v>30.96</v>
      </c>
    </row>
    <row r="3171" spans="1:17" x14ac:dyDescent="0.3">
      <c r="A3171">
        <v>17</v>
      </c>
      <c r="B3171">
        <v>10</v>
      </c>
      <c r="C3171">
        <v>2023</v>
      </c>
      <c r="D3171" t="str">
        <f t="shared" si="49"/>
        <v>10/17/2023</v>
      </c>
      <c r="E3171" t="s">
        <v>18</v>
      </c>
      <c r="F3171" t="s">
        <v>62</v>
      </c>
      <c r="G3171" t="s">
        <v>21</v>
      </c>
      <c r="H3171" t="s">
        <v>4912</v>
      </c>
      <c r="I3171" t="s">
        <v>23</v>
      </c>
      <c r="J3171" t="s">
        <v>4913</v>
      </c>
      <c r="K3171" t="s">
        <v>3827</v>
      </c>
      <c r="L3171" t="s">
        <v>4914</v>
      </c>
      <c r="M3171" t="s">
        <v>75</v>
      </c>
      <c r="N3171">
        <v>6</v>
      </c>
      <c r="O3171" t="s">
        <v>26</v>
      </c>
      <c r="P3171">
        <v>6.55</v>
      </c>
      <c r="Q3171">
        <v>39.299999999999997</v>
      </c>
    </row>
    <row r="3172" spans="1:17" x14ac:dyDescent="0.3">
      <c r="A3172">
        <v>17</v>
      </c>
      <c r="B3172">
        <v>10</v>
      </c>
      <c r="C3172">
        <v>2023</v>
      </c>
      <c r="D3172" t="str">
        <f t="shared" si="49"/>
        <v>10/17/2023</v>
      </c>
      <c r="E3172" t="s">
        <v>18</v>
      </c>
      <c r="F3172" t="s">
        <v>62</v>
      </c>
      <c r="G3172" t="s">
        <v>29</v>
      </c>
      <c r="H3172" t="s">
        <v>4915</v>
      </c>
      <c r="I3172" t="s">
        <v>4915</v>
      </c>
      <c r="J3172" t="s">
        <v>4916</v>
      </c>
      <c r="K3172" t="s">
        <v>25</v>
      </c>
      <c r="L3172" t="s">
        <v>25</v>
      </c>
      <c r="M3172" t="s">
        <v>23</v>
      </c>
      <c r="N3172">
        <v>12</v>
      </c>
      <c r="O3172" t="s">
        <v>26</v>
      </c>
      <c r="P3172">
        <v>6.48</v>
      </c>
      <c r="Q3172">
        <v>77.760000000000005</v>
      </c>
    </row>
    <row r="3173" spans="1:17" x14ac:dyDescent="0.3">
      <c r="A3173">
        <v>17</v>
      </c>
      <c r="B3173">
        <v>10</v>
      </c>
      <c r="C3173">
        <v>2023</v>
      </c>
      <c r="D3173" t="str">
        <f t="shared" si="49"/>
        <v>10/17/2023</v>
      </c>
      <c r="E3173" t="s">
        <v>18</v>
      </c>
      <c r="F3173" t="s">
        <v>62</v>
      </c>
      <c r="G3173" t="s">
        <v>29</v>
      </c>
      <c r="H3173" t="s">
        <v>4917</v>
      </c>
      <c r="I3173" t="s">
        <v>4917</v>
      </c>
      <c r="J3173" t="s">
        <v>897</v>
      </c>
      <c r="K3173" t="s">
        <v>25</v>
      </c>
      <c r="L3173" t="s">
        <v>25</v>
      </c>
      <c r="M3173" t="s">
        <v>23</v>
      </c>
      <c r="N3173">
        <v>6</v>
      </c>
      <c r="O3173" t="s">
        <v>26</v>
      </c>
      <c r="P3173">
        <v>14.63</v>
      </c>
      <c r="Q3173">
        <v>87.78</v>
      </c>
    </row>
    <row r="3174" spans="1:17" x14ac:dyDescent="0.3">
      <c r="A3174">
        <v>17</v>
      </c>
      <c r="B3174">
        <v>10</v>
      </c>
      <c r="C3174">
        <v>2023</v>
      </c>
      <c r="D3174" t="str">
        <f t="shared" si="49"/>
        <v>10/17/2023</v>
      </c>
      <c r="E3174" t="s">
        <v>18</v>
      </c>
      <c r="F3174" t="s">
        <v>62</v>
      </c>
      <c r="G3174" t="s">
        <v>21</v>
      </c>
      <c r="H3174" t="s">
        <v>4918</v>
      </c>
      <c r="I3174" t="s">
        <v>23</v>
      </c>
      <c r="J3174" t="s">
        <v>4919</v>
      </c>
      <c r="K3174" t="s">
        <v>4920</v>
      </c>
      <c r="L3174" t="s">
        <v>4921</v>
      </c>
      <c r="M3174" t="s">
        <v>75</v>
      </c>
      <c r="N3174">
        <v>50</v>
      </c>
      <c r="O3174" t="s">
        <v>26</v>
      </c>
      <c r="P3174">
        <v>1.98</v>
      </c>
      <c r="Q3174">
        <v>99</v>
      </c>
    </row>
    <row r="3175" spans="1:17" x14ac:dyDescent="0.3">
      <c r="A3175">
        <v>17</v>
      </c>
      <c r="B3175">
        <v>10</v>
      </c>
      <c r="C3175">
        <v>2023</v>
      </c>
      <c r="D3175" t="str">
        <f t="shared" si="49"/>
        <v>10/17/2023</v>
      </c>
      <c r="E3175" t="s">
        <v>18</v>
      </c>
      <c r="F3175" t="s">
        <v>62</v>
      </c>
      <c r="G3175" t="s">
        <v>21</v>
      </c>
      <c r="H3175" t="s">
        <v>4922</v>
      </c>
      <c r="I3175" t="s">
        <v>23</v>
      </c>
      <c r="J3175" t="s">
        <v>4923</v>
      </c>
      <c r="K3175" t="s">
        <v>4924</v>
      </c>
      <c r="L3175" t="s">
        <v>4925</v>
      </c>
      <c r="M3175" t="s">
        <v>75</v>
      </c>
      <c r="N3175">
        <v>5</v>
      </c>
      <c r="O3175" t="s">
        <v>26</v>
      </c>
      <c r="P3175">
        <v>25.03</v>
      </c>
      <c r="Q3175">
        <v>125.15</v>
      </c>
    </row>
    <row r="3176" spans="1:17" x14ac:dyDescent="0.3">
      <c r="A3176">
        <v>17</v>
      </c>
      <c r="B3176">
        <v>10</v>
      </c>
      <c r="C3176">
        <v>2023</v>
      </c>
      <c r="D3176" t="str">
        <f t="shared" si="49"/>
        <v>10/17/2023</v>
      </c>
      <c r="E3176" t="s">
        <v>18</v>
      </c>
      <c r="F3176" t="s">
        <v>62</v>
      </c>
      <c r="G3176" t="s">
        <v>21</v>
      </c>
      <c r="H3176" t="s">
        <v>4926</v>
      </c>
      <c r="I3176" t="s">
        <v>23</v>
      </c>
      <c r="J3176" t="s">
        <v>4927</v>
      </c>
      <c r="K3176" t="s">
        <v>4910</v>
      </c>
      <c r="L3176" t="s">
        <v>4928</v>
      </c>
      <c r="M3176" t="s">
        <v>75</v>
      </c>
      <c r="N3176">
        <v>7</v>
      </c>
      <c r="O3176" t="s">
        <v>26</v>
      </c>
      <c r="P3176">
        <v>20.85</v>
      </c>
      <c r="Q3176">
        <v>145.94999999999999</v>
      </c>
    </row>
    <row r="3177" spans="1:17" x14ac:dyDescent="0.3">
      <c r="A3177">
        <v>17</v>
      </c>
      <c r="B3177">
        <v>10</v>
      </c>
      <c r="C3177">
        <v>2023</v>
      </c>
      <c r="D3177" t="str">
        <f t="shared" si="49"/>
        <v>10/17/2023</v>
      </c>
      <c r="E3177" t="s">
        <v>18</v>
      </c>
      <c r="F3177" t="s">
        <v>62</v>
      </c>
      <c r="G3177" t="s">
        <v>21</v>
      </c>
      <c r="H3177" t="s">
        <v>4929</v>
      </c>
      <c r="I3177" t="s">
        <v>23</v>
      </c>
      <c r="J3177" t="s">
        <v>4930</v>
      </c>
      <c r="K3177" t="s">
        <v>4931</v>
      </c>
      <c r="L3177" t="s">
        <v>4932</v>
      </c>
      <c r="M3177" t="s">
        <v>75</v>
      </c>
      <c r="N3177">
        <v>10</v>
      </c>
      <c r="O3177" t="s">
        <v>26</v>
      </c>
      <c r="P3177">
        <v>34.85</v>
      </c>
      <c r="Q3177">
        <v>348.5</v>
      </c>
    </row>
    <row r="3178" spans="1:17" x14ac:dyDescent="0.3">
      <c r="A3178">
        <v>17</v>
      </c>
      <c r="B3178">
        <v>10</v>
      </c>
      <c r="C3178">
        <v>2023</v>
      </c>
      <c r="D3178" t="str">
        <f t="shared" si="49"/>
        <v>10/17/2023</v>
      </c>
      <c r="E3178" t="s">
        <v>18</v>
      </c>
      <c r="F3178" t="s">
        <v>62</v>
      </c>
      <c r="G3178" t="s">
        <v>21</v>
      </c>
      <c r="H3178" t="s">
        <v>4933</v>
      </c>
      <c r="I3178" t="s">
        <v>23</v>
      </c>
      <c r="J3178" t="s">
        <v>4934</v>
      </c>
      <c r="K3178" t="s">
        <v>2961</v>
      </c>
      <c r="L3178" t="s">
        <v>4935</v>
      </c>
      <c r="M3178" t="s">
        <v>75</v>
      </c>
      <c r="N3178">
        <v>6</v>
      </c>
      <c r="O3178" t="s">
        <v>26</v>
      </c>
      <c r="P3178">
        <v>94.79</v>
      </c>
      <c r="Q3178">
        <v>568.74</v>
      </c>
    </row>
    <row r="3179" spans="1:17" x14ac:dyDescent="0.3">
      <c r="A3179">
        <v>17</v>
      </c>
      <c r="B3179">
        <v>10</v>
      </c>
      <c r="C3179">
        <v>2023</v>
      </c>
      <c r="D3179" t="str">
        <f t="shared" si="49"/>
        <v>10/17/2023</v>
      </c>
      <c r="E3179" t="s">
        <v>18</v>
      </c>
      <c r="F3179" t="s">
        <v>62</v>
      </c>
      <c r="G3179" t="s">
        <v>23</v>
      </c>
      <c r="H3179" t="s">
        <v>4936</v>
      </c>
      <c r="I3179" t="s">
        <v>23</v>
      </c>
      <c r="J3179" t="s">
        <v>4937</v>
      </c>
      <c r="K3179" t="s">
        <v>4938</v>
      </c>
      <c r="L3179" t="s">
        <v>4939</v>
      </c>
      <c r="M3179" t="s">
        <v>141</v>
      </c>
      <c r="N3179">
        <v>4</v>
      </c>
      <c r="O3179" t="s">
        <v>26</v>
      </c>
      <c r="P3179">
        <v>24.25</v>
      </c>
      <c r="Q3179">
        <v>97</v>
      </c>
    </row>
    <row r="3180" spans="1:17" x14ac:dyDescent="0.3">
      <c r="A3180">
        <v>17</v>
      </c>
      <c r="B3180">
        <v>10</v>
      </c>
      <c r="C3180">
        <v>2023</v>
      </c>
      <c r="D3180" t="str">
        <f t="shared" si="49"/>
        <v>10/17/2023</v>
      </c>
      <c r="E3180" t="s">
        <v>18</v>
      </c>
      <c r="F3180" t="s">
        <v>62</v>
      </c>
      <c r="G3180" t="s">
        <v>23</v>
      </c>
      <c r="H3180" t="s">
        <v>4940</v>
      </c>
      <c r="I3180" t="s">
        <v>23</v>
      </c>
      <c r="J3180" t="s">
        <v>4941</v>
      </c>
      <c r="K3180" t="s">
        <v>4938</v>
      </c>
      <c r="L3180" t="s">
        <v>4942</v>
      </c>
      <c r="M3180" t="s">
        <v>141</v>
      </c>
      <c r="N3180">
        <v>4</v>
      </c>
      <c r="O3180" t="s">
        <v>26</v>
      </c>
      <c r="P3180">
        <v>24.85</v>
      </c>
      <c r="Q3180">
        <v>99.4</v>
      </c>
    </row>
    <row r="3181" spans="1:17" x14ac:dyDescent="0.3">
      <c r="A3181">
        <v>17</v>
      </c>
      <c r="B3181">
        <v>10</v>
      </c>
      <c r="C3181">
        <v>2023</v>
      </c>
      <c r="D3181" t="str">
        <f t="shared" si="49"/>
        <v>10/17/2023</v>
      </c>
      <c r="E3181" t="s">
        <v>18</v>
      </c>
      <c r="F3181" t="s">
        <v>62</v>
      </c>
      <c r="G3181" t="s">
        <v>23</v>
      </c>
      <c r="H3181" t="s">
        <v>4943</v>
      </c>
      <c r="I3181" t="s">
        <v>23</v>
      </c>
      <c r="J3181" t="s">
        <v>4944</v>
      </c>
      <c r="K3181" t="s">
        <v>4945</v>
      </c>
      <c r="L3181" t="s">
        <v>4946</v>
      </c>
      <c r="M3181" t="s">
        <v>170</v>
      </c>
      <c r="N3181">
        <v>2</v>
      </c>
      <c r="O3181" t="s">
        <v>26</v>
      </c>
      <c r="P3181">
        <v>208.2</v>
      </c>
      <c r="Q3181">
        <v>416.4</v>
      </c>
    </row>
    <row r="3182" spans="1:17" x14ac:dyDescent="0.3">
      <c r="A3182">
        <v>17</v>
      </c>
      <c r="B3182">
        <v>10</v>
      </c>
      <c r="C3182">
        <v>2023</v>
      </c>
      <c r="D3182" t="str">
        <f t="shared" si="49"/>
        <v>10/17/2023</v>
      </c>
      <c r="E3182" t="s">
        <v>18</v>
      </c>
      <c r="F3182" t="s">
        <v>93</v>
      </c>
      <c r="G3182" t="s">
        <v>23</v>
      </c>
      <c r="H3182" t="s">
        <v>4947</v>
      </c>
      <c r="I3182" t="s">
        <v>23</v>
      </c>
      <c r="J3182" t="s">
        <v>4948</v>
      </c>
      <c r="K3182" t="s">
        <v>4569</v>
      </c>
      <c r="L3182" t="s">
        <v>4949</v>
      </c>
      <c r="M3182" t="s">
        <v>4950</v>
      </c>
      <c r="N3182">
        <v>2</v>
      </c>
      <c r="O3182" t="s">
        <v>26</v>
      </c>
      <c r="P3182">
        <v>281.98</v>
      </c>
      <c r="Q3182">
        <v>563.96</v>
      </c>
    </row>
    <row r="3183" spans="1:17" x14ac:dyDescent="0.3">
      <c r="A3183">
        <v>17</v>
      </c>
      <c r="B3183">
        <v>10</v>
      </c>
      <c r="C3183">
        <v>2023</v>
      </c>
      <c r="D3183" t="str">
        <f t="shared" si="49"/>
        <v>10/17/2023</v>
      </c>
      <c r="E3183" t="s">
        <v>18</v>
      </c>
      <c r="F3183" t="s">
        <v>62</v>
      </c>
      <c r="G3183" t="s">
        <v>29</v>
      </c>
      <c r="H3183" t="s">
        <v>4951</v>
      </c>
      <c r="I3183" t="s">
        <v>4951</v>
      </c>
      <c r="J3183" t="s">
        <v>4952</v>
      </c>
      <c r="K3183" t="s">
        <v>25</v>
      </c>
      <c r="L3183" t="s">
        <v>25</v>
      </c>
      <c r="M3183" t="s">
        <v>23</v>
      </c>
      <c r="N3183">
        <v>1</v>
      </c>
      <c r="O3183" t="s">
        <v>26</v>
      </c>
      <c r="P3183">
        <v>29.95</v>
      </c>
      <c r="Q3183">
        <v>29.95</v>
      </c>
    </row>
    <row r="3184" spans="1:17" x14ac:dyDescent="0.3">
      <c r="A3184">
        <v>17</v>
      </c>
      <c r="B3184">
        <v>10</v>
      </c>
      <c r="C3184">
        <v>2023</v>
      </c>
      <c r="D3184" t="str">
        <f t="shared" si="49"/>
        <v>10/17/2023</v>
      </c>
      <c r="E3184" t="s">
        <v>18</v>
      </c>
      <c r="F3184" t="s">
        <v>62</v>
      </c>
      <c r="G3184" t="s">
        <v>29</v>
      </c>
      <c r="H3184" t="s">
        <v>4953</v>
      </c>
      <c r="I3184" t="s">
        <v>4953</v>
      </c>
      <c r="J3184" t="s">
        <v>2431</v>
      </c>
      <c r="K3184" t="s">
        <v>25</v>
      </c>
      <c r="L3184" t="s">
        <v>25</v>
      </c>
      <c r="M3184" t="s">
        <v>23</v>
      </c>
      <c r="N3184">
        <v>2000</v>
      </c>
      <c r="O3184" t="s">
        <v>26</v>
      </c>
      <c r="P3184">
        <v>1.07</v>
      </c>
      <c r="Q3184">
        <v>2140</v>
      </c>
    </row>
    <row r="3185" spans="1:17" x14ac:dyDescent="0.3">
      <c r="A3185">
        <v>17</v>
      </c>
      <c r="B3185">
        <v>10</v>
      </c>
      <c r="C3185">
        <v>2023</v>
      </c>
      <c r="D3185" t="str">
        <f t="shared" si="49"/>
        <v>10/17/2023</v>
      </c>
      <c r="E3185" t="s">
        <v>18</v>
      </c>
      <c r="F3185" t="s">
        <v>62</v>
      </c>
      <c r="G3185" t="s">
        <v>23</v>
      </c>
      <c r="H3185" t="s">
        <v>4954</v>
      </c>
      <c r="I3185" t="s">
        <v>23</v>
      </c>
      <c r="J3185" t="s">
        <v>4955</v>
      </c>
      <c r="K3185" t="s">
        <v>213</v>
      </c>
      <c r="L3185" t="s">
        <v>4956</v>
      </c>
      <c r="M3185" t="s">
        <v>183</v>
      </c>
      <c r="N3185">
        <v>3</v>
      </c>
      <c r="O3185" t="s">
        <v>26</v>
      </c>
      <c r="P3185">
        <v>26.2</v>
      </c>
      <c r="Q3185">
        <v>78.599999999999994</v>
      </c>
    </row>
    <row r="3186" spans="1:17" x14ac:dyDescent="0.3">
      <c r="A3186">
        <v>17</v>
      </c>
      <c r="B3186">
        <v>10</v>
      </c>
      <c r="C3186">
        <v>2023</v>
      </c>
      <c r="D3186" t="str">
        <f t="shared" si="49"/>
        <v>10/17/2023</v>
      </c>
      <c r="E3186" t="s">
        <v>18</v>
      </c>
      <c r="F3186" t="s">
        <v>62</v>
      </c>
      <c r="G3186" t="s">
        <v>23</v>
      </c>
      <c r="H3186" t="s">
        <v>4957</v>
      </c>
      <c r="I3186" t="s">
        <v>23</v>
      </c>
      <c r="J3186" t="s">
        <v>4958</v>
      </c>
      <c r="K3186" t="s">
        <v>109</v>
      </c>
      <c r="L3186" t="s">
        <v>4959</v>
      </c>
      <c r="M3186" t="s">
        <v>625</v>
      </c>
      <c r="N3186">
        <v>1</v>
      </c>
      <c r="O3186" t="s">
        <v>26</v>
      </c>
      <c r="P3186">
        <v>135</v>
      </c>
      <c r="Q3186">
        <v>135</v>
      </c>
    </row>
    <row r="3187" spans="1:17" x14ac:dyDescent="0.3">
      <c r="A3187">
        <v>17</v>
      </c>
      <c r="B3187">
        <v>10</v>
      </c>
      <c r="C3187">
        <v>2023</v>
      </c>
      <c r="D3187" t="str">
        <f t="shared" si="49"/>
        <v>10/17/2023</v>
      </c>
      <c r="E3187" t="s">
        <v>18</v>
      </c>
      <c r="F3187" t="s">
        <v>93</v>
      </c>
      <c r="G3187" t="s">
        <v>29</v>
      </c>
      <c r="H3187" t="s">
        <v>4960</v>
      </c>
      <c r="I3187" t="s">
        <v>23</v>
      </c>
      <c r="J3187" t="s">
        <v>4961</v>
      </c>
      <c r="K3187" t="s">
        <v>4962</v>
      </c>
      <c r="L3187" t="s">
        <v>4963</v>
      </c>
      <c r="M3187" t="s">
        <v>1422</v>
      </c>
      <c r="N3187">
        <v>2</v>
      </c>
      <c r="O3187" t="s">
        <v>26</v>
      </c>
      <c r="P3187">
        <v>356.13</v>
      </c>
      <c r="Q3187">
        <v>712.26</v>
      </c>
    </row>
    <row r="3188" spans="1:17" x14ac:dyDescent="0.3">
      <c r="A3188">
        <v>17</v>
      </c>
      <c r="B3188">
        <v>10</v>
      </c>
      <c r="C3188">
        <v>2023</v>
      </c>
      <c r="D3188" t="str">
        <f t="shared" si="49"/>
        <v>10/17/2023</v>
      </c>
      <c r="E3188" t="s">
        <v>18</v>
      </c>
      <c r="F3188" t="s">
        <v>93</v>
      </c>
      <c r="G3188" t="s">
        <v>21</v>
      </c>
      <c r="H3188" t="s">
        <v>4560</v>
      </c>
      <c r="I3188" t="s">
        <v>23</v>
      </c>
      <c r="J3188" t="s">
        <v>4561</v>
      </c>
      <c r="K3188" t="s">
        <v>803</v>
      </c>
      <c r="L3188" t="s">
        <v>4562</v>
      </c>
      <c r="M3188" t="s">
        <v>479</v>
      </c>
      <c r="N3188">
        <v>4</v>
      </c>
      <c r="O3188" t="s">
        <v>26</v>
      </c>
      <c r="P3188">
        <v>179.38</v>
      </c>
      <c r="Q3188">
        <v>717.52</v>
      </c>
    </row>
    <row r="3189" spans="1:17" x14ac:dyDescent="0.3">
      <c r="A3189">
        <v>17</v>
      </c>
      <c r="B3189">
        <v>10</v>
      </c>
      <c r="C3189">
        <v>2023</v>
      </c>
      <c r="D3189" t="str">
        <f t="shared" si="49"/>
        <v>10/17/2023</v>
      </c>
      <c r="E3189" t="s">
        <v>18</v>
      </c>
      <c r="F3189" t="s">
        <v>93</v>
      </c>
      <c r="G3189" t="s">
        <v>29</v>
      </c>
      <c r="H3189" t="s">
        <v>4964</v>
      </c>
      <c r="I3189" t="s">
        <v>23</v>
      </c>
      <c r="J3189" t="s">
        <v>4965</v>
      </c>
      <c r="K3189" t="s">
        <v>4966</v>
      </c>
      <c r="L3189" t="s">
        <v>4967</v>
      </c>
      <c r="M3189" t="s">
        <v>40</v>
      </c>
      <c r="N3189">
        <v>4</v>
      </c>
      <c r="O3189" t="s">
        <v>26</v>
      </c>
      <c r="P3189">
        <v>258.24</v>
      </c>
      <c r="Q3189">
        <v>1032.96</v>
      </c>
    </row>
    <row r="3190" spans="1:17" x14ac:dyDescent="0.3">
      <c r="A3190">
        <v>17</v>
      </c>
      <c r="B3190">
        <v>10</v>
      </c>
      <c r="C3190">
        <v>2023</v>
      </c>
      <c r="D3190" t="str">
        <f t="shared" si="49"/>
        <v>10/17/2023</v>
      </c>
      <c r="E3190" t="s">
        <v>18</v>
      </c>
      <c r="F3190" t="s">
        <v>19</v>
      </c>
      <c r="G3190" t="s">
        <v>23</v>
      </c>
      <c r="H3190" t="s">
        <v>4968</v>
      </c>
      <c r="I3190" t="s">
        <v>23</v>
      </c>
      <c r="J3190" t="s">
        <v>4969</v>
      </c>
      <c r="K3190" t="s">
        <v>4970</v>
      </c>
      <c r="L3190" t="s">
        <v>4971</v>
      </c>
      <c r="M3190" t="s">
        <v>1971</v>
      </c>
      <c r="N3190">
        <v>1</v>
      </c>
      <c r="O3190" t="s">
        <v>26</v>
      </c>
      <c r="P3190">
        <v>2632.41</v>
      </c>
      <c r="Q3190">
        <v>2632.41</v>
      </c>
    </row>
    <row r="3191" spans="1:17" x14ac:dyDescent="0.3">
      <c r="A3191">
        <v>17</v>
      </c>
      <c r="B3191">
        <v>10</v>
      </c>
      <c r="C3191">
        <v>2023</v>
      </c>
      <c r="D3191" t="str">
        <f t="shared" si="49"/>
        <v>10/17/2023</v>
      </c>
      <c r="E3191" t="s">
        <v>18</v>
      </c>
      <c r="F3191" t="s">
        <v>62</v>
      </c>
      <c r="G3191" t="s">
        <v>23</v>
      </c>
      <c r="H3191" t="s">
        <v>4972</v>
      </c>
      <c r="I3191" t="s">
        <v>23</v>
      </c>
      <c r="J3191" t="s">
        <v>4973</v>
      </c>
      <c r="K3191" t="s">
        <v>4974</v>
      </c>
      <c r="L3191" t="s">
        <v>4975</v>
      </c>
      <c r="M3191" t="s">
        <v>2120</v>
      </c>
      <c r="N3191">
        <v>4</v>
      </c>
      <c r="O3191" t="s">
        <v>26</v>
      </c>
      <c r="P3191">
        <v>10.67</v>
      </c>
      <c r="Q3191">
        <v>42.68</v>
      </c>
    </row>
    <row r="3192" spans="1:17" x14ac:dyDescent="0.3">
      <c r="A3192">
        <v>17</v>
      </c>
      <c r="B3192">
        <v>10</v>
      </c>
      <c r="C3192">
        <v>2023</v>
      </c>
      <c r="D3192" t="str">
        <f t="shared" si="49"/>
        <v>10/17/2023</v>
      </c>
      <c r="E3192" t="s">
        <v>18</v>
      </c>
      <c r="F3192" t="s">
        <v>19</v>
      </c>
      <c r="G3192" t="s">
        <v>29</v>
      </c>
      <c r="H3192" t="s">
        <v>4976</v>
      </c>
      <c r="I3192" t="s">
        <v>4976</v>
      </c>
      <c r="J3192" t="s">
        <v>404</v>
      </c>
      <c r="K3192" t="s">
        <v>25</v>
      </c>
      <c r="L3192" t="s">
        <v>25</v>
      </c>
      <c r="M3192" t="s">
        <v>23</v>
      </c>
      <c r="N3192">
        <v>50</v>
      </c>
      <c r="O3192" t="s">
        <v>26</v>
      </c>
      <c r="P3192">
        <v>0.06</v>
      </c>
      <c r="Q3192">
        <v>3</v>
      </c>
    </row>
    <row r="3193" spans="1:17" x14ac:dyDescent="0.3">
      <c r="A3193">
        <v>17</v>
      </c>
      <c r="B3193">
        <v>10</v>
      </c>
      <c r="C3193">
        <v>2023</v>
      </c>
      <c r="D3193" t="str">
        <f t="shared" si="49"/>
        <v>10/17/2023</v>
      </c>
      <c r="E3193" t="s">
        <v>18</v>
      </c>
      <c r="F3193" t="s">
        <v>800</v>
      </c>
      <c r="G3193" t="s">
        <v>23</v>
      </c>
      <c r="H3193" t="s">
        <v>4977</v>
      </c>
      <c r="I3193" t="s">
        <v>23</v>
      </c>
      <c r="J3193" t="s">
        <v>4978</v>
      </c>
      <c r="K3193" t="s">
        <v>803</v>
      </c>
      <c r="L3193" t="s">
        <v>4979</v>
      </c>
      <c r="M3193" t="s">
        <v>625</v>
      </c>
      <c r="N3193">
        <v>2</v>
      </c>
      <c r="O3193" t="s">
        <v>26</v>
      </c>
      <c r="P3193">
        <v>101.45</v>
      </c>
      <c r="Q3193">
        <v>202.9</v>
      </c>
    </row>
    <row r="3194" spans="1:17" x14ac:dyDescent="0.3">
      <c r="A3194">
        <v>17</v>
      </c>
      <c r="B3194">
        <v>10</v>
      </c>
      <c r="C3194">
        <v>2023</v>
      </c>
      <c r="D3194" t="str">
        <f t="shared" si="49"/>
        <v>10/17/2023</v>
      </c>
      <c r="E3194" t="s">
        <v>18</v>
      </c>
      <c r="F3194" t="s">
        <v>800</v>
      </c>
      <c r="G3194" t="s">
        <v>23</v>
      </c>
      <c r="H3194" t="s">
        <v>4980</v>
      </c>
      <c r="I3194" t="s">
        <v>23</v>
      </c>
      <c r="J3194" t="s">
        <v>4981</v>
      </c>
      <c r="K3194" t="s">
        <v>803</v>
      </c>
      <c r="L3194" t="s">
        <v>4982</v>
      </c>
      <c r="M3194" t="s">
        <v>625</v>
      </c>
      <c r="N3194">
        <v>2</v>
      </c>
      <c r="O3194" t="s">
        <v>26</v>
      </c>
      <c r="P3194">
        <v>136</v>
      </c>
      <c r="Q3194">
        <v>272</v>
      </c>
    </row>
    <row r="3195" spans="1:17" x14ac:dyDescent="0.3">
      <c r="A3195">
        <v>17</v>
      </c>
      <c r="B3195">
        <v>10</v>
      </c>
      <c r="C3195">
        <v>2023</v>
      </c>
      <c r="D3195" t="str">
        <f t="shared" si="49"/>
        <v>10/17/2023</v>
      </c>
      <c r="E3195" t="s">
        <v>18</v>
      </c>
      <c r="F3195" t="s">
        <v>770</v>
      </c>
      <c r="G3195" t="s">
        <v>21</v>
      </c>
      <c r="H3195" t="s">
        <v>4983</v>
      </c>
      <c r="I3195" t="s">
        <v>4983</v>
      </c>
      <c r="J3195" t="s">
        <v>28</v>
      </c>
      <c r="K3195" t="s">
        <v>25</v>
      </c>
      <c r="L3195" t="s">
        <v>25</v>
      </c>
      <c r="M3195" t="s">
        <v>23</v>
      </c>
      <c r="N3195">
        <v>6</v>
      </c>
      <c r="O3195" t="s">
        <v>26</v>
      </c>
      <c r="P3195">
        <v>298</v>
      </c>
      <c r="Q3195">
        <v>1788</v>
      </c>
    </row>
    <row r="3196" spans="1:17" x14ac:dyDescent="0.3">
      <c r="A3196">
        <v>17</v>
      </c>
      <c r="B3196">
        <v>10</v>
      </c>
      <c r="C3196">
        <v>2023</v>
      </c>
      <c r="D3196" t="str">
        <f t="shared" si="49"/>
        <v>10/17/2023</v>
      </c>
      <c r="E3196" t="s">
        <v>18</v>
      </c>
      <c r="F3196" t="s">
        <v>770</v>
      </c>
      <c r="G3196" t="s">
        <v>29</v>
      </c>
      <c r="H3196" t="s">
        <v>4984</v>
      </c>
      <c r="I3196" t="s">
        <v>4984</v>
      </c>
      <c r="J3196" t="s">
        <v>4985</v>
      </c>
      <c r="K3196" t="s">
        <v>25</v>
      </c>
      <c r="L3196" t="s">
        <v>25</v>
      </c>
      <c r="M3196" t="s">
        <v>23</v>
      </c>
      <c r="N3196">
        <v>200</v>
      </c>
      <c r="O3196" t="s">
        <v>26</v>
      </c>
      <c r="P3196">
        <v>9.48</v>
      </c>
      <c r="Q3196">
        <v>1896</v>
      </c>
    </row>
    <row r="3197" spans="1:17" x14ac:dyDescent="0.3">
      <c r="A3197">
        <v>17</v>
      </c>
      <c r="B3197">
        <v>10</v>
      </c>
      <c r="C3197">
        <v>2023</v>
      </c>
      <c r="D3197" t="str">
        <f t="shared" si="49"/>
        <v>10/17/2023</v>
      </c>
      <c r="E3197" t="s">
        <v>18</v>
      </c>
      <c r="F3197" t="s">
        <v>770</v>
      </c>
      <c r="G3197" t="s">
        <v>21</v>
      </c>
      <c r="H3197" t="s">
        <v>4986</v>
      </c>
      <c r="I3197" t="s">
        <v>4986</v>
      </c>
      <c r="J3197" t="s">
        <v>28</v>
      </c>
      <c r="K3197" t="s">
        <v>25</v>
      </c>
      <c r="L3197" t="s">
        <v>25</v>
      </c>
      <c r="M3197" t="s">
        <v>23</v>
      </c>
      <c r="N3197">
        <v>6</v>
      </c>
      <c r="O3197" t="s">
        <v>26</v>
      </c>
      <c r="P3197">
        <v>332.74</v>
      </c>
      <c r="Q3197">
        <v>1996.44</v>
      </c>
    </row>
    <row r="3198" spans="1:17" x14ac:dyDescent="0.3">
      <c r="A3198">
        <v>17</v>
      </c>
      <c r="B3198">
        <v>10</v>
      </c>
      <c r="C3198">
        <v>2023</v>
      </c>
      <c r="D3198" t="str">
        <f t="shared" si="49"/>
        <v>10/17/2023</v>
      </c>
      <c r="E3198" t="s">
        <v>18</v>
      </c>
      <c r="F3198" t="s">
        <v>19</v>
      </c>
      <c r="G3198" t="s">
        <v>29</v>
      </c>
      <c r="H3198" t="s">
        <v>4987</v>
      </c>
      <c r="I3198" t="s">
        <v>23</v>
      </c>
      <c r="J3198" t="s">
        <v>4988</v>
      </c>
      <c r="K3198" t="s">
        <v>1332</v>
      </c>
      <c r="L3198" t="s">
        <v>4989</v>
      </c>
      <c r="M3198" t="s">
        <v>219</v>
      </c>
      <c r="N3198">
        <v>1</v>
      </c>
      <c r="O3198" t="s">
        <v>26</v>
      </c>
      <c r="P3198">
        <v>203.5</v>
      </c>
      <c r="Q3198">
        <v>203.5</v>
      </c>
    </row>
    <row r="3199" spans="1:17" x14ac:dyDescent="0.3">
      <c r="A3199">
        <v>17</v>
      </c>
      <c r="B3199">
        <v>10</v>
      </c>
      <c r="C3199">
        <v>2023</v>
      </c>
      <c r="D3199" t="str">
        <f t="shared" si="49"/>
        <v>10/17/2023</v>
      </c>
      <c r="E3199" t="s">
        <v>18</v>
      </c>
      <c r="F3199" t="s">
        <v>19</v>
      </c>
      <c r="G3199" t="s">
        <v>29</v>
      </c>
      <c r="H3199" t="s">
        <v>4990</v>
      </c>
      <c r="I3199" t="s">
        <v>23</v>
      </c>
      <c r="J3199" t="s">
        <v>4991</v>
      </c>
      <c r="K3199" t="s">
        <v>1332</v>
      </c>
      <c r="L3199" t="s">
        <v>4992</v>
      </c>
      <c r="M3199" t="s">
        <v>219</v>
      </c>
      <c r="N3199">
        <v>2</v>
      </c>
      <c r="O3199" t="s">
        <v>26</v>
      </c>
      <c r="P3199">
        <v>223.85</v>
      </c>
      <c r="Q3199">
        <v>447.7</v>
      </c>
    </row>
    <row r="3200" spans="1:17" x14ac:dyDescent="0.3">
      <c r="A3200">
        <v>17</v>
      </c>
      <c r="B3200">
        <v>10</v>
      </c>
      <c r="C3200">
        <v>2023</v>
      </c>
      <c r="D3200" t="str">
        <f t="shared" si="49"/>
        <v>10/17/2023</v>
      </c>
      <c r="E3200" t="s">
        <v>18</v>
      </c>
      <c r="F3200" t="s">
        <v>19</v>
      </c>
      <c r="G3200" t="s">
        <v>23</v>
      </c>
      <c r="H3200" t="s">
        <v>4993</v>
      </c>
      <c r="I3200" t="s">
        <v>23</v>
      </c>
      <c r="J3200" t="s">
        <v>4994</v>
      </c>
      <c r="K3200" t="s">
        <v>109</v>
      </c>
      <c r="L3200" t="s">
        <v>4995</v>
      </c>
      <c r="M3200" t="s">
        <v>111</v>
      </c>
      <c r="N3200">
        <v>3</v>
      </c>
      <c r="O3200" t="s">
        <v>26</v>
      </c>
      <c r="P3200">
        <v>110.29</v>
      </c>
      <c r="Q3200">
        <v>330.87</v>
      </c>
    </row>
    <row r="3201" spans="1:17" x14ac:dyDescent="0.3">
      <c r="A3201">
        <v>17</v>
      </c>
      <c r="B3201">
        <v>10</v>
      </c>
      <c r="C3201">
        <v>2023</v>
      </c>
      <c r="D3201" t="str">
        <f t="shared" si="49"/>
        <v>10/17/2023</v>
      </c>
      <c r="E3201" t="s">
        <v>18</v>
      </c>
      <c r="F3201" t="s">
        <v>62</v>
      </c>
      <c r="G3201" t="s">
        <v>23</v>
      </c>
      <c r="H3201" t="s">
        <v>4996</v>
      </c>
      <c r="I3201" t="s">
        <v>23</v>
      </c>
      <c r="J3201" t="s">
        <v>4997</v>
      </c>
      <c r="K3201" t="s">
        <v>4998</v>
      </c>
      <c r="L3201" t="s">
        <v>4999</v>
      </c>
      <c r="M3201" t="s">
        <v>2120</v>
      </c>
      <c r="N3201">
        <v>1</v>
      </c>
      <c r="O3201" t="s">
        <v>26</v>
      </c>
      <c r="P3201">
        <v>3482.19</v>
      </c>
      <c r="Q3201">
        <v>3482.19</v>
      </c>
    </row>
    <row r="3202" spans="1:17" x14ac:dyDescent="0.3">
      <c r="A3202">
        <v>17</v>
      </c>
      <c r="B3202">
        <v>10</v>
      </c>
      <c r="C3202">
        <v>2023</v>
      </c>
      <c r="D3202" t="str">
        <f t="shared" si="49"/>
        <v>10/17/2023</v>
      </c>
      <c r="E3202" t="s">
        <v>18</v>
      </c>
      <c r="F3202" t="s">
        <v>19</v>
      </c>
      <c r="G3202" t="s">
        <v>29</v>
      </c>
      <c r="H3202" t="s">
        <v>5000</v>
      </c>
      <c r="I3202" t="s">
        <v>5000</v>
      </c>
      <c r="J3202" t="s">
        <v>531</v>
      </c>
      <c r="K3202" t="s">
        <v>25</v>
      </c>
      <c r="L3202" t="s">
        <v>25</v>
      </c>
      <c r="M3202" t="s">
        <v>23</v>
      </c>
      <c r="N3202">
        <v>3</v>
      </c>
      <c r="O3202" t="s">
        <v>26</v>
      </c>
      <c r="P3202">
        <v>0.8</v>
      </c>
      <c r="Q3202">
        <v>2.4</v>
      </c>
    </row>
    <row r="3203" spans="1:17" x14ac:dyDescent="0.3">
      <c r="A3203">
        <v>17</v>
      </c>
      <c r="B3203">
        <v>10</v>
      </c>
      <c r="C3203">
        <v>2023</v>
      </c>
      <c r="D3203" t="str">
        <f t="shared" ref="D3203:D3266" si="50">B3203&amp;"/"&amp;A3203&amp;"/"&amp;C3203</f>
        <v>10/17/2023</v>
      </c>
      <c r="E3203" t="s">
        <v>18</v>
      </c>
      <c r="F3203" t="s">
        <v>19</v>
      </c>
      <c r="G3203" t="s">
        <v>29</v>
      </c>
      <c r="H3203" t="s">
        <v>5001</v>
      </c>
      <c r="I3203" t="s">
        <v>5001</v>
      </c>
      <c r="J3203" t="s">
        <v>2429</v>
      </c>
      <c r="K3203" t="s">
        <v>25</v>
      </c>
      <c r="L3203" t="s">
        <v>25</v>
      </c>
      <c r="M3203" t="s">
        <v>23</v>
      </c>
      <c r="N3203">
        <v>10</v>
      </c>
      <c r="O3203" t="s">
        <v>26</v>
      </c>
      <c r="P3203">
        <v>0.51</v>
      </c>
      <c r="Q3203">
        <v>5.0999999999999996</v>
      </c>
    </row>
    <row r="3204" spans="1:17" x14ac:dyDescent="0.3">
      <c r="A3204">
        <v>17</v>
      </c>
      <c r="B3204">
        <v>10</v>
      </c>
      <c r="C3204">
        <v>2023</v>
      </c>
      <c r="D3204" t="str">
        <f t="shared" si="50"/>
        <v>10/17/2023</v>
      </c>
      <c r="E3204" t="s">
        <v>18</v>
      </c>
      <c r="F3204" t="s">
        <v>19</v>
      </c>
      <c r="G3204" t="s">
        <v>29</v>
      </c>
      <c r="H3204" t="s">
        <v>5002</v>
      </c>
      <c r="I3204" t="s">
        <v>5002</v>
      </c>
      <c r="J3204" t="s">
        <v>240</v>
      </c>
      <c r="K3204" t="s">
        <v>25</v>
      </c>
      <c r="L3204" t="s">
        <v>25</v>
      </c>
      <c r="M3204" t="s">
        <v>23</v>
      </c>
      <c r="N3204">
        <v>5</v>
      </c>
      <c r="O3204" t="s">
        <v>26</v>
      </c>
      <c r="P3204">
        <v>1.27</v>
      </c>
      <c r="Q3204">
        <v>6.35</v>
      </c>
    </row>
    <row r="3205" spans="1:17" x14ac:dyDescent="0.3">
      <c r="A3205">
        <v>17</v>
      </c>
      <c r="B3205">
        <v>10</v>
      </c>
      <c r="C3205">
        <v>2023</v>
      </c>
      <c r="D3205" t="str">
        <f t="shared" si="50"/>
        <v>10/17/2023</v>
      </c>
      <c r="E3205" t="s">
        <v>18</v>
      </c>
      <c r="F3205" t="s">
        <v>19</v>
      </c>
      <c r="G3205" t="s">
        <v>29</v>
      </c>
      <c r="H3205" t="s">
        <v>5003</v>
      </c>
      <c r="I3205" t="s">
        <v>5003</v>
      </c>
      <c r="J3205" t="s">
        <v>240</v>
      </c>
      <c r="K3205" t="s">
        <v>25</v>
      </c>
      <c r="L3205" t="s">
        <v>25</v>
      </c>
      <c r="M3205" t="s">
        <v>23</v>
      </c>
      <c r="N3205">
        <v>20</v>
      </c>
      <c r="O3205" t="s">
        <v>26</v>
      </c>
      <c r="P3205">
        <v>1.06</v>
      </c>
      <c r="Q3205">
        <v>21.2</v>
      </c>
    </row>
    <row r="3206" spans="1:17" x14ac:dyDescent="0.3">
      <c r="A3206">
        <v>17</v>
      </c>
      <c r="B3206">
        <v>10</v>
      </c>
      <c r="C3206">
        <v>2023</v>
      </c>
      <c r="D3206" t="str">
        <f t="shared" si="50"/>
        <v>10/17/2023</v>
      </c>
      <c r="E3206" t="s">
        <v>18</v>
      </c>
      <c r="F3206" t="s">
        <v>19</v>
      </c>
      <c r="G3206" t="s">
        <v>29</v>
      </c>
      <c r="H3206" t="s">
        <v>5004</v>
      </c>
      <c r="I3206" t="s">
        <v>5004</v>
      </c>
      <c r="J3206" t="s">
        <v>5005</v>
      </c>
      <c r="K3206" t="s">
        <v>25</v>
      </c>
      <c r="L3206" t="s">
        <v>25</v>
      </c>
      <c r="M3206" t="s">
        <v>23</v>
      </c>
      <c r="N3206">
        <v>5</v>
      </c>
      <c r="O3206" t="s">
        <v>26</v>
      </c>
      <c r="P3206">
        <v>5.18</v>
      </c>
      <c r="Q3206">
        <v>25.9</v>
      </c>
    </row>
    <row r="3207" spans="1:17" x14ac:dyDescent="0.3">
      <c r="A3207">
        <v>17</v>
      </c>
      <c r="B3207">
        <v>10</v>
      </c>
      <c r="C3207">
        <v>2023</v>
      </c>
      <c r="D3207" t="str">
        <f t="shared" si="50"/>
        <v>10/17/2023</v>
      </c>
      <c r="E3207" t="s">
        <v>18</v>
      </c>
      <c r="F3207" t="s">
        <v>19</v>
      </c>
      <c r="G3207" t="s">
        <v>29</v>
      </c>
      <c r="H3207" t="s">
        <v>5006</v>
      </c>
      <c r="I3207" t="s">
        <v>5006</v>
      </c>
      <c r="J3207" t="s">
        <v>240</v>
      </c>
      <c r="K3207" t="s">
        <v>25</v>
      </c>
      <c r="L3207" t="s">
        <v>25</v>
      </c>
      <c r="M3207" t="s">
        <v>23</v>
      </c>
      <c r="N3207">
        <v>8</v>
      </c>
      <c r="O3207" t="s">
        <v>26</v>
      </c>
      <c r="P3207">
        <v>3.84</v>
      </c>
      <c r="Q3207">
        <v>30.72</v>
      </c>
    </row>
    <row r="3208" spans="1:17" x14ac:dyDescent="0.3">
      <c r="A3208">
        <v>17</v>
      </c>
      <c r="B3208">
        <v>10</v>
      </c>
      <c r="C3208">
        <v>2023</v>
      </c>
      <c r="D3208" t="str">
        <f t="shared" si="50"/>
        <v>10/17/2023</v>
      </c>
      <c r="E3208" t="s">
        <v>18</v>
      </c>
      <c r="F3208" t="s">
        <v>19</v>
      </c>
      <c r="G3208" t="s">
        <v>29</v>
      </c>
      <c r="H3208" t="s">
        <v>5007</v>
      </c>
      <c r="I3208" t="s">
        <v>5007</v>
      </c>
      <c r="J3208" t="s">
        <v>5008</v>
      </c>
      <c r="K3208" t="s">
        <v>25</v>
      </c>
      <c r="L3208" t="s">
        <v>25</v>
      </c>
      <c r="M3208" t="s">
        <v>23</v>
      </c>
      <c r="N3208">
        <v>15</v>
      </c>
      <c r="O3208" t="s">
        <v>26</v>
      </c>
      <c r="P3208">
        <v>5.51</v>
      </c>
      <c r="Q3208">
        <v>82.65</v>
      </c>
    </row>
    <row r="3209" spans="1:17" x14ac:dyDescent="0.3">
      <c r="A3209">
        <v>17</v>
      </c>
      <c r="B3209">
        <v>10</v>
      </c>
      <c r="C3209">
        <v>2023</v>
      </c>
      <c r="D3209" t="str">
        <f t="shared" si="50"/>
        <v>10/17/2023</v>
      </c>
      <c r="E3209" t="s">
        <v>18</v>
      </c>
      <c r="F3209" t="s">
        <v>19</v>
      </c>
      <c r="G3209" t="s">
        <v>29</v>
      </c>
      <c r="H3209" t="s">
        <v>5009</v>
      </c>
      <c r="I3209" t="s">
        <v>5009</v>
      </c>
      <c r="J3209" t="s">
        <v>2385</v>
      </c>
      <c r="K3209" t="s">
        <v>25</v>
      </c>
      <c r="L3209" t="s">
        <v>25</v>
      </c>
      <c r="M3209" t="s">
        <v>23</v>
      </c>
      <c r="N3209">
        <v>10</v>
      </c>
      <c r="O3209" t="s">
        <v>26</v>
      </c>
      <c r="P3209">
        <v>9.08</v>
      </c>
      <c r="Q3209">
        <v>90.8</v>
      </c>
    </row>
    <row r="3210" spans="1:17" x14ac:dyDescent="0.3">
      <c r="A3210">
        <v>17</v>
      </c>
      <c r="B3210">
        <v>10</v>
      </c>
      <c r="C3210">
        <v>2023</v>
      </c>
      <c r="D3210" t="str">
        <f t="shared" si="50"/>
        <v>10/17/2023</v>
      </c>
      <c r="E3210" t="s">
        <v>18</v>
      </c>
      <c r="F3210" t="s">
        <v>19</v>
      </c>
      <c r="G3210" t="s">
        <v>29</v>
      </c>
      <c r="H3210" t="s">
        <v>5010</v>
      </c>
      <c r="I3210" t="s">
        <v>5010</v>
      </c>
      <c r="J3210" t="s">
        <v>5011</v>
      </c>
      <c r="K3210" t="s">
        <v>25</v>
      </c>
      <c r="L3210" t="s">
        <v>25</v>
      </c>
      <c r="M3210" t="s">
        <v>23</v>
      </c>
      <c r="N3210">
        <v>5</v>
      </c>
      <c r="O3210" t="s">
        <v>26</v>
      </c>
      <c r="P3210">
        <v>22.64</v>
      </c>
      <c r="Q3210">
        <v>113.2</v>
      </c>
    </row>
    <row r="3211" spans="1:17" x14ac:dyDescent="0.3">
      <c r="A3211">
        <v>17</v>
      </c>
      <c r="B3211">
        <v>10</v>
      </c>
      <c r="C3211">
        <v>2023</v>
      </c>
      <c r="D3211" t="str">
        <f t="shared" si="50"/>
        <v>10/17/2023</v>
      </c>
      <c r="E3211" t="s">
        <v>18</v>
      </c>
      <c r="F3211" t="s">
        <v>19</v>
      </c>
      <c r="G3211" t="s">
        <v>29</v>
      </c>
      <c r="H3211" t="s">
        <v>5012</v>
      </c>
      <c r="I3211" t="s">
        <v>5012</v>
      </c>
      <c r="J3211" t="s">
        <v>5013</v>
      </c>
      <c r="K3211" t="s">
        <v>25</v>
      </c>
      <c r="L3211" t="s">
        <v>25</v>
      </c>
      <c r="M3211" t="s">
        <v>23</v>
      </c>
      <c r="N3211">
        <v>3</v>
      </c>
      <c r="O3211" t="s">
        <v>26</v>
      </c>
      <c r="P3211">
        <v>45.17</v>
      </c>
      <c r="Q3211">
        <v>135.51</v>
      </c>
    </row>
    <row r="3212" spans="1:17" x14ac:dyDescent="0.3">
      <c r="A3212">
        <v>17</v>
      </c>
      <c r="B3212">
        <v>10</v>
      </c>
      <c r="C3212">
        <v>2023</v>
      </c>
      <c r="D3212" t="str">
        <f t="shared" si="50"/>
        <v>10/17/2023</v>
      </c>
      <c r="E3212" t="s">
        <v>18</v>
      </c>
      <c r="F3212" t="s">
        <v>19</v>
      </c>
      <c r="G3212" t="s">
        <v>29</v>
      </c>
      <c r="H3212" t="s">
        <v>5014</v>
      </c>
      <c r="I3212" t="s">
        <v>5014</v>
      </c>
      <c r="J3212" t="s">
        <v>1030</v>
      </c>
      <c r="K3212" t="s">
        <v>25</v>
      </c>
      <c r="L3212" t="s">
        <v>25</v>
      </c>
      <c r="M3212" t="s">
        <v>23</v>
      </c>
      <c r="N3212">
        <v>20</v>
      </c>
      <c r="O3212" t="s">
        <v>26</v>
      </c>
      <c r="P3212">
        <v>27.75</v>
      </c>
      <c r="Q3212">
        <v>555</v>
      </c>
    </row>
    <row r="3213" spans="1:17" x14ac:dyDescent="0.3">
      <c r="A3213">
        <v>17</v>
      </c>
      <c r="B3213">
        <v>10</v>
      </c>
      <c r="C3213">
        <v>2023</v>
      </c>
      <c r="D3213" t="str">
        <f t="shared" si="50"/>
        <v>10/17/2023</v>
      </c>
      <c r="E3213" t="s">
        <v>18</v>
      </c>
      <c r="F3213" t="s">
        <v>35</v>
      </c>
      <c r="G3213" t="s">
        <v>29</v>
      </c>
      <c r="H3213" t="s">
        <v>5015</v>
      </c>
      <c r="I3213" t="s">
        <v>5015</v>
      </c>
      <c r="J3213" t="s">
        <v>2660</v>
      </c>
      <c r="K3213" t="s">
        <v>25</v>
      </c>
      <c r="L3213" t="s">
        <v>25</v>
      </c>
      <c r="M3213" t="s">
        <v>23</v>
      </c>
      <c r="N3213">
        <v>8</v>
      </c>
      <c r="O3213" t="s">
        <v>26</v>
      </c>
      <c r="P3213">
        <v>27.48</v>
      </c>
      <c r="Q3213">
        <v>219.84</v>
      </c>
    </row>
    <row r="3214" spans="1:17" x14ac:dyDescent="0.3">
      <c r="A3214">
        <v>17</v>
      </c>
      <c r="B3214">
        <v>10</v>
      </c>
      <c r="C3214">
        <v>2023</v>
      </c>
      <c r="D3214" t="str">
        <f t="shared" si="50"/>
        <v>10/17/2023</v>
      </c>
      <c r="E3214" t="s">
        <v>18</v>
      </c>
      <c r="F3214" t="s">
        <v>35</v>
      </c>
      <c r="G3214" t="s">
        <v>29</v>
      </c>
      <c r="H3214" t="s">
        <v>5016</v>
      </c>
      <c r="I3214" t="s">
        <v>5016</v>
      </c>
      <c r="J3214" t="s">
        <v>5017</v>
      </c>
      <c r="K3214" t="s">
        <v>25</v>
      </c>
      <c r="L3214" t="s">
        <v>25</v>
      </c>
      <c r="M3214" t="s">
        <v>23</v>
      </c>
      <c r="N3214">
        <v>7</v>
      </c>
      <c r="O3214" t="s">
        <v>26</v>
      </c>
      <c r="P3214">
        <v>46.96</v>
      </c>
      <c r="Q3214">
        <v>328.72</v>
      </c>
    </row>
    <row r="3215" spans="1:17" x14ac:dyDescent="0.3">
      <c r="A3215">
        <v>17</v>
      </c>
      <c r="B3215">
        <v>10</v>
      </c>
      <c r="C3215">
        <v>2023</v>
      </c>
      <c r="D3215" t="str">
        <f t="shared" si="50"/>
        <v>10/17/2023</v>
      </c>
      <c r="E3215" t="s">
        <v>18</v>
      </c>
      <c r="F3215" t="s">
        <v>35</v>
      </c>
      <c r="G3215" t="s">
        <v>29</v>
      </c>
      <c r="H3215" t="s">
        <v>4822</v>
      </c>
      <c r="I3215" t="s">
        <v>4822</v>
      </c>
      <c r="J3215" t="s">
        <v>4823</v>
      </c>
      <c r="K3215" t="s">
        <v>25</v>
      </c>
      <c r="L3215" t="s">
        <v>25</v>
      </c>
      <c r="M3215" t="s">
        <v>23</v>
      </c>
      <c r="N3215">
        <v>2</v>
      </c>
      <c r="O3215" t="s">
        <v>26</v>
      </c>
      <c r="P3215">
        <v>166.52</v>
      </c>
      <c r="Q3215">
        <v>333.04</v>
      </c>
    </row>
    <row r="3216" spans="1:17" x14ac:dyDescent="0.3">
      <c r="A3216">
        <v>17</v>
      </c>
      <c r="B3216">
        <v>10</v>
      </c>
      <c r="C3216">
        <v>2023</v>
      </c>
      <c r="D3216" t="str">
        <f t="shared" si="50"/>
        <v>10/17/2023</v>
      </c>
      <c r="E3216" t="s">
        <v>18</v>
      </c>
      <c r="F3216" t="s">
        <v>35</v>
      </c>
      <c r="G3216" t="s">
        <v>29</v>
      </c>
      <c r="H3216" t="s">
        <v>5018</v>
      </c>
      <c r="I3216" t="s">
        <v>5018</v>
      </c>
      <c r="J3216" t="s">
        <v>5019</v>
      </c>
      <c r="K3216" t="s">
        <v>25</v>
      </c>
      <c r="L3216" t="s">
        <v>25</v>
      </c>
      <c r="M3216" t="s">
        <v>23</v>
      </c>
      <c r="N3216">
        <v>11</v>
      </c>
      <c r="O3216" t="s">
        <v>26</v>
      </c>
      <c r="P3216">
        <v>47.45</v>
      </c>
      <c r="Q3216">
        <v>521.95000000000005</v>
      </c>
    </row>
    <row r="3217" spans="1:17" x14ac:dyDescent="0.3">
      <c r="A3217">
        <v>17</v>
      </c>
      <c r="B3217">
        <v>10</v>
      </c>
      <c r="C3217">
        <v>2023</v>
      </c>
      <c r="D3217" t="str">
        <f t="shared" si="50"/>
        <v>10/17/2023</v>
      </c>
      <c r="E3217" t="s">
        <v>18</v>
      </c>
      <c r="F3217" t="s">
        <v>62</v>
      </c>
      <c r="G3217" t="s">
        <v>29</v>
      </c>
      <c r="H3217" t="s">
        <v>5020</v>
      </c>
      <c r="I3217" t="s">
        <v>5020</v>
      </c>
      <c r="J3217" t="s">
        <v>5021</v>
      </c>
      <c r="K3217" t="s">
        <v>25</v>
      </c>
      <c r="L3217" t="s">
        <v>25</v>
      </c>
      <c r="M3217" t="s">
        <v>23</v>
      </c>
      <c r="N3217">
        <v>1</v>
      </c>
      <c r="O3217" t="s">
        <v>26</v>
      </c>
      <c r="P3217">
        <v>2868.65</v>
      </c>
      <c r="Q3217">
        <v>2868.65</v>
      </c>
    </row>
    <row r="3218" spans="1:17" x14ac:dyDescent="0.3">
      <c r="A3218">
        <v>17</v>
      </c>
      <c r="B3218">
        <v>10</v>
      </c>
      <c r="C3218">
        <v>2023</v>
      </c>
      <c r="D3218" t="str">
        <f t="shared" si="50"/>
        <v>10/17/2023</v>
      </c>
      <c r="E3218" t="s">
        <v>18</v>
      </c>
      <c r="F3218" t="s">
        <v>35</v>
      </c>
      <c r="G3218" t="s">
        <v>29</v>
      </c>
      <c r="H3218" t="s">
        <v>4624</v>
      </c>
      <c r="I3218" t="s">
        <v>4624</v>
      </c>
      <c r="J3218" t="s">
        <v>468</v>
      </c>
      <c r="K3218" t="s">
        <v>25</v>
      </c>
      <c r="L3218" t="s">
        <v>25</v>
      </c>
      <c r="M3218" t="s">
        <v>23</v>
      </c>
      <c r="N3218">
        <v>24</v>
      </c>
      <c r="O3218" t="s">
        <v>26</v>
      </c>
      <c r="P3218">
        <v>49.75</v>
      </c>
      <c r="Q3218">
        <v>1194</v>
      </c>
    </row>
    <row r="3219" spans="1:17" x14ac:dyDescent="0.3">
      <c r="A3219">
        <v>17</v>
      </c>
      <c r="B3219">
        <v>10</v>
      </c>
      <c r="C3219">
        <v>2023</v>
      </c>
      <c r="D3219" t="str">
        <f t="shared" si="50"/>
        <v>10/17/2023</v>
      </c>
      <c r="E3219" t="s">
        <v>18</v>
      </c>
      <c r="F3219" t="s">
        <v>35</v>
      </c>
      <c r="G3219" t="s">
        <v>29</v>
      </c>
      <c r="H3219" t="s">
        <v>4625</v>
      </c>
      <c r="I3219" t="s">
        <v>4625</v>
      </c>
      <c r="J3219" t="s">
        <v>468</v>
      </c>
      <c r="K3219" t="s">
        <v>25</v>
      </c>
      <c r="L3219" t="s">
        <v>25</v>
      </c>
      <c r="M3219" t="s">
        <v>23</v>
      </c>
      <c r="N3219">
        <v>24</v>
      </c>
      <c r="O3219" t="s">
        <v>26</v>
      </c>
      <c r="P3219">
        <v>51.99</v>
      </c>
      <c r="Q3219">
        <v>1247.76</v>
      </c>
    </row>
    <row r="3220" spans="1:17" x14ac:dyDescent="0.3">
      <c r="A3220">
        <v>17</v>
      </c>
      <c r="B3220">
        <v>10</v>
      </c>
      <c r="C3220">
        <v>2023</v>
      </c>
      <c r="D3220" t="str">
        <f t="shared" si="50"/>
        <v>10/17/2023</v>
      </c>
      <c r="E3220" t="s">
        <v>18</v>
      </c>
      <c r="F3220" t="s">
        <v>35</v>
      </c>
      <c r="G3220" t="s">
        <v>29</v>
      </c>
      <c r="H3220" t="s">
        <v>1287</v>
      </c>
      <c r="I3220" t="s">
        <v>1287</v>
      </c>
      <c r="J3220" t="s">
        <v>1286</v>
      </c>
      <c r="K3220" t="s">
        <v>25</v>
      </c>
      <c r="L3220" t="s">
        <v>25</v>
      </c>
      <c r="M3220" t="s">
        <v>23</v>
      </c>
      <c r="N3220">
        <v>5</v>
      </c>
      <c r="O3220" t="s">
        <v>26</v>
      </c>
      <c r="P3220">
        <v>1309.73</v>
      </c>
      <c r="Q3220">
        <v>6548.65</v>
      </c>
    </row>
    <row r="3221" spans="1:17" x14ac:dyDescent="0.3">
      <c r="A3221">
        <v>17</v>
      </c>
      <c r="B3221">
        <v>10</v>
      </c>
      <c r="C3221">
        <v>2023</v>
      </c>
      <c r="D3221" t="str">
        <f t="shared" si="50"/>
        <v>10/17/2023</v>
      </c>
      <c r="E3221" t="s">
        <v>18</v>
      </c>
      <c r="F3221" t="s">
        <v>35</v>
      </c>
      <c r="G3221" t="s">
        <v>29</v>
      </c>
      <c r="H3221" t="s">
        <v>5022</v>
      </c>
      <c r="I3221" t="s">
        <v>5022</v>
      </c>
      <c r="J3221" t="s">
        <v>2012</v>
      </c>
      <c r="K3221" t="s">
        <v>25</v>
      </c>
      <c r="L3221" t="s">
        <v>25</v>
      </c>
      <c r="M3221" t="s">
        <v>23</v>
      </c>
      <c r="N3221">
        <v>2</v>
      </c>
      <c r="O3221" t="s">
        <v>26</v>
      </c>
      <c r="P3221">
        <v>4121.99</v>
      </c>
      <c r="Q3221">
        <v>8243.98</v>
      </c>
    </row>
    <row r="3222" spans="1:17" x14ac:dyDescent="0.3">
      <c r="A3222">
        <v>17</v>
      </c>
      <c r="B3222">
        <v>10</v>
      </c>
      <c r="C3222">
        <v>2023</v>
      </c>
      <c r="D3222" t="str">
        <f t="shared" si="50"/>
        <v>10/17/2023</v>
      </c>
      <c r="E3222" t="s">
        <v>18</v>
      </c>
      <c r="F3222" t="s">
        <v>19</v>
      </c>
      <c r="G3222" t="s">
        <v>23</v>
      </c>
      <c r="H3222" t="s">
        <v>5023</v>
      </c>
      <c r="I3222" t="s">
        <v>23</v>
      </c>
      <c r="J3222" t="s">
        <v>5024</v>
      </c>
      <c r="K3222" t="s">
        <v>3031</v>
      </c>
      <c r="L3222" t="s">
        <v>5025</v>
      </c>
      <c r="M3222" t="s">
        <v>795</v>
      </c>
      <c r="N3222">
        <v>1</v>
      </c>
      <c r="O3222" t="s">
        <v>26</v>
      </c>
      <c r="P3222">
        <v>96.41</v>
      </c>
      <c r="Q3222">
        <v>96.41</v>
      </c>
    </row>
    <row r="3223" spans="1:17" x14ac:dyDescent="0.3">
      <c r="A3223">
        <v>17</v>
      </c>
      <c r="B3223">
        <v>10</v>
      </c>
      <c r="C3223">
        <v>2023</v>
      </c>
      <c r="D3223" t="str">
        <f t="shared" si="50"/>
        <v>10/17/2023</v>
      </c>
      <c r="E3223" t="s">
        <v>18</v>
      </c>
      <c r="F3223" t="s">
        <v>62</v>
      </c>
      <c r="G3223" t="s">
        <v>23</v>
      </c>
      <c r="H3223" t="s">
        <v>5026</v>
      </c>
      <c r="I3223" t="s">
        <v>23</v>
      </c>
      <c r="J3223" t="s">
        <v>5027</v>
      </c>
      <c r="K3223" t="s">
        <v>5028</v>
      </c>
      <c r="L3223" t="s">
        <v>5029</v>
      </c>
      <c r="M3223" t="s">
        <v>5030</v>
      </c>
      <c r="N3223">
        <v>10</v>
      </c>
      <c r="O3223" t="s">
        <v>26</v>
      </c>
      <c r="P3223">
        <v>13.14</v>
      </c>
      <c r="Q3223">
        <v>131.4</v>
      </c>
    </row>
    <row r="3224" spans="1:17" x14ac:dyDescent="0.3">
      <c r="A3224">
        <v>17</v>
      </c>
      <c r="B3224">
        <v>10</v>
      </c>
      <c r="C3224">
        <v>2023</v>
      </c>
      <c r="D3224" t="str">
        <f t="shared" si="50"/>
        <v>10/17/2023</v>
      </c>
      <c r="E3224" t="s">
        <v>18</v>
      </c>
      <c r="F3224" t="s">
        <v>62</v>
      </c>
      <c r="G3224" t="s">
        <v>23</v>
      </c>
      <c r="H3224" t="s">
        <v>5031</v>
      </c>
      <c r="I3224" t="s">
        <v>23</v>
      </c>
      <c r="J3224" t="s">
        <v>5032</v>
      </c>
      <c r="K3224" t="s">
        <v>109</v>
      </c>
      <c r="L3224" t="s">
        <v>5033</v>
      </c>
      <c r="M3224" t="s">
        <v>625</v>
      </c>
      <c r="N3224">
        <v>1</v>
      </c>
      <c r="O3224" t="s">
        <v>26</v>
      </c>
      <c r="P3224">
        <v>222.2</v>
      </c>
      <c r="Q3224">
        <v>222.2</v>
      </c>
    </row>
    <row r="3225" spans="1:17" x14ac:dyDescent="0.3">
      <c r="A3225">
        <v>17</v>
      </c>
      <c r="B3225">
        <v>10</v>
      </c>
      <c r="C3225">
        <v>2023</v>
      </c>
      <c r="D3225" t="str">
        <f t="shared" si="50"/>
        <v>10/17/2023</v>
      </c>
      <c r="E3225" t="s">
        <v>18</v>
      </c>
      <c r="F3225" t="s">
        <v>62</v>
      </c>
      <c r="G3225" t="s">
        <v>23</v>
      </c>
      <c r="H3225" t="s">
        <v>5034</v>
      </c>
      <c r="I3225" t="s">
        <v>23</v>
      </c>
      <c r="J3225" t="s">
        <v>5035</v>
      </c>
      <c r="K3225" t="s">
        <v>5036</v>
      </c>
      <c r="L3225" t="s">
        <v>5037</v>
      </c>
      <c r="M3225" t="s">
        <v>227</v>
      </c>
      <c r="N3225">
        <v>2</v>
      </c>
      <c r="O3225" t="s">
        <v>26</v>
      </c>
      <c r="P3225">
        <v>122.61</v>
      </c>
      <c r="Q3225">
        <v>245.22</v>
      </c>
    </row>
    <row r="3226" spans="1:17" x14ac:dyDescent="0.3">
      <c r="A3226">
        <v>17</v>
      </c>
      <c r="B3226">
        <v>10</v>
      </c>
      <c r="C3226">
        <v>2023</v>
      </c>
      <c r="D3226" t="str">
        <f t="shared" si="50"/>
        <v>10/17/2023</v>
      </c>
      <c r="E3226" t="s">
        <v>18</v>
      </c>
      <c r="F3226" t="s">
        <v>62</v>
      </c>
      <c r="G3226" t="s">
        <v>23</v>
      </c>
      <c r="H3226" t="s">
        <v>5038</v>
      </c>
      <c r="I3226" t="s">
        <v>23</v>
      </c>
      <c r="J3226" t="s">
        <v>5039</v>
      </c>
      <c r="K3226" t="s">
        <v>5040</v>
      </c>
      <c r="L3226" t="s">
        <v>5041</v>
      </c>
      <c r="M3226" t="s">
        <v>40</v>
      </c>
      <c r="N3226">
        <v>1</v>
      </c>
      <c r="O3226" t="s">
        <v>26</v>
      </c>
      <c r="P3226">
        <v>256.66000000000003</v>
      </c>
      <c r="Q3226">
        <v>256.66000000000003</v>
      </c>
    </row>
    <row r="3227" spans="1:17" x14ac:dyDescent="0.3">
      <c r="A3227">
        <v>17</v>
      </c>
      <c r="B3227">
        <v>10</v>
      </c>
      <c r="C3227">
        <v>2023</v>
      </c>
      <c r="D3227" t="str">
        <f t="shared" si="50"/>
        <v>10/17/2023</v>
      </c>
      <c r="E3227" t="s">
        <v>18</v>
      </c>
      <c r="F3227" t="s">
        <v>62</v>
      </c>
      <c r="G3227" t="s">
        <v>23</v>
      </c>
      <c r="H3227" t="s">
        <v>5042</v>
      </c>
      <c r="I3227" t="s">
        <v>23</v>
      </c>
      <c r="J3227" t="s">
        <v>5043</v>
      </c>
      <c r="K3227" t="s">
        <v>5044</v>
      </c>
      <c r="L3227" t="s">
        <v>5045</v>
      </c>
      <c r="M3227" t="s">
        <v>5030</v>
      </c>
      <c r="N3227">
        <v>10</v>
      </c>
      <c r="O3227" t="s">
        <v>26</v>
      </c>
      <c r="P3227">
        <v>55.71</v>
      </c>
      <c r="Q3227">
        <v>557.1</v>
      </c>
    </row>
    <row r="3228" spans="1:17" x14ac:dyDescent="0.3">
      <c r="A3228">
        <v>17</v>
      </c>
      <c r="B3228">
        <v>10</v>
      </c>
      <c r="C3228">
        <v>2023</v>
      </c>
      <c r="D3228" t="str">
        <f t="shared" si="50"/>
        <v>10/17/2023</v>
      </c>
      <c r="E3228" t="s">
        <v>18</v>
      </c>
      <c r="F3228" t="s">
        <v>62</v>
      </c>
      <c r="G3228" t="s">
        <v>23</v>
      </c>
      <c r="H3228" t="s">
        <v>5046</v>
      </c>
      <c r="I3228" t="s">
        <v>23</v>
      </c>
      <c r="J3228" t="s">
        <v>5047</v>
      </c>
      <c r="K3228" t="s">
        <v>5048</v>
      </c>
      <c r="L3228" t="s">
        <v>5049</v>
      </c>
      <c r="M3228" t="s">
        <v>625</v>
      </c>
      <c r="N3228">
        <v>3</v>
      </c>
      <c r="O3228" t="s">
        <v>26</v>
      </c>
      <c r="P3228">
        <v>192.1</v>
      </c>
      <c r="Q3228">
        <v>576.29999999999995</v>
      </c>
    </row>
    <row r="3229" spans="1:17" x14ac:dyDescent="0.3">
      <c r="A3229">
        <v>17</v>
      </c>
      <c r="B3229">
        <v>10</v>
      </c>
      <c r="C3229">
        <v>2023</v>
      </c>
      <c r="D3229" t="str">
        <f t="shared" si="50"/>
        <v>10/17/2023</v>
      </c>
      <c r="E3229" t="s">
        <v>18</v>
      </c>
      <c r="F3229" t="s">
        <v>62</v>
      </c>
      <c r="G3229" t="s">
        <v>29</v>
      </c>
      <c r="H3229" t="s">
        <v>5050</v>
      </c>
      <c r="I3229" t="s">
        <v>5050</v>
      </c>
      <c r="J3229" t="s">
        <v>920</v>
      </c>
      <c r="K3229" t="s">
        <v>25</v>
      </c>
      <c r="L3229" t="s">
        <v>25</v>
      </c>
      <c r="M3229" t="s">
        <v>23</v>
      </c>
      <c r="N3229">
        <v>12</v>
      </c>
      <c r="O3229" t="s">
        <v>26</v>
      </c>
      <c r="P3229">
        <v>44.77</v>
      </c>
      <c r="Q3229">
        <v>537.24</v>
      </c>
    </row>
    <row r="3230" spans="1:17" x14ac:dyDescent="0.3">
      <c r="A3230">
        <v>17</v>
      </c>
      <c r="B3230">
        <v>10</v>
      </c>
      <c r="C3230">
        <v>2023</v>
      </c>
      <c r="D3230" t="str">
        <f t="shared" si="50"/>
        <v>10/17/2023</v>
      </c>
      <c r="E3230" t="s">
        <v>18</v>
      </c>
      <c r="F3230" t="s">
        <v>62</v>
      </c>
      <c r="G3230" t="s">
        <v>29</v>
      </c>
      <c r="H3230" t="s">
        <v>3914</v>
      </c>
      <c r="I3230" t="s">
        <v>3914</v>
      </c>
      <c r="J3230" t="s">
        <v>3915</v>
      </c>
      <c r="K3230" t="s">
        <v>25</v>
      </c>
      <c r="L3230" t="s">
        <v>25</v>
      </c>
      <c r="M3230" t="s">
        <v>23</v>
      </c>
      <c r="N3230">
        <v>4</v>
      </c>
      <c r="O3230" t="s">
        <v>26</v>
      </c>
      <c r="P3230">
        <v>145.49</v>
      </c>
      <c r="Q3230">
        <v>581.96</v>
      </c>
    </row>
    <row r="3231" spans="1:17" x14ac:dyDescent="0.3">
      <c r="A3231">
        <v>17</v>
      </c>
      <c r="B3231">
        <v>10</v>
      </c>
      <c r="C3231">
        <v>2023</v>
      </c>
      <c r="D3231" t="str">
        <f t="shared" si="50"/>
        <v>10/17/2023</v>
      </c>
      <c r="E3231" t="s">
        <v>18</v>
      </c>
      <c r="F3231" t="s">
        <v>62</v>
      </c>
      <c r="G3231" t="s">
        <v>29</v>
      </c>
      <c r="H3231" t="s">
        <v>2708</v>
      </c>
      <c r="I3231" t="s">
        <v>2708</v>
      </c>
      <c r="J3231" t="s">
        <v>2709</v>
      </c>
      <c r="K3231" t="s">
        <v>25</v>
      </c>
      <c r="L3231" t="s">
        <v>25</v>
      </c>
      <c r="M3231" t="s">
        <v>23</v>
      </c>
      <c r="N3231">
        <v>6</v>
      </c>
      <c r="O3231" t="s">
        <v>26</v>
      </c>
      <c r="P3231">
        <v>107.66</v>
      </c>
      <c r="Q3231">
        <v>645.96</v>
      </c>
    </row>
    <row r="3232" spans="1:17" x14ac:dyDescent="0.3">
      <c r="A3232">
        <v>17</v>
      </c>
      <c r="B3232">
        <v>10</v>
      </c>
      <c r="C3232">
        <v>2023</v>
      </c>
      <c r="D3232" t="str">
        <f t="shared" si="50"/>
        <v>10/17/2023</v>
      </c>
      <c r="E3232" t="s">
        <v>18</v>
      </c>
      <c r="F3232" t="s">
        <v>62</v>
      </c>
      <c r="G3232" t="s">
        <v>29</v>
      </c>
      <c r="H3232" t="s">
        <v>5051</v>
      </c>
      <c r="I3232" t="s">
        <v>5051</v>
      </c>
      <c r="J3232" t="s">
        <v>5052</v>
      </c>
      <c r="K3232" t="s">
        <v>25</v>
      </c>
      <c r="L3232" t="s">
        <v>25</v>
      </c>
      <c r="M3232" t="s">
        <v>23</v>
      </c>
      <c r="N3232">
        <v>120</v>
      </c>
      <c r="O3232" t="s">
        <v>26</v>
      </c>
      <c r="P3232">
        <v>18.91</v>
      </c>
      <c r="Q3232">
        <v>2269.1999999999998</v>
      </c>
    </row>
    <row r="3233" spans="1:17" x14ac:dyDescent="0.3">
      <c r="A3233">
        <v>17</v>
      </c>
      <c r="B3233">
        <v>10</v>
      </c>
      <c r="C3233">
        <v>2023</v>
      </c>
      <c r="D3233" t="str">
        <f t="shared" si="50"/>
        <v>10/17/2023</v>
      </c>
      <c r="E3233" t="s">
        <v>18</v>
      </c>
      <c r="F3233" t="s">
        <v>93</v>
      </c>
      <c r="G3233" t="s">
        <v>23</v>
      </c>
      <c r="H3233" t="s">
        <v>5053</v>
      </c>
      <c r="I3233" t="s">
        <v>23</v>
      </c>
      <c r="J3233" t="s">
        <v>5054</v>
      </c>
      <c r="K3233" t="s">
        <v>5055</v>
      </c>
      <c r="L3233" t="s">
        <v>5056</v>
      </c>
      <c r="M3233" t="s">
        <v>70</v>
      </c>
      <c r="N3233">
        <v>10</v>
      </c>
      <c r="O3233" t="s">
        <v>26</v>
      </c>
      <c r="P3233">
        <v>12.2</v>
      </c>
      <c r="Q3233">
        <v>122</v>
      </c>
    </row>
    <row r="3234" spans="1:17" x14ac:dyDescent="0.3">
      <c r="A3234">
        <v>17</v>
      </c>
      <c r="B3234">
        <v>10</v>
      </c>
      <c r="C3234">
        <v>2023</v>
      </c>
      <c r="D3234" t="str">
        <f t="shared" si="50"/>
        <v>10/17/2023</v>
      </c>
      <c r="E3234" t="s">
        <v>18</v>
      </c>
      <c r="F3234" t="s">
        <v>93</v>
      </c>
      <c r="G3234" t="s">
        <v>94</v>
      </c>
      <c r="H3234" t="s">
        <v>5057</v>
      </c>
      <c r="I3234" t="s">
        <v>5057</v>
      </c>
      <c r="J3234" t="s">
        <v>96</v>
      </c>
      <c r="K3234" t="s">
        <v>97</v>
      </c>
      <c r="L3234" t="s">
        <v>5058</v>
      </c>
      <c r="M3234" t="s">
        <v>23</v>
      </c>
      <c r="N3234">
        <v>9</v>
      </c>
      <c r="O3234" t="s">
        <v>26</v>
      </c>
      <c r="P3234">
        <v>0</v>
      </c>
      <c r="Q3234">
        <v>0</v>
      </c>
    </row>
    <row r="3235" spans="1:17" x14ac:dyDescent="0.3">
      <c r="A3235">
        <v>17</v>
      </c>
      <c r="B3235">
        <v>10</v>
      </c>
      <c r="C3235">
        <v>2023</v>
      </c>
      <c r="D3235" t="str">
        <f t="shared" si="50"/>
        <v>10/17/2023</v>
      </c>
      <c r="E3235" t="s">
        <v>18</v>
      </c>
      <c r="F3235" t="s">
        <v>93</v>
      </c>
      <c r="G3235" t="s">
        <v>94</v>
      </c>
      <c r="H3235" t="s">
        <v>5059</v>
      </c>
      <c r="I3235" t="s">
        <v>5059</v>
      </c>
      <c r="J3235" t="s">
        <v>96</v>
      </c>
      <c r="K3235" t="s">
        <v>97</v>
      </c>
      <c r="L3235" t="s">
        <v>5060</v>
      </c>
      <c r="M3235" t="s">
        <v>23</v>
      </c>
      <c r="N3235">
        <v>10</v>
      </c>
      <c r="O3235" t="s">
        <v>26</v>
      </c>
      <c r="P3235">
        <v>0</v>
      </c>
      <c r="Q3235">
        <v>0</v>
      </c>
    </row>
    <row r="3236" spans="1:17" x14ac:dyDescent="0.3">
      <c r="A3236">
        <v>17</v>
      </c>
      <c r="B3236">
        <v>10</v>
      </c>
      <c r="C3236">
        <v>2023</v>
      </c>
      <c r="D3236" t="str">
        <f t="shared" si="50"/>
        <v>10/17/2023</v>
      </c>
      <c r="E3236" t="s">
        <v>18</v>
      </c>
      <c r="F3236" t="s">
        <v>93</v>
      </c>
      <c r="G3236" t="s">
        <v>94</v>
      </c>
      <c r="H3236" t="s">
        <v>5061</v>
      </c>
      <c r="I3236" t="s">
        <v>5061</v>
      </c>
      <c r="J3236" t="s">
        <v>96</v>
      </c>
      <c r="K3236" t="s">
        <v>97</v>
      </c>
      <c r="L3236" t="s">
        <v>5062</v>
      </c>
      <c r="M3236" t="s">
        <v>23</v>
      </c>
      <c r="N3236">
        <v>10</v>
      </c>
      <c r="O3236" t="s">
        <v>26</v>
      </c>
      <c r="P3236">
        <v>0</v>
      </c>
      <c r="Q3236">
        <v>0</v>
      </c>
    </row>
    <row r="3237" spans="1:17" x14ac:dyDescent="0.3">
      <c r="A3237">
        <v>17</v>
      </c>
      <c r="B3237">
        <v>10</v>
      </c>
      <c r="C3237">
        <v>2023</v>
      </c>
      <c r="D3237" t="str">
        <f t="shared" si="50"/>
        <v>10/17/2023</v>
      </c>
      <c r="E3237" t="s">
        <v>18</v>
      </c>
      <c r="F3237" t="s">
        <v>93</v>
      </c>
      <c r="G3237" t="s">
        <v>94</v>
      </c>
      <c r="H3237" t="s">
        <v>5063</v>
      </c>
      <c r="I3237" t="s">
        <v>5063</v>
      </c>
      <c r="J3237" t="s">
        <v>96</v>
      </c>
      <c r="K3237" t="s">
        <v>97</v>
      </c>
      <c r="L3237" t="s">
        <v>5064</v>
      </c>
      <c r="M3237" t="s">
        <v>23</v>
      </c>
      <c r="N3237">
        <v>10</v>
      </c>
      <c r="O3237" t="s">
        <v>26</v>
      </c>
      <c r="P3237">
        <v>0</v>
      </c>
      <c r="Q3237">
        <v>0</v>
      </c>
    </row>
    <row r="3238" spans="1:17" x14ac:dyDescent="0.3">
      <c r="A3238">
        <v>17</v>
      </c>
      <c r="B3238">
        <v>10</v>
      </c>
      <c r="C3238">
        <v>2023</v>
      </c>
      <c r="D3238" t="str">
        <f t="shared" si="50"/>
        <v>10/17/2023</v>
      </c>
      <c r="E3238" t="s">
        <v>18</v>
      </c>
      <c r="F3238" t="s">
        <v>93</v>
      </c>
      <c r="G3238" t="s">
        <v>94</v>
      </c>
      <c r="H3238" t="s">
        <v>5065</v>
      </c>
      <c r="I3238" t="s">
        <v>5065</v>
      </c>
      <c r="J3238" t="s">
        <v>96</v>
      </c>
      <c r="K3238" t="s">
        <v>97</v>
      </c>
      <c r="L3238" t="s">
        <v>5066</v>
      </c>
      <c r="M3238" t="s">
        <v>23</v>
      </c>
      <c r="N3238">
        <v>18</v>
      </c>
      <c r="O3238" t="s">
        <v>26</v>
      </c>
      <c r="P3238">
        <v>0</v>
      </c>
      <c r="Q3238">
        <v>0</v>
      </c>
    </row>
    <row r="3239" spans="1:17" x14ac:dyDescent="0.3">
      <c r="A3239">
        <v>17</v>
      </c>
      <c r="B3239">
        <v>10</v>
      </c>
      <c r="C3239">
        <v>2023</v>
      </c>
      <c r="D3239" t="str">
        <f t="shared" si="50"/>
        <v>10/17/2023</v>
      </c>
      <c r="E3239" t="s">
        <v>18</v>
      </c>
      <c r="F3239" t="s">
        <v>93</v>
      </c>
      <c r="G3239" t="s">
        <v>94</v>
      </c>
      <c r="H3239" t="s">
        <v>5067</v>
      </c>
      <c r="I3239" t="s">
        <v>5067</v>
      </c>
      <c r="J3239" t="s">
        <v>96</v>
      </c>
      <c r="K3239" t="s">
        <v>97</v>
      </c>
      <c r="L3239" t="s">
        <v>5068</v>
      </c>
      <c r="M3239" t="s">
        <v>23</v>
      </c>
      <c r="N3239">
        <v>19</v>
      </c>
      <c r="O3239" t="s">
        <v>26</v>
      </c>
      <c r="P3239">
        <v>0</v>
      </c>
      <c r="Q3239">
        <v>0</v>
      </c>
    </row>
    <row r="3240" spans="1:17" x14ac:dyDescent="0.3">
      <c r="A3240">
        <v>17</v>
      </c>
      <c r="B3240">
        <v>10</v>
      </c>
      <c r="C3240">
        <v>2023</v>
      </c>
      <c r="D3240" t="str">
        <f t="shared" si="50"/>
        <v>10/17/2023</v>
      </c>
      <c r="E3240" t="s">
        <v>18</v>
      </c>
      <c r="F3240" t="s">
        <v>93</v>
      </c>
      <c r="G3240" t="s">
        <v>94</v>
      </c>
      <c r="H3240" t="s">
        <v>5069</v>
      </c>
      <c r="I3240" t="s">
        <v>5069</v>
      </c>
      <c r="J3240" t="s">
        <v>96</v>
      </c>
      <c r="K3240" t="s">
        <v>97</v>
      </c>
      <c r="L3240" t="s">
        <v>5070</v>
      </c>
      <c r="M3240" t="s">
        <v>23</v>
      </c>
      <c r="N3240">
        <v>21</v>
      </c>
      <c r="O3240" t="s">
        <v>26</v>
      </c>
      <c r="P3240">
        <v>0</v>
      </c>
      <c r="Q3240">
        <v>0</v>
      </c>
    </row>
    <row r="3241" spans="1:17" x14ac:dyDescent="0.3">
      <c r="A3241">
        <v>17</v>
      </c>
      <c r="B3241">
        <v>10</v>
      </c>
      <c r="C3241">
        <v>2023</v>
      </c>
      <c r="D3241" t="str">
        <f t="shared" si="50"/>
        <v>10/17/2023</v>
      </c>
      <c r="E3241" t="s">
        <v>18</v>
      </c>
      <c r="F3241" t="s">
        <v>93</v>
      </c>
      <c r="G3241" t="s">
        <v>94</v>
      </c>
      <c r="H3241" t="s">
        <v>5071</v>
      </c>
      <c r="I3241" t="s">
        <v>5071</v>
      </c>
      <c r="J3241" t="s">
        <v>96</v>
      </c>
      <c r="K3241" t="s">
        <v>97</v>
      </c>
      <c r="L3241" t="s">
        <v>5072</v>
      </c>
      <c r="M3241" t="s">
        <v>23</v>
      </c>
      <c r="N3241">
        <v>24</v>
      </c>
      <c r="O3241" t="s">
        <v>26</v>
      </c>
      <c r="P3241">
        <v>0</v>
      </c>
      <c r="Q3241">
        <v>0</v>
      </c>
    </row>
    <row r="3242" spans="1:17" x14ac:dyDescent="0.3">
      <c r="A3242">
        <v>17</v>
      </c>
      <c r="B3242">
        <v>10</v>
      </c>
      <c r="C3242">
        <v>2023</v>
      </c>
      <c r="D3242" t="str">
        <f t="shared" si="50"/>
        <v>10/17/2023</v>
      </c>
      <c r="E3242" t="s">
        <v>18</v>
      </c>
      <c r="F3242" t="s">
        <v>93</v>
      </c>
      <c r="G3242" t="s">
        <v>94</v>
      </c>
      <c r="H3242" t="s">
        <v>5073</v>
      </c>
      <c r="I3242" t="s">
        <v>5073</v>
      </c>
      <c r="J3242" t="s">
        <v>96</v>
      </c>
      <c r="K3242" t="s">
        <v>97</v>
      </c>
      <c r="L3242" t="s">
        <v>5074</v>
      </c>
      <c r="M3242" t="s">
        <v>23</v>
      </c>
      <c r="N3242">
        <v>26</v>
      </c>
      <c r="O3242" t="s">
        <v>26</v>
      </c>
      <c r="P3242">
        <v>0</v>
      </c>
      <c r="Q3242">
        <v>0</v>
      </c>
    </row>
    <row r="3243" spans="1:17" x14ac:dyDescent="0.3">
      <c r="A3243">
        <v>17</v>
      </c>
      <c r="B3243">
        <v>10</v>
      </c>
      <c r="C3243">
        <v>2023</v>
      </c>
      <c r="D3243" t="str">
        <f t="shared" si="50"/>
        <v>10/17/2023</v>
      </c>
      <c r="E3243" t="s">
        <v>18</v>
      </c>
      <c r="F3243" t="s">
        <v>93</v>
      </c>
      <c r="G3243" t="s">
        <v>94</v>
      </c>
      <c r="H3243" t="s">
        <v>5075</v>
      </c>
      <c r="I3243" t="s">
        <v>5075</v>
      </c>
      <c r="J3243" t="s">
        <v>96</v>
      </c>
      <c r="K3243" t="s">
        <v>97</v>
      </c>
      <c r="L3243" t="s">
        <v>5076</v>
      </c>
      <c r="M3243" t="s">
        <v>23</v>
      </c>
      <c r="N3243">
        <v>26</v>
      </c>
      <c r="O3243" t="s">
        <v>26</v>
      </c>
      <c r="P3243">
        <v>0</v>
      </c>
      <c r="Q3243">
        <v>0</v>
      </c>
    </row>
    <row r="3244" spans="1:17" x14ac:dyDescent="0.3">
      <c r="A3244">
        <v>17</v>
      </c>
      <c r="B3244">
        <v>10</v>
      </c>
      <c r="C3244">
        <v>2023</v>
      </c>
      <c r="D3244" t="str">
        <f t="shared" si="50"/>
        <v>10/17/2023</v>
      </c>
      <c r="E3244" t="s">
        <v>18</v>
      </c>
      <c r="F3244" t="s">
        <v>93</v>
      </c>
      <c r="G3244" t="s">
        <v>94</v>
      </c>
      <c r="H3244" t="s">
        <v>5077</v>
      </c>
      <c r="I3244" t="s">
        <v>5077</v>
      </c>
      <c r="J3244" t="s">
        <v>96</v>
      </c>
      <c r="K3244" t="s">
        <v>97</v>
      </c>
      <c r="L3244" t="s">
        <v>5078</v>
      </c>
      <c r="M3244" t="s">
        <v>23</v>
      </c>
      <c r="N3244">
        <v>29</v>
      </c>
      <c r="O3244" t="s">
        <v>26</v>
      </c>
      <c r="P3244">
        <v>0</v>
      </c>
      <c r="Q3244">
        <v>0</v>
      </c>
    </row>
    <row r="3245" spans="1:17" x14ac:dyDescent="0.3">
      <c r="A3245">
        <v>17</v>
      </c>
      <c r="B3245">
        <v>10</v>
      </c>
      <c r="C3245">
        <v>2023</v>
      </c>
      <c r="D3245" t="str">
        <f t="shared" si="50"/>
        <v>10/17/2023</v>
      </c>
      <c r="E3245" t="s">
        <v>18</v>
      </c>
      <c r="F3245" t="s">
        <v>93</v>
      </c>
      <c r="G3245" t="s">
        <v>94</v>
      </c>
      <c r="H3245" t="s">
        <v>5079</v>
      </c>
      <c r="I3245" t="s">
        <v>5079</v>
      </c>
      <c r="J3245" t="s">
        <v>96</v>
      </c>
      <c r="K3245" t="s">
        <v>97</v>
      </c>
      <c r="L3245" t="s">
        <v>5080</v>
      </c>
      <c r="M3245" t="s">
        <v>23</v>
      </c>
      <c r="N3245">
        <v>29</v>
      </c>
      <c r="O3245" t="s">
        <v>26</v>
      </c>
      <c r="P3245">
        <v>0</v>
      </c>
      <c r="Q3245">
        <v>0</v>
      </c>
    </row>
    <row r="3246" spans="1:17" x14ac:dyDescent="0.3">
      <c r="A3246">
        <v>17</v>
      </c>
      <c r="B3246">
        <v>10</v>
      </c>
      <c r="C3246">
        <v>2023</v>
      </c>
      <c r="D3246" t="str">
        <f t="shared" si="50"/>
        <v>10/17/2023</v>
      </c>
      <c r="E3246" t="s">
        <v>18</v>
      </c>
      <c r="F3246" t="s">
        <v>93</v>
      </c>
      <c r="G3246" t="s">
        <v>94</v>
      </c>
      <c r="H3246" t="s">
        <v>5081</v>
      </c>
      <c r="I3246" t="s">
        <v>5081</v>
      </c>
      <c r="J3246" t="s">
        <v>96</v>
      </c>
      <c r="K3246" t="s">
        <v>97</v>
      </c>
      <c r="L3246" t="s">
        <v>5082</v>
      </c>
      <c r="M3246" t="s">
        <v>23</v>
      </c>
      <c r="N3246">
        <v>30</v>
      </c>
      <c r="O3246" t="s">
        <v>26</v>
      </c>
      <c r="P3246">
        <v>0</v>
      </c>
      <c r="Q3246">
        <v>0</v>
      </c>
    </row>
    <row r="3247" spans="1:17" x14ac:dyDescent="0.3">
      <c r="A3247">
        <v>17</v>
      </c>
      <c r="B3247">
        <v>10</v>
      </c>
      <c r="C3247">
        <v>2023</v>
      </c>
      <c r="D3247" t="str">
        <f t="shared" si="50"/>
        <v>10/17/2023</v>
      </c>
      <c r="E3247" t="s">
        <v>18</v>
      </c>
      <c r="F3247" t="s">
        <v>19</v>
      </c>
      <c r="G3247" t="s">
        <v>29</v>
      </c>
      <c r="H3247" t="s">
        <v>5083</v>
      </c>
      <c r="I3247" t="s">
        <v>5083</v>
      </c>
      <c r="J3247" t="s">
        <v>5084</v>
      </c>
      <c r="K3247" t="s">
        <v>25</v>
      </c>
      <c r="L3247" t="s">
        <v>25</v>
      </c>
      <c r="M3247" t="s">
        <v>23</v>
      </c>
      <c r="N3247">
        <v>1</v>
      </c>
      <c r="O3247" t="s">
        <v>26</v>
      </c>
      <c r="P3247">
        <v>513.20000000000005</v>
      </c>
      <c r="Q3247">
        <v>513.20000000000005</v>
      </c>
    </row>
    <row r="3248" spans="1:17" x14ac:dyDescent="0.3">
      <c r="A3248">
        <v>17</v>
      </c>
      <c r="B3248">
        <v>10</v>
      </c>
      <c r="C3248">
        <v>2023</v>
      </c>
      <c r="D3248" t="str">
        <f t="shared" si="50"/>
        <v>10/17/2023</v>
      </c>
      <c r="E3248" t="s">
        <v>18</v>
      </c>
      <c r="F3248" t="s">
        <v>19</v>
      </c>
      <c r="G3248" t="s">
        <v>29</v>
      </c>
      <c r="H3248" t="s">
        <v>5083</v>
      </c>
      <c r="I3248" t="s">
        <v>5083</v>
      </c>
      <c r="J3248" t="s">
        <v>5084</v>
      </c>
      <c r="K3248" t="s">
        <v>25</v>
      </c>
      <c r="L3248" t="s">
        <v>25</v>
      </c>
      <c r="M3248" t="s">
        <v>23</v>
      </c>
      <c r="N3248">
        <v>4</v>
      </c>
      <c r="O3248" t="s">
        <v>26</v>
      </c>
      <c r="P3248">
        <v>513.20000000000005</v>
      </c>
      <c r="Q3248">
        <v>2052.8000000000002</v>
      </c>
    </row>
    <row r="3249" spans="1:17" x14ac:dyDescent="0.3">
      <c r="A3249">
        <v>17</v>
      </c>
      <c r="B3249">
        <v>10</v>
      </c>
      <c r="C3249">
        <v>2023</v>
      </c>
      <c r="D3249" t="str">
        <f t="shared" si="50"/>
        <v>10/17/2023</v>
      </c>
      <c r="E3249" t="s">
        <v>18</v>
      </c>
      <c r="F3249" t="s">
        <v>19</v>
      </c>
      <c r="G3249" t="s">
        <v>23</v>
      </c>
      <c r="H3249" t="s">
        <v>5085</v>
      </c>
      <c r="I3249" t="s">
        <v>23</v>
      </c>
      <c r="J3249" t="s">
        <v>5086</v>
      </c>
      <c r="K3249" t="s">
        <v>5087</v>
      </c>
      <c r="L3249" t="s">
        <v>5088</v>
      </c>
      <c r="M3249" t="s">
        <v>1536</v>
      </c>
      <c r="N3249">
        <v>9</v>
      </c>
      <c r="O3249" t="s">
        <v>26</v>
      </c>
      <c r="P3249">
        <v>11.53</v>
      </c>
      <c r="Q3249">
        <v>103.77</v>
      </c>
    </row>
    <row r="3250" spans="1:17" x14ac:dyDescent="0.3">
      <c r="A3250">
        <v>17</v>
      </c>
      <c r="B3250">
        <v>10</v>
      </c>
      <c r="C3250">
        <v>2023</v>
      </c>
      <c r="D3250" t="str">
        <f t="shared" si="50"/>
        <v>10/17/2023</v>
      </c>
      <c r="E3250" t="s">
        <v>18</v>
      </c>
      <c r="F3250" t="s">
        <v>62</v>
      </c>
      <c r="G3250" t="s">
        <v>29</v>
      </c>
      <c r="H3250" t="s">
        <v>4588</v>
      </c>
      <c r="I3250" t="s">
        <v>4588</v>
      </c>
      <c r="J3250" t="s">
        <v>926</v>
      </c>
      <c r="K3250" t="s">
        <v>25</v>
      </c>
      <c r="L3250" t="s">
        <v>25</v>
      </c>
      <c r="M3250" t="s">
        <v>23</v>
      </c>
      <c r="N3250">
        <v>18</v>
      </c>
      <c r="O3250" t="s">
        <v>26</v>
      </c>
      <c r="P3250">
        <v>154.05000000000001</v>
      </c>
      <c r="Q3250">
        <v>2772.9</v>
      </c>
    </row>
    <row r="3251" spans="1:17" x14ac:dyDescent="0.3">
      <c r="A3251">
        <v>17</v>
      </c>
      <c r="B3251">
        <v>10</v>
      </c>
      <c r="C3251">
        <v>2023</v>
      </c>
      <c r="D3251" t="str">
        <f t="shared" si="50"/>
        <v>10/17/2023</v>
      </c>
      <c r="E3251" t="s">
        <v>18</v>
      </c>
      <c r="F3251" t="s">
        <v>35</v>
      </c>
      <c r="G3251" t="s">
        <v>29</v>
      </c>
      <c r="H3251" t="s">
        <v>5089</v>
      </c>
      <c r="I3251" t="s">
        <v>5089</v>
      </c>
      <c r="J3251" t="s">
        <v>5090</v>
      </c>
      <c r="K3251" t="s">
        <v>25</v>
      </c>
      <c r="L3251" t="s">
        <v>25</v>
      </c>
      <c r="M3251" t="s">
        <v>23</v>
      </c>
      <c r="N3251">
        <v>2</v>
      </c>
      <c r="O3251" t="s">
        <v>26</v>
      </c>
      <c r="P3251">
        <v>537.12</v>
      </c>
      <c r="Q3251">
        <v>1074.24</v>
      </c>
    </row>
    <row r="3252" spans="1:17" x14ac:dyDescent="0.3">
      <c r="A3252">
        <v>17</v>
      </c>
      <c r="B3252">
        <v>10</v>
      </c>
      <c r="C3252">
        <v>2023</v>
      </c>
      <c r="D3252" t="str">
        <f t="shared" si="50"/>
        <v>10/17/2023</v>
      </c>
      <c r="E3252" t="s">
        <v>18</v>
      </c>
      <c r="F3252" t="s">
        <v>35</v>
      </c>
      <c r="G3252" t="s">
        <v>29</v>
      </c>
      <c r="H3252" t="s">
        <v>5091</v>
      </c>
      <c r="I3252" t="s">
        <v>5091</v>
      </c>
      <c r="J3252" t="s">
        <v>5092</v>
      </c>
      <c r="K3252" t="s">
        <v>25</v>
      </c>
      <c r="L3252" t="s">
        <v>25</v>
      </c>
      <c r="M3252" t="s">
        <v>23</v>
      </c>
      <c r="N3252">
        <v>1</v>
      </c>
      <c r="O3252" t="s">
        <v>26</v>
      </c>
      <c r="P3252">
        <v>1681.28</v>
      </c>
      <c r="Q3252">
        <v>1681.28</v>
      </c>
    </row>
    <row r="3253" spans="1:17" x14ac:dyDescent="0.3">
      <c r="A3253">
        <v>17</v>
      </c>
      <c r="B3253">
        <v>10</v>
      </c>
      <c r="C3253">
        <v>2023</v>
      </c>
      <c r="D3253" t="str">
        <f t="shared" si="50"/>
        <v>10/17/2023</v>
      </c>
      <c r="E3253" t="s">
        <v>18</v>
      </c>
      <c r="F3253" t="s">
        <v>35</v>
      </c>
      <c r="G3253" t="s">
        <v>29</v>
      </c>
      <c r="H3253" t="s">
        <v>5093</v>
      </c>
      <c r="I3253" t="s">
        <v>5093</v>
      </c>
      <c r="J3253" t="s">
        <v>5094</v>
      </c>
      <c r="K3253" t="s">
        <v>25</v>
      </c>
      <c r="L3253" t="s">
        <v>25</v>
      </c>
      <c r="M3253" t="s">
        <v>23</v>
      </c>
      <c r="N3253">
        <v>7</v>
      </c>
      <c r="O3253" t="s">
        <v>26</v>
      </c>
      <c r="P3253">
        <v>369.61</v>
      </c>
      <c r="Q3253">
        <v>2587.27</v>
      </c>
    </row>
    <row r="3254" spans="1:17" x14ac:dyDescent="0.3">
      <c r="A3254">
        <v>17</v>
      </c>
      <c r="B3254">
        <v>10</v>
      </c>
      <c r="C3254">
        <v>2023</v>
      </c>
      <c r="D3254" t="str">
        <f t="shared" si="50"/>
        <v>10/17/2023</v>
      </c>
      <c r="E3254" t="s">
        <v>18</v>
      </c>
      <c r="F3254" t="s">
        <v>474</v>
      </c>
      <c r="G3254" t="s">
        <v>29</v>
      </c>
      <c r="H3254" t="s">
        <v>5095</v>
      </c>
      <c r="I3254" t="s">
        <v>5095</v>
      </c>
      <c r="J3254" t="s">
        <v>5096</v>
      </c>
      <c r="K3254" t="s">
        <v>25</v>
      </c>
      <c r="L3254" t="s">
        <v>25</v>
      </c>
      <c r="M3254" t="s">
        <v>23</v>
      </c>
      <c r="N3254">
        <v>2</v>
      </c>
      <c r="O3254" t="s">
        <v>26</v>
      </c>
      <c r="P3254">
        <v>3024.49</v>
      </c>
      <c r="Q3254">
        <v>6048.98</v>
      </c>
    </row>
    <row r="3255" spans="1:17" x14ac:dyDescent="0.3">
      <c r="A3255">
        <v>17</v>
      </c>
      <c r="B3255">
        <v>10</v>
      </c>
      <c r="C3255">
        <v>2023</v>
      </c>
      <c r="D3255" t="str">
        <f t="shared" si="50"/>
        <v>10/17/2023</v>
      </c>
      <c r="E3255" t="s">
        <v>18</v>
      </c>
      <c r="F3255" t="s">
        <v>62</v>
      </c>
      <c r="G3255" t="s">
        <v>23</v>
      </c>
      <c r="H3255" t="s">
        <v>5097</v>
      </c>
      <c r="I3255" t="s">
        <v>23</v>
      </c>
      <c r="J3255" t="s">
        <v>5098</v>
      </c>
      <c r="K3255" t="s">
        <v>5099</v>
      </c>
      <c r="L3255" t="s">
        <v>5100</v>
      </c>
      <c r="M3255" t="s">
        <v>5101</v>
      </c>
      <c r="N3255">
        <v>20</v>
      </c>
      <c r="O3255" t="s">
        <v>26</v>
      </c>
      <c r="P3255">
        <v>65.11</v>
      </c>
      <c r="Q3255">
        <v>1302.2</v>
      </c>
    </row>
    <row r="3256" spans="1:17" x14ac:dyDescent="0.3">
      <c r="A3256">
        <v>17</v>
      </c>
      <c r="B3256">
        <v>10</v>
      </c>
      <c r="C3256">
        <v>2023</v>
      </c>
      <c r="D3256" t="str">
        <f t="shared" si="50"/>
        <v>10/17/2023</v>
      </c>
      <c r="E3256" t="s">
        <v>18</v>
      </c>
      <c r="F3256" t="s">
        <v>93</v>
      </c>
      <c r="G3256" t="s">
        <v>23</v>
      </c>
      <c r="H3256" t="s">
        <v>4388</v>
      </c>
      <c r="I3256" t="s">
        <v>23</v>
      </c>
      <c r="J3256" t="s">
        <v>4389</v>
      </c>
      <c r="K3256" t="s">
        <v>3282</v>
      </c>
      <c r="L3256" t="s">
        <v>4390</v>
      </c>
      <c r="M3256" t="s">
        <v>111</v>
      </c>
      <c r="N3256">
        <v>1</v>
      </c>
      <c r="O3256" t="s">
        <v>26</v>
      </c>
      <c r="P3256">
        <v>102.52</v>
      </c>
      <c r="Q3256">
        <v>102.52</v>
      </c>
    </row>
    <row r="3257" spans="1:17" x14ac:dyDescent="0.3">
      <c r="A3257">
        <v>17</v>
      </c>
      <c r="B3257">
        <v>10</v>
      </c>
      <c r="C3257">
        <v>2023</v>
      </c>
      <c r="D3257" t="str">
        <f t="shared" si="50"/>
        <v>10/17/2023</v>
      </c>
      <c r="E3257" t="s">
        <v>18</v>
      </c>
      <c r="F3257" t="s">
        <v>93</v>
      </c>
      <c r="G3257" t="s">
        <v>23</v>
      </c>
      <c r="H3257" t="s">
        <v>4391</v>
      </c>
      <c r="I3257" t="s">
        <v>23</v>
      </c>
      <c r="J3257" t="s">
        <v>4392</v>
      </c>
      <c r="K3257" t="s">
        <v>3282</v>
      </c>
      <c r="L3257" t="s">
        <v>4393</v>
      </c>
      <c r="M3257" t="s">
        <v>111</v>
      </c>
      <c r="N3257">
        <v>1</v>
      </c>
      <c r="O3257" t="s">
        <v>26</v>
      </c>
      <c r="P3257">
        <v>137.97999999999999</v>
      </c>
      <c r="Q3257">
        <v>137.97999999999999</v>
      </c>
    </row>
    <row r="3258" spans="1:17" x14ac:dyDescent="0.3">
      <c r="A3258">
        <v>17</v>
      </c>
      <c r="B3258">
        <v>10</v>
      </c>
      <c r="C3258">
        <v>2023</v>
      </c>
      <c r="D3258" t="str">
        <f t="shared" si="50"/>
        <v>10/17/2023</v>
      </c>
      <c r="E3258" t="s">
        <v>18</v>
      </c>
      <c r="F3258" t="s">
        <v>93</v>
      </c>
      <c r="G3258" t="s">
        <v>23</v>
      </c>
      <c r="H3258" t="s">
        <v>4394</v>
      </c>
      <c r="I3258" t="s">
        <v>23</v>
      </c>
      <c r="J3258" t="s">
        <v>4395</v>
      </c>
      <c r="K3258" t="s">
        <v>3282</v>
      </c>
      <c r="L3258" t="s">
        <v>4396</v>
      </c>
      <c r="M3258" t="s">
        <v>111</v>
      </c>
      <c r="N3258">
        <v>1</v>
      </c>
      <c r="O3258" t="s">
        <v>26</v>
      </c>
      <c r="P3258">
        <v>137.97999999999999</v>
      </c>
      <c r="Q3258">
        <v>137.97999999999999</v>
      </c>
    </row>
    <row r="3259" spans="1:17" x14ac:dyDescent="0.3">
      <c r="A3259">
        <v>17</v>
      </c>
      <c r="B3259">
        <v>10</v>
      </c>
      <c r="C3259">
        <v>2023</v>
      </c>
      <c r="D3259" t="str">
        <f t="shared" si="50"/>
        <v>10/17/2023</v>
      </c>
      <c r="E3259" t="s">
        <v>18</v>
      </c>
      <c r="F3259" t="s">
        <v>93</v>
      </c>
      <c r="G3259" t="s">
        <v>23</v>
      </c>
      <c r="H3259" t="s">
        <v>4397</v>
      </c>
      <c r="I3259" t="s">
        <v>23</v>
      </c>
      <c r="J3259" t="s">
        <v>4398</v>
      </c>
      <c r="K3259" t="s">
        <v>3282</v>
      </c>
      <c r="L3259" t="s">
        <v>4399</v>
      </c>
      <c r="M3259" t="s">
        <v>111</v>
      </c>
      <c r="N3259">
        <v>1</v>
      </c>
      <c r="O3259" t="s">
        <v>26</v>
      </c>
      <c r="P3259">
        <v>139.4</v>
      </c>
      <c r="Q3259">
        <v>139.4</v>
      </c>
    </row>
    <row r="3260" spans="1:17" x14ac:dyDescent="0.3">
      <c r="A3260">
        <v>17</v>
      </c>
      <c r="B3260">
        <v>10</v>
      </c>
      <c r="C3260">
        <v>2023</v>
      </c>
      <c r="D3260" t="str">
        <f t="shared" si="50"/>
        <v>10/17/2023</v>
      </c>
      <c r="E3260" t="s">
        <v>18</v>
      </c>
      <c r="F3260" t="s">
        <v>93</v>
      </c>
      <c r="G3260" t="s">
        <v>23</v>
      </c>
      <c r="H3260" t="s">
        <v>5102</v>
      </c>
      <c r="I3260" t="s">
        <v>23</v>
      </c>
      <c r="J3260" t="s">
        <v>5103</v>
      </c>
      <c r="K3260" t="s">
        <v>1702</v>
      </c>
      <c r="L3260" t="s">
        <v>5104</v>
      </c>
      <c r="M3260" t="s">
        <v>625</v>
      </c>
      <c r="N3260">
        <v>2</v>
      </c>
      <c r="O3260" t="s">
        <v>26</v>
      </c>
      <c r="P3260">
        <v>137</v>
      </c>
      <c r="Q3260">
        <v>274</v>
      </c>
    </row>
    <row r="3261" spans="1:17" x14ac:dyDescent="0.3">
      <c r="A3261">
        <v>17</v>
      </c>
      <c r="B3261">
        <v>10</v>
      </c>
      <c r="C3261">
        <v>2023</v>
      </c>
      <c r="D3261" t="str">
        <f t="shared" si="50"/>
        <v>10/17/2023</v>
      </c>
      <c r="E3261" t="s">
        <v>18</v>
      </c>
      <c r="F3261" t="s">
        <v>93</v>
      </c>
      <c r="G3261" t="s">
        <v>23</v>
      </c>
      <c r="H3261" t="s">
        <v>5105</v>
      </c>
      <c r="I3261" t="s">
        <v>23</v>
      </c>
      <c r="J3261" t="s">
        <v>5106</v>
      </c>
      <c r="K3261" t="s">
        <v>1702</v>
      </c>
      <c r="L3261" t="s">
        <v>5107</v>
      </c>
      <c r="M3261" t="s">
        <v>625</v>
      </c>
      <c r="N3261">
        <v>2</v>
      </c>
      <c r="O3261" t="s">
        <v>26</v>
      </c>
      <c r="P3261">
        <v>270</v>
      </c>
      <c r="Q3261">
        <v>540</v>
      </c>
    </row>
    <row r="3262" spans="1:17" x14ac:dyDescent="0.3">
      <c r="A3262">
        <v>17</v>
      </c>
      <c r="B3262">
        <v>10</v>
      </c>
      <c r="C3262">
        <v>2023</v>
      </c>
      <c r="D3262" t="str">
        <f t="shared" si="50"/>
        <v>10/17/2023</v>
      </c>
      <c r="E3262" t="s">
        <v>18</v>
      </c>
      <c r="F3262" t="s">
        <v>93</v>
      </c>
      <c r="G3262" t="s">
        <v>23</v>
      </c>
      <c r="H3262" t="s">
        <v>5108</v>
      </c>
      <c r="I3262" t="s">
        <v>23</v>
      </c>
      <c r="J3262" t="s">
        <v>5109</v>
      </c>
      <c r="K3262" t="s">
        <v>1702</v>
      </c>
      <c r="L3262" t="s">
        <v>5110</v>
      </c>
      <c r="M3262" t="s">
        <v>625</v>
      </c>
      <c r="N3262">
        <v>2</v>
      </c>
      <c r="O3262" t="s">
        <v>26</v>
      </c>
      <c r="P3262">
        <v>270</v>
      </c>
      <c r="Q3262">
        <v>540</v>
      </c>
    </row>
    <row r="3263" spans="1:17" x14ac:dyDescent="0.3">
      <c r="A3263">
        <v>17</v>
      </c>
      <c r="B3263">
        <v>10</v>
      </c>
      <c r="C3263">
        <v>2023</v>
      </c>
      <c r="D3263" t="str">
        <f t="shared" si="50"/>
        <v>10/17/2023</v>
      </c>
      <c r="E3263" t="s">
        <v>18</v>
      </c>
      <c r="F3263" t="s">
        <v>93</v>
      </c>
      <c r="G3263" t="s">
        <v>23</v>
      </c>
      <c r="H3263" t="s">
        <v>5111</v>
      </c>
      <c r="I3263" t="s">
        <v>23</v>
      </c>
      <c r="J3263" t="s">
        <v>5112</v>
      </c>
      <c r="K3263" t="s">
        <v>1702</v>
      </c>
      <c r="L3263" t="s">
        <v>5113</v>
      </c>
      <c r="M3263" t="s">
        <v>625</v>
      </c>
      <c r="N3263">
        <v>2</v>
      </c>
      <c r="O3263" t="s">
        <v>26</v>
      </c>
      <c r="P3263">
        <v>270</v>
      </c>
      <c r="Q3263">
        <v>540</v>
      </c>
    </row>
    <row r="3264" spans="1:17" x14ac:dyDescent="0.3">
      <c r="A3264">
        <v>17</v>
      </c>
      <c r="B3264">
        <v>10</v>
      </c>
      <c r="C3264">
        <v>2023</v>
      </c>
      <c r="D3264" t="str">
        <f t="shared" si="50"/>
        <v>10/17/2023</v>
      </c>
      <c r="E3264" t="s">
        <v>20</v>
      </c>
      <c r="F3264" t="s">
        <v>328</v>
      </c>
      <c r="G3264" t="s">
        <v>29</v>
      </c>
      <c r="H3264" t="s">
        <v>5114</v>
      </c>
      <c r="I3264" t="s">
        <v>5114</v>
      </c>
      <c r="J3264" t="s">
        <v>5115</v>
      </c>
      <c r="K3264" t="s">
        <v>25</v>
      </c>
      <c r="L3264" t="s">
        <v>25</v>
      </c>
      <c r="M3264" t="s">
        <v>23</v>
      </c>
      <c r="N3264">
        <v>2</v>
      </c>
      <c r="O3264" t="s">
        <v>26</v>
      </c>
      <c r="P3264">
        <v>2510.3000000000002</v>
      </c>
      <c r="Q3264">
        <v>5020.6000000000004</v>
      </c>
    </row>
    <row r="3265" spans="1:17" x14ac:dyDescent="0.3">
      <c r="A3265">
        <v>17</v>
      </c>
      <c r="B3265">
        <v>10</v>
      </c>
      <c r="C3265">
        <v>2023</v>
      </c>
      <c r="D3265" t="str">
        <f t="shared" si="50"/>
        <v>10/17/2023</v>
      </c>
      <c r="E3265" t="s">
        <v>20</v>
      </c>
      <c r="F3265" t="s">
        <v>328</v>
      </c>
      <c r="G3265" t="s">
        <v>29</v>
      </c>
      <c r="H3265" t="s">
        <v>2289</v>
      </c>
      <c r="I3265" t="s">
        <v>2289</v>
      </c>
      <c r="J3265" t="s">
        <v>2290</v>
      </c>
      <c r="K3265" t="s">
        <v>25</v>
      </c>
      <c r="L3265" t="s">
        <v>25</v>
      </c>
      <c r="M3265" t="s">
        <v>23</v>
      </c>
      <c r="N3265">
        <v>2</v>
      </c>
      <c r="O3265" t="s">
        <v>26</v>
      </c>
      <c r="P3265">
        <v>4051.25</v>
      </c>
      <c r="Q3265">
        <v>8102.5</v>
      </c>
    </row>
    <row r="3266" spans="1:17" x14ac:dyDescent="0.3">
      <c r="A3266">
        <v>17</v>
      </c>
      <c r="B3266">
        <v>10</v>
      </c>
      <c r="C3266">
        <v>2023</v>
      </c>
      <c r="D3266" t="str">
        <f t="shared" si="50"/>
        <v>10/17/2023</v>
      </c>
      <c r="E3266" t="s">
        <v>18</v>
      </c>
      <c r="F3266" t="s">
        <v>19</v>
      </c>
      <c r="G3266" t="s">
        <v>29</v>
      </c>
      <c r="H3266" t="s">
        <v>5116</v>
      </c>
      <c r="I3266" t="s">
        <v>5116</v>
      </c>
      <c r="J3266" t="s">
        <v>533</v>
      </c>
      <c r="K3266" t="s">
        <v>25</v>
      </c>
      <c r="L3266" t="s">
        <v>25</v>
      </c>
      <c r="M3266" t="s">
        <v>23</v>
      </c>
      <c r="N3266">
        <v>1</v>
      </c>
      <c r="O3266" t="s">
        <v>26</v>
      </c>
      <c r="P3266">
        <v>9.4</v>
      </c>
      <c r="Q3266">
        <v>9.4</v>
      </c>
    </row>
    <row r="3267" spans="1:17" x14ac:dyDescent="0.3">
      <c r="A3267">
        <v>17</v>
      </c>
      <c r="B3267">
        <v>10</v>
      </c>
      <c r="C3267">
        <v>2023</v>
      </c>
      <c r="D3267" t="str">
        <f t="shared" ref="D3267:D3330" si="51">B3267&amp;"/"&amp;A3267&amp;"/"&amp;C3267</f>
        <v>10/17/2023</v>
      </c>
      <c r="E3267" t="s">
        <v>18</v>
      </c>
      <c r="F3267" t="s">
        <v>19</v>
      </c>
      <c r="G3267" t="s">
        <v>29</v>
      </c>
      <c r="H3267" t="s">
        <v>3303</v>
      </c>
      <c r="I3267" t="s">
        <v>3303</v>
      </c>
      <c r="J3267" t="s">
        <v>330</v>
      </c>
      <c r="K3267" t="s">
        <v>25</v>
      </c>
      <c r="L3267" t="s">
        <v>25</v>
      </c>
      <c r="M3267" t="s">
        <v>23</v>
      </c>
      <c r="N3267">
        <v>8</v>
      </c>
      <c r="O3267" t="s">
        <v>26</v>
      </c>
      <c r="P3267">
        <v>6.13</v>
      </c>
      <c r="Q3267">
        <v>49.04</v>
      </c>
    </row>
    <row r="3268" spans="1:17" x14ac:dyDescent="0.3">
      <c r="A3268">
        <v>17</v>
      </c>
      <c r="B3268">
        <v>10</v>
      </c>
      <c r="C3268">
        <v>2023</v>
      </c>
      <c r="D3268" t="str">
        <f t="shared" si="51"/>
        <v>10/17/2023</v>
      </c>
      <c r="E3268" t="s">
        <v>18</v>
      </c>
      <c r="F3268" t="s">
        <v>19</v>
      </c>
      <c r="G3268" t="s">
        <v>29</v>
      </c>
      <c r="H3268" t="s">
        <v>5117</v>
      </c>
      <c r="I3268" t="s">
        <v>5117</v>
      </c>
      <c r="J3268" t="s">
        <v>1843</v>
      </c>
      <c r="K3268" t="s">
        <v>25</v>
      </c>
      <c r="L3268" t="s">
        <v>25</v>
      </c>
      <c r="M3268" t="s">
        <v>23</v>
      </c>
      <c r="N3268">
        <v>1</v>
      </c>
      <c r="O3268" t="s">
        <v>26</v>
      </c>
      <c r="P3268">
        <v>1328.21</v>
      </c>
      <c r="Q3268">
        <v>1328.21</v>
      </c>
    </row>
    <row r="3269" spans="1:17" x14ac:dyDescent="0.3">
      <c r="A3269">
        <v>17</v>
      </c>
      <c r="B3269">
        <v>10</v>
      </c>
      <c r="C3269">
        <v>2023</v>
      </c>
      <c r="D3269" t="str">
        <f t="shared" si="51"/>
        <v>10/17/2023</v>
      </c>
      <c r="E3269" t="s">
        <v>18</v>
      </c>
      <c r="F3269" t="s">
        <v>20</v>
      </c>
      <c r="G3269" t="s">
        <v>29</v>
      </c>
      <c r="H3269" t="s">
        <v>5118</v>
      </c>
      <c r="I3269" t="s">
        <v>5118</v>
      </c>
      <c r="J3269" t="s">
        <v>5119</v>
      </c>
      <c r="K3269" t="s">
        <v>25</v>
      </c>
      <c r="L3269" t="s">
        <v>25</v>
      </c>
      <c r="M3269" t="s">
        <v>23</v>
      </c>
      <c r="N3269">
        <v>9</v>
      </c>
      <c r="O3269" t="s">
        <v>26</v>
      </c>
      <c r="P3269">
        <v>0.2</v>
      </c>
      <c r="Q3269">
        <v>1.8</v>
      </c>
    </row>
    <row r="3270" spans="1:17" x14ac:dyDescent="0.3">
      <c r="A3270">
        <v>17</v>
      </c>
      <c r="B3270">
        <v>10</v>
      </c>
      <c r="C3270">
        <v>2023</v>
      </c>
      <c r="D3270" t="str">
        <f t="shared" si="51"/>
        <v>10/17/2023</v>
      </c>
      <c r="E3270" t="s">
        <v>18</v>
      </c>
      <c r="F3270" t="s">
        <v>20</v>
      </c>
      <c r="G3270" t="s">
        <v>29</v>
      </c>
      <c r="H3270" t="s">
        <v>5120</v>
      </c>
      <c r="I3270" t="s">
        <v>5120</v>
      </c>
      <c r="J3270" t="s">
        <v>1687</v>
      </c>
      <c r="K3270" t="s">
        <v>25</v>
      </c>
      <c r="L3270" t="s">
        <v>25</v>
      </c>
      <c r="M3270" t="s">
        <v>23</v>
      </c>
      <c r="N3270">
        <v>2</v>
      </c>
      <c r="O3270" t="s">
        <v>26</v>
      </c>
      <c r="P3270">
        <v>295.04000000000002</v>
      </c>
      <c r="Q3270">
        <v>590.08000000000004</v>
      </c>
    </row>
    <row r="3271" spans="1:17" x14ac:dyDescent="0.3">
      <c r="A3271">
        <v>17</v>
      </c>
      <c r="B3271">
        <v>10</v>
      </c>
      <c r="C3271">
        <v>2023</v>
      </c>
      <c r="D3271" t="str">
        <f t="shared" si="51"/>
        <v>10/17/2023</v>
      </c>
      <c r="E3271" t="s">
        <v>18</v>
      </c>
      <c r="F3271" t="s">
        <v>93</v>
      </c>
      <c r="G3271" t="s">
        <v>23</v>
      </c>
      <c r="H3271" t="s">
        <v>5121</v>
      </c>
      <c r="I3271" t="s">
        <v>23</v>
      </c>
      <c r="J3271" t="s">
        <v>5122</v>
      </c>
      <c r="K3271" t="s">
        <v>5123</v>
      </c>
      <c r="L3271" t="s">
        <v>5124</v>
      </c>
      <c r="M3271" t="s">
        <v>2973</v>
      </c>
      <c r="N3271">
        <v>6</v>
      </c>
      <c r="O3271" t="s">
        <v>26</v>
      </c>
      <c r="P3271">
        <v>19.21</v>
      </c>
      <c r="Q3271">
        <v>115.26</v>
      </c>
    </row>
    <row r="3272" spans="1:17" x14ac:dyDescent="0.3">
      <c r="A3272">
        <v>17</v>
      </c>
      <c r="B3272">
        <v>10</v>
      </c>
      <c r="C3272">
        <v>2023</v>
      </c>
      <c r="D3272" t="str">
        <f t="shared" si="51"/>
        <v>10/17/2023</v>
      </c>
      <c r="E3272" t="s">
        <v>18</v>
      </c>
      <c r="F3272" t="s">
        <v>93</v>
      </c>
      <c r="G3272" t="s">
        <v>23</v>
      </c>
      <c r="H3272" t="s">
        <v>5125</v>
      </c>
      <c r="I3272" t="s">
        <v>23</v>
      </c>
      <c r="J3272" t="s">
        <v>5126</v>
      </c>
      <c r="K3272" t="s">
        <v>109</v>
      </c>
      <c r="L3272" t="s">
        <v>5127</v>
      </c>
      <c r="M3272" t="s">
        <v>625</v>
      </c>
      <c r="N3272">
        <v>3</v>
      </c>
      <c r="O3272" t="s">
        <v>26</v>
      </c>
      <c r="P3272">
        <v>45.4</v>
      </c>
      <c r="Q3272">
        <v>136.19999999999999</v>
      </c>
    </row>
    <row r="3273" spans="1:17" x14ac:dyDescent="0.3">
      <c r="A3273">
        <v>17</v>
      </c>
      <c r="B3273">
        <v>10</v>
      </c>
      <c r="C3273">
        <v>2023</v>
      </c>
      <c r="D3273" t="str">
        <f t="shared" si="51"/>
        <v>10/17/2023</v>
      </c>
      <c r="E3273" t="s">
        <v>18</v>
      </c>
      <c r="F3273" t="s">
        <v>93</v>
      </c>
      <c r="G3273" t="s">
        <v>23</v>
      </c>
      <c r="H3273" t="s">
        <v>5128</v>
      </c>
      <c r="I3273" t="s">
        <v>23</v>
      </c>
      <c r="J3273" t="s">
        <v>5129</v>
      </c>
      <c r="K3273" t="s">
        <v>109</v>
      </c>
      <c r="L3273" t="s">
        <v>5130</v>
      </c>
      <c r="M3273" t="s">
        <v>625</v>
      </c>
      <c r="N3273">
        <v>3</v>
      </c>
      <c r="O3273" t="s">
        <v>26</v>
      </c>
      <c r="P3273">
        <v>123.15</v>
      </c>
      <c r="Q3273">
        <v>369.45</v>
      </c>
    </row>
    <row r="3274" spans="1:17" x14ac:dyDescent="0.3">
      <c r="A3274">
        <v>17</v>
      </c>
      <c r="B3274">
        <v>10</v>
      </c>
      <c r="C3274">
        <v>2023</v>
      </c>
      <c r="D3274" t="str">
        <f t="shared" si="51"/>
        <v>10/17/2023</v>
      </c>
      <c r="E3274" t="s">
        <v>18</v>
      </c>
      <c r="F3274" t="s">
        <v>35</v>
      </c>
      <c r="G3274" t="s">
        <v>29</v>
      </c>
      <c r="H3274" t="s">
        <v>5131</v>
      </c>
      <c r="I3274" t="s">
        <v>5131</v>
      </c>
      <c r="J3274" t="s">
        <v>61</v>
      </c>
      <c r="K3274" t="s">
        <v>25</v>
      </c>
      <c r="L3274" t="s">
        <v>25</v>
      </c>
      <c r="M3274" t="s">
        <v>23</v>
      </c>
      <c r="N3274">
        <v>10</v>
      </c>
      <c r="O3274" t="s">
        <v>26</v>
      </c>
      <c r="P3274">
        <v>5.57</v>
      </c>
      <c r="Q3274">
        <v>55.7</v>
      </c>
    </row>
    <row r="3275" spans="1:17" x14ac:dyDescent="0.3">
      <c r="A3275">
        <v>17</v>
      </c>
      <c r="B3275">
        <v>10</v>
      </c>
      <c r="C3275">
        <v>2023</v>
      </c>
      <c r="D3275" t="str">
        <f t="shared" si="51"/>
        <v>10/17/2023</v>
      </c>
      <c r="E3275" t="s">
        <v>18</v>
      </c>
      <c r="F3275" t="s">
        <v>35</v>
      </c>
      <c r="G3275" t="s">
        <v>29</v>
      </c>
      <c r="H3275" t="s">
        <v>5132</v>
      </c>
      <c r="I3275" t="s">
        <v>5132</v>
      </c>
      <c r="J3275" t="s">
        <v>61</v>
      </c>
      <c r="K3275" t="s">
        <v>25</v>
      </c>
      <c r="L3275" t="s">
        <v>25</v>
      </c>
      <c r="M3275" t="s">
        <v>23</v>
      </c>
      <c r="N3275">
        <v>10</v>
      </c>
      <c r="O3275" t="s">
        <v>26</v>
      </c>
      <c r="P3275">
        <v>13.01</v>
      </c>
      <c r="Q3275">
        <v>130.1</v>
      </c>
    </row>
    <row r="3276" spans="1:17" x14ac:dyDescent="0.3">
      <c r="A3276">
        <v>17</v>
      </c>
      <c r="B3276">
        <v>10</v>
      </c>
      <c r="C3276">
        <v>2023</v>
      </c>
      <c r="D3276" t="str">
        <f t="shared" si="51"/>
        <v>10/17/2023</v>
      </c>
      <c r="E3276" t="s">
        <v>18</v>
      </c>
      <c r="F3276" t="s">
        <v>35</v>
      </c>
      <c r="G3276" t="s">
        <v>29</v>
      </c>
      <c r="H3276" t="s">
        <v>5133</v>
      </c>
      <c r="I3276" t="s">
        <v>5133</v>
      </c>
      <c r="J3276" t="s">
        <v>61</v>
      </c>
      <c r="K3276" t="s">
        <v>25</v>
      </c>
      <c r="L3276" t="s">
        <v>25</v>
      </c>
      <c r="M3276" t="s">
        <v>23</v>
      </c>
      <c r="N3276">
        <v>45</v>
      </c>
      <c r="O3276" t="s">
        <v>26</v>
      </c>
      <c r="P3276">
        <v>6.66</v>
      </c>
      <c r="Q3276">
        <v>299.7</v>
      </c>
    </row>
    <row r="3277" spans="1:17" x14ac:dyDescent="0.3">
      <c r="A3277">
        <v>17</v>
      </c>
      <c r="B3277">
        <v>10</v>
      </c>
      <c r="C3277">
        <v>2023</v>
      </c>
      <c r="D3277" t="str">
        <f t="shared" si="51"/>
        <v>10/17/2023</v>
      </c>
      <c r="E3277" t="s">
        <v>18</v>
      </c>
      <c r="F3277" t="s">
        <v>35</v>
      </c>
      <c r="G3277" t="s">
        <v>29</v>
      </c>
      <c r="H3277" t="s">
        <v>5134</v>
      </c>
      <c r="I3277" t="s">
        <v>5134</v>
      </c>
      <c r="J3277" t="s">
        <v>61</v>
      </c>
      <c r="K3277" t="s">
        <v>25</v>
      </c>
      <c r="L3277" t="s">
        <v>25</v>
      </c>
      <c r="M3277" t="s">
        <v>23</v>
      </c>
      <c r="N3277">
        <v>43</v>
      </c>
      <c r="O3277" t="s">
        <v>26</v>
      </c>
      <c r="P3277">
        <v>21.62</v>
      </c>
      <c r="Q3277">
        <v>929.66</v>
      </c>
    </row>
    <row r="3278" spans="1:17" x14ac:dyDescent="0.3">
      <c r="A3278">
        <v>17</v>
      </c>
      <c r="B3278">
        <v>10</v>
      </c>
      <c r="C3278">
        <v>2023</v>
      </c>
      <c r="D3278" t="str">
        <f t="shared" si="51"/>
        <v>10/17/2023</v>
      </c>
      <c r="E3278" t="s">
        <v>18</v>
      </c>
      <c r="F3278" t="s">
        <v>611</v>
      </c>
      <c r="G3278" t="s">
        <v>29</v>
      </c>
      <c r="H3278" t="s">
        <v>5135</v>
      </c>
      <c r="I3278" t="s">
        <v>5135</v>
      </c>
      <c r="J3278" t="s">
        <v>276</v>
      </c>
      <c r="K3278" t="s">
        <v>25</v>
      </c>
      <c r="L3278" t="s">
        <v>25</v>
      </c>
      <c r="M3278" t="s">
        <v>23</v>
      </c>
      <c r="N3278">
        <v>2</v>
      </c>
      <c r="O3278" t="s">
        <v>26</v>
      </c>
      <c r="P3278">
        <v>10.68</v>
      </c>
      <c r="Q3278">
        <v>21.36</v>
      </c>
    </row>
    <row r="3279" spans="1:17" x14ac:dyDescent="0.3">
      <c r="A3279">
        <v>17</v>
      </c>
      <c r="B3279">
        <v>10</v>
      </c>
      <c r="C3279">
        <v>2023</v>
      </c>
      <c r="D3279" t="str">
        <f t="shared" si="51"/>
        <v>10/17/2023</v>
      </c>
      <c r="E3279" t="s">
        <v>86</v>
      </c>
      <c r="F3279" t="s">
        <v>1291</v>
      </c>
      <c r="G3279" t="s">
        <v>29</v>
      </c>
      <c r="H3279" t="s">
        <v>4506</v>
      </c>
      <c r="I3279" t="s">
        <v>4506</v>
      </c>
      <c r="J3279" t="s">
        <v>358</v>
      </c>
      <c r="K3279" t="s">
        <v>25</v>
      </c>
      <c r="L3279" t="s">
        <v>25</v>
      </c>
      <c r="M3279" t="s">
        <v>23</v>
      </c>
      <c r="N3279">
        <v>1</v>
      </c>
      <c r="O3279" t="s">
        <v>26</v>
      </c>
      <c r="P3279">
        <v>114.64</v>
      </c>
      <c r="Q3279">
        <v>114.64</v>
      </c>
    </row>
    <row r="3280" spans="1:17" x14ac:dyDescent="0.3">
      <c r="A3280">
        <v>17</v>
      </c>
      <c r="B3280">
        <v>10</v>
      </c>
      <c r="C3280">
        <v>2023</v>
      </c>
      <c r="D3280" t="str">
        <f t="shared" si="51"/>
        <v>10/17/2023</v>
      </c>
      <c r="E3280" t="s">
        <v>86</v>
      </c>
      <c r="F3280" t="s">
        <v>1291</v>
      </c>
      <c r="G3280" t="s">
        <v>29</v>
      </c>
      <c r="H3280" t="s">
        <v>1167</v>
      </c>
      <c r="I3280" t="s">
        <v>1167</v>
      </c>
      <c r="J3280" t="s">
        <v>1158</v>
      </c>
      <c r="K3280" t="s">
        <v>25</v>
      </c>
      <c r="L3280" t="s">
        <v>25</v>
      </c>
      <c r="M3280" t="s">
        <v>23</v>
      </c>
      <c r="N3280">
        <v>1</v>
      </c>
      <c r="O3280" t="s">
        <v>26</v>
      </c>
      <c r="P3280">
        <v>147.03</v>
      </c>
      <c r="Q3280">
        <v>147.03</v>
      </c>
    </row>
    <row r="3281" spans="1:17" x14ac:dyDescent="0.3">
      <c r="A3281">
        <v>17</v>
      </c>
      <c r="B3281">
        <v>10</v>
      </c>
      <c r="C3281">
        <v>2023</v>
      </c>
      <c r="D3281" t="str">
        <f t="shared" si="51"/>
        <v>10/17/2023</v>
      </c>
      <c r="E3281" t="s">
        <v>18</v>
      </c>
      <c r="F3281" t="s">
        <v>62</v>
      </c>
      <c r="G3281" t="s">
        <v>23</v>
      </c>
      <c r="H3281" t="s">
        <v>5136</v>
      </c>
      <c r="I3281" t="s">
        <v>23</v>
      </c>
      <c r="J3281" t="s">
        <v>5137</v>
      </c>
      <c r="K3281" t="s">
        <v>5138</v>
      </c>
      <c r="L3281" t="s">
        <v>5139</v>
      </c>
      <c r="M3281" t="s">
        <v>40</v>
      </c>
      <c r="N3281">
        <v>1</v>
      </c>
      <c r="O3281" t="s">
        <v>26</v>
      </c>
      <c r="P3281">
        <v>322.17</v>
      </c>
      <c r="Q3281">
        <v>322.17</v>
      </c>
    </row>
    <row r="3282" spans="1:17" x14ac:dyDescent="0.3">
      <c r="A3282">
        <v>17</v>
      </c>
      <c r="B3282">
        <v>10</v>
      </c>
      <c r="C3282">
        <v>2023</v>
      </c>
      <c r="D3282" t="str">
        <f t="shared" si="51"/>
        <v>10/17/2023</v>
      </c>
      <c r="E3282" t="s">
        <v>18</v>
      </c>
      <c r="F3282" t="s">
        <v>62</v>
      </c>
      <c r="G3282" t="s">
        <v>23</v>
      </c>
      <c r="H3282" t="s">
        <v>5140</v>
      </c>
      <c r="I3282" t="s">
        <v>23</v>
      </c>
      <c r="J3282" t="s">
        <v>5141</v>
      </c>
      <c r="K3282" t="s">
        <v>5138</v>
      </c>
      <c r="L3282" t="s">
        <v>5142</v>
      </c>
      <c r="M3282" t="s">
        <v>40</v>
      </c>
      <c r="N3282">
        <v>1</v>
      </c>
      <c r="O3282" t="s">
        <v>26</v>
      </c>
      <c r="P3282">
        <v>575.63</v>
      </c>
      <c r="Q3282">
        <v>575.63</v>
      </c>
    </row>
    <row r="3283" spans="1:17" x14ac:dyDescent="0.3">
      <c r="A3283">
        <v>17</v>
      </c>
      <c r="B3283">
        <v>10</v>
      </c>
      <c r="C3283">
        <v>2023</v>
      </c>
      <c r="D3283" t="str">
        <f t="shared" si="51"/>
        <v>10/17/2023</v>
      </c>
      <c r="E3283" t="s">
        <v>18</v>
      </c>
      <c r="F3283" t="s">
        <v>62</v>
      </c>
      <c r="G3283" t="s">
        <v>23</v>
      </c>
      <c r="H3283" t="s">
        <v>5143</v>
      </c>
      <c r="I3283" t="s">
        <v>23</v>
      </c>
      <c r="J3283" t="s">
        <v>5144</v>
      </c>
      <c r="K3283" t="s">
        <v>5145</v>
      </c>
      <c r="L3283" t="s">
        <v>5146</v>
      </c>
      <c r="M3283" t="s">
        <v>2303</v>
      </c>
      <c r="N3283">
        <v>40</v>
      </c>
      <c r="O3283" t="s">
        <v>26</v>
      </c>
      <c r="P3283">
        <v>44.85</v>
      </c>
      <c r="Q3283">
        <v>1794</v>
      </c>
    </row>
    <row r="3284" spans="1:17" x14ac:dyDescent="0.3">
      <c r="A3284">
        <v>17</v>
      </c>
      <c r="B3284">
        <v>10</v>
      </c>
      <c r="C3284">
        <v>2023</v>
      </c>
      <c r="D3284" t="str">
        <f t="shared" si="51"/>
        <v>10/17/2023</v>
      </c>
      <c r="E3284" t="s">
        <v>18</v>
      </c>
      <c r="F3284" t="s">
        <v>62</v>
      </c>
      <c r="G3284" t="s">
        <v>23</v>
      </c>
      <c r="H3284" t="s">
        <v>5147</v>
      </c>
      <c r="I3284" t="s">
        <v>23</v>
      </c>
      <c r="J3284" t="s">
        <v>5148</v>
      </c>
      <c r="K3284" t="s">
        <v>5149</v>
      </c>
      <c r="L3284" t="s">
        <v>5150</v>
      </c>
      <c r="M3284" t="s">
        <v>170</v>
      </c>
      <c r="N3284">
        <v>50</v>
      </c>
      <c r="O3284" t="s">
        <v>26</v>
      </c>
      <c r="P3284">
        <v>6.61</v>
      </c>
      <c r="Q3284">
        <v>330.5</v>
      </c>
    </row>
    <row r="3285" spans="1:17" x14ac:dyDescent="0.3">
      <c r="A3285">
        <v>17</v>
      </c>
      <c r="B3285">
        <v>10</v>
      </c>
      <c r="C3285">
        <v>2023</v>
      </c>
      <c r="D3285" t="str">
        <f t="shared" si="51"/>
        <v>10/17/2023</v>
      </c>
      <c r="E3285" t="s">
        <v>18</v>
      </c>
      <c r="F3285" t="s">
        <v>62</v>
      </c>
      <c r="G3285" t="s">
        <v>23</v>
      </c>
      <c r="H3285" t="s">
        <v>5151</v>
      </c>
      <c r="I3285" t="s">
        <v>23</v>
      </c>
      <c r="J3285" t="s">
        <v>5152</v>
      </c>
      <c r="K3285" t="s">
        <v>5153</v>
      </c>
      <c r="L3285" t="s">
        <v>5154</v>
      </c>
      <c r="M3285" t="s">
        <v>170</v>
      </c>
      <c r="N3285">
        <v>10</v>
      </c>
      <c r="O3285" t="s">
        <v>26</v>
      </c>
      <c r="P3285">
        <v>40.47</v>
      </c>
      <c r="Q3285">
        <v>404.7</v>
      </c>
    </row>
    <row r="3286" spans="1:17" x14ac:dyDescent="0.3">
      <c r="A3286">
        <v>17</v>
      </c>
      <c r="B3286">
        <v>10</v>
      </c>
      <c r="C3286">
        <v>2023</v>
      </c>
      <c r="D3286" t="str">
        <f t="shared" si="51"/>
        <v>10/17/2023</v>
      </c>
      <c r="E3286" t="s">
        <v>18</v>
      </c>
      <c r="F3286" t="s">
        <v>62</v>
      </c>
      <c r="G3286" t="s">
        <v>23</v>
      </c>
      <c r="H3286" t="s">
        <v>5155</v>
      </c>
      <c r="I3286" t="s">
        <v>23</v>
      </c>
      <c r="J3286" t="s">
        <v>5156</v>
      </c>
      <c r="K3286" t="s">
        <v>3238</v>
      </c>
      <c r="L3286" t="s">
        <v>5157</v>
      </c>
      <c r="M3286" t="s">
        <v>170</v>
      </c>
      <c r="N3286">
        <v>1</v>
      </c>
      <c r="O3286" t="s">
        <v>26</v>
      </c>
      <c r="P3286">
        <v>780.18</v>
      </c>
      <c r="Q3286">
        <v>780.18</v>
      </c>
    </row>
    <row r="3287" spans="1:17" x14ac:dyDescent="0.3">
      <c r="A3287">
        <v>17</v>
      </c>
      <c r="B3287">
        <v>10</v>
      </c>
      <c r="C3287">
        <v>2023</v>
      </c>
      <c r="D3287" t="str">
        <f t="shared" si="51"/>
        <v>10/17/2023</v>
      </c>
      <c r="E3287" t="s">
        <v>18</v>
      </c>
      <c r="F3287" t="s">
        <v>611</v>
      </c>
      <c r="G3287" t="s">
        <v>29</v>
      </c>
      <c r="H3287" t="s">
        <v>5158</v>
      </c>
      <c r="I3287" t="s">
        <v>23</v>
      </c>
      <c r="J3287" t="s">
        <v>5159</v>
      </c>
      <c r="K3287" t="s">
        <v>1332</v>
      </c>
      <c r="L3287" t="s">
        <v>5160</v>
      </c>
      <c r="M3287" t="s">
        <v>219</v>
      </c>
      <c r="N3287">
        <v>1</v>
      </c>
      <c r="O3287" t="s">
        <v>26</v>
      </c>
      <c r="P3287">
        <v>182.71</v>
      </c>
      <c r="Q3287">
        <v>182.71</v>
      </c>
    </row>
    <row r="3288" spans="1:17" x14ac:dyDescent="0.3">
      <c r="A3288">
        <v>17</v>
      </c>
      <c r="B3288">
        <v>10</v>
      </c>
      <c r="C3288">
        <v>2023</v>
      </c>
      <c r="D3288" t="str">
        <f t="shared" si="51"/>
        <v>10/17/2023</v>
      </c>
      <c r="E3288" t="s">
        <v>18</v>
      </c>
      <c r="F3288" t="s">
        <v>611</v>
      </c>
      <c r="G3288" t="s">
        <v>29</v>
      </c>
      <c r="H3288" t="s">
        <v>5161</v>
      </c>
      <c r="I3288" t="s">
        <v>23</v>
      </c>
      <c r="J3288" t="s">
        <v>5162</v>
      </c>
      <c r="K3288" t="s">
        <v>1332</v>
      </c>
      <c r="L3288" t="s">
        <v>5163</v>
      </c>
      <c r="M3288" t="s">
        <v>219</v>
      </c>
      <c r="N3288">
        <v>2</v>
      </c>
      <c r="O3288" t="s">
        <v>26</v>
      </c>
      <c r="P3288">
        <v>182.71</v>
      </c>
      <c r="Q3288">
        <v>365.42</v>
      </c>
    </row>
    <row r="3289" spans="1:17" x14ac:dyDescent="0.3">
      <c r="A3289">
        <v>17</v>
      </c>
      <c r="B3289">
        <v>10</v>
      </c>
      <c r="C3289">
        <v>2023</v>
      </c>
      <c r="D3289" t="str">
        <f t="shared" si="51"/>
        <v>10/17/2023</v>
      </c>
      <c r="E3289" t="s">
        <v>18</v>
      </c>
      <c r="F3289" t="s">
        <v>611</v>
      </c>
      <c r="G3289" t="s">
        <v>29</v>
      </c>
      <c r="H3289" t="s">
        <v>5164</v>
      </c>
      <c r="I3289" t="s">
        <v>23</v>
      </c>
      <c r="J3289" t="s">
        <v>5165</v>
      </c>
      <c r="K3289" t="s">
        <v>1332</v>
      </c>
      <c r="L3289" t="s">
        <v>5166</v>
      </c>
      <c r="M3289" t="s">
        <v>219</v>
      </c>
      <c r="N3289">
        <v>2</v>
      </c>
      <c r="O3289" t="s">
        <v>26</v>
      </c>
      <c r="P3289">
        <v>182.71</v>
      </c>
      <c r="Q3289">
        <v>365.42</v>
      </c>
    </row>
    <row r="3290" spans="1:17" x14ac:dyDescent="0.3">
      <c r="A3290">
        <v>17</v>
      </c>
      <c r="B3290">
        <v>10</v>
      </c>
      <c r="C3290">
        <v>2023</v>
      </c>
      <c r="D3290" t="str">
        <f t="shared" si="51"/>
        <v>10/17/2023</v>
      </c>
      <c r="E3290" t="s">
        <v>18</v>
      </c>
      <c r="F3290" t="s">
        <v>611</v>
      </c>
      <c r="G3290" t="s">
        <v>29</v>
      </c>
      <c r="H3290" t="s">
        <v>5167</v>
      </c>
      <c r="I3290" t="s">
        <v>23</v>
      </c>
      <c r="J3290" t="s">
        <v>5168</v>
      </c>
      <c r="K3290" t="s">
        <v>1332</v>
      </c>
      <c r="L3290" t="s">
        <v>5169</v>
      </c>
      <c r="M3290" t="s">
        <v>219</v>
      </c>
      <c r="N3290">
        <v>3</v>
      </c>
      <c r="O3290" t="s">
        <v>26</v>
      </c>
      <c r="P3290">
        <v>182.71</v>
      </c>
      <c r="Q3290">
        <v>548.13</v>
      </c>
    </row>
    <row r="3291" spans="1:17" x14ac:dyDescent="0.3">
      <c r="A3291">
        <v>17</v>
      </c>
      <c r="B3291">
        <v>10</v>
      </c>
      <c r="C3291">
        <v>2023</v>
      </c>
      <c r="D3291" t="str">
        <f t="shared" si="51"/>
        <v>10/17/2023</v>
      </c>
      <c r="E3291" t="s">
        <v>18</v>
      </c>
      <c r="F3291" t="s">
        <v>611</v>
      </c>
      <c r="G3291" t="s">
        <v>29</v>
      </c>
      <c r="H3291" t="s">
        <v>5170</v>
      </c>
      <c r="I3291" t="s">
        <v>23</v>
      </c>
      <c r="J3291" t="s">
        <v>5171</v>
      </c>
      <c r="K3291" t="s">
        <v>1332</v>
      </c>
      <c r="L3291" t="s">
        <v>5172</v>
      </c>
      <c r="M3291" t="s">
        <v>219</v>
      </c>
      <c r="N3291">
        <v>5</v>
      </c>
      <c r="O3291" t="s">
        <v>26</v>
      </c>
      <c r="P3291">
        <v>182.71</v>
      </c>
      <c r="Q3291">
        <v>913.55</v>
      </c>
    </row>
    <row r="3292" spans="1:17" x14ac:dyDescent="0.3">
      <c r="A3292">
        <v>17</v>
      </c>
      <c r="B3292">
        <v>10</v>
      </c>
      <c r="C3292">
        <v>2023</v>
      </c>
      <c r="D3292" t="str">
        <f t="shared" si="51"/>
        <v>10/17/2023</v>
      </c>
      <c r="E3292" t="s">
        <v>18</v>
      </c>
      <c r="F3292" t="s">
        <v>35</v>
      </c>
      <c r="G3292" t="s">
        <v>29</v>
      </c>
      <c r="H3292" t="s">
        <v>428</v>
      </c>
      <c r="I3292" t="s">
        <v>428</v>
      </c>
      <c r="J3292" t="s">
        <v>429</v>
      </c>
      <c r="K3292" t="s">
        <v>25</v>
      </c>
      <c r="L3292" t="s">
        <v>25</v>
      </c>
      <c r="M3292" t="s">
        <v>23</v>
      </c>
      <c r="N3292">
        <v>32</v>
      </c>
      <c r="O3292" t="s">
        <v>26</v>
      </c>
      <c r="P3292">
        <v>269.83999999999997</v>
      </c>
      <c r="Q3292">
        <v>8634.8799999999992</v>
      </c>
    </row>
    <row r="3293" spans="1:17" x14ac:dyDescent="0.3">
      <c r="A3293">
        <v>17</v>
      </c>
      <c r="B3293">
        <v>10</v>
      </c>
      <c r="C3293">
        <v>2023</v>
      </c>
      <c r="D3293" t="str">
        <f t="shared" si="51"/>
        <v>10/17/2023</v>
      </c>
      <c r="E3293" t="s">
        <v>18</v>
      </c>
      <c r="F3293" t="s">
        <v>19</v>
      </c>
      <c r="G3293" t="s">
        <v>29</v>
      </c>
      <c r="H3293" t="s">
        <v>5173</v>
      </c>
      <c r="I3293" t="s">
        <v>5173</v>
      </c>
      <c r="J3293" t="s">
        <v>2476</v>
      </c>
      <c r="K3293" t="s">
        <v>25</v>
      </c>
      <c r="L3293" t="s">
        <v>25</v>
      </c>
      <c r="M3293" t="s">
        <v>23</v>
      </c>
      <c r="N3293">
        <v>2</v>
      </c>
      <c r="O3293" t="s">
        <v>26</v>
      </c>
      <c r="P3293">
        <v>1.53</v>
      </c>
      <c r="Q3293">
        <v>3.06</v>
      </c>
    </row>
    <row r="3294" spans="1:17" x14ac:dyDescent="0.3">
      <c r="A3294">
        <v>17</v>
      </c>
      <c r="B3294">
        <v>10</v>
      </c>
      <c r="C3294">
        <v>2023</v>
      </c>
      <c r="D3294" t="str">
        <f t="shared" si="51"/>
        <v>10/17/2023</v>
      </c>
      <c r="E3294" t="s">
        <v>18</v>
      </c>
      <c r="F3294" t="s">
        <v>19</v>
      </c>
      <c r="G3294" t="s">
        <v>29</v>
      </c>
      <c r="H3294" t="s">
        <v>5174</v>
      </c>
      <c r="I3294" t="s">
        <v>5174</v>
      </c>
      <c r="J3294" t="s">
        <v>404</v>
      </c>
      <c r="K3294" t="s">
        <v>25</v>
      </c>
      <c r="L3294" t="s">
        <v>25</v>
      </c>
      <c r="M3294" t="s">
        <v>23</v>
      </c>
      <c r="N3294">
        <v>2</v>
      </c>
      <c r="O3294" t="s">
        <v>26</v>
      </c>
      <c r="P3294">
        <v>9.08</v>
      </c>
      <c r="Q3294">
        <v>18.16</v>
      </c>
    </row>
    <row r="3295" spans="1:17" x14ac:dyDescent="0.3">
      <c r="A3295">
        <v>17</v>
      </c>
      <c r="B3295">
        <v>10</v>
      </c>
      <c r="C3295">
        <v>2023</v>
      </c>
      <c r="D3295" t="str">
        <f t="shared" si="51"/>
        <v>10/17/2023</v>
      </c>
      <c r="E3295" t="s">
        <v>18</v>
      </c>
      <c r="F3295" t="s">
        <v>19</v>
      </c>
      <c r="G3295" t="s">
        <v>29</v>
      </c>
      <c r="H3295" t="s">
        <v>5175</v>
      </c>
      <c r="I3295" t="s">
        <v>5175</v>
      </c>
      <c r="J3295" t="s">
        <v>1859</v>
      </c>
      <c r="K3295" t="s">
        <v>25</v>
      </c>
      <c r="L3295" t="s">
        <v>25</v>
      </c>
      <c r="M3295" t="s">
        <v>23</v>
      </c>
      <c r="N3295">
        <v>2</v>
      </c>
      <c r="O3295" t="s">
        <v>26</v>
      </c>
      <c r="P3295">
        <v>33.32</v>
      </c>
      <c r="Q3295">
        <v>66.64</v>
      </c>
    </row>
    <row r="3296" spans="1:17" x14ac:dyDescent="0.3">
      <c r="A3296">
        <v>17</v>
      </c>
      <c r="B3296">
        <v>10</v>
      </c>
      <c r="C3296">
        <v>2023</v>
      </c>
      <c r="D3296" t="str">
        <f t="shared" si="51"/>
        <v>10/17/2023</v>
      </c>
      <c r="E3296" t="s">
        <v>18</v>
      </c>
      <c r="F3296" t="s">
        <v>19</v>
      </c>
      <c r="G3296" t="s">
        <v>29</v>
      </c>
      <c r="H3296" t="s">
        <v>5176</v>
      </c>
      <c r="I3296" t="s">
        <v>5176</v>
      </c>
      <c r="J3296" t="s">
        <v>5177</v>
      </c>
      <c r="K3296" t="s">
        <v>25</v>
      </c>
      <c r="L3296" t="s">
        <v>25</v>
      </c>
      <c r="M3296" t="s">
        <v>23</v>
      </c>
      <c r="N3296">
        <v>2</v>
      </c>
      <c r="O3296" t="s">
        <v>26</v>
      </c>
      <c r="P3296">
        <v>39.31</v>
      </c>
      <c r="Q3296">
        <v>78.62</v>
      </c>
    </row>
    <row r="3297" spans="1:17" x14ac:dyDescent="0.3">
      <c r="A3297">
        <v>17</v>
      </c>
      <c r="B3297">
        <v>10</v>
      </c>
      <c r="C3297">
        <v>2023</v>
      </c>
      <c r="D3297" t="str">
        <f t="shared" si="51"/>
        <v>10/17/2023</v>
      </c>
      <c r="E3297" t="s">
        <v>18</v>
      </c>
      <c r="F3297" t="s">
        <v>19</v>
      </c>
      <c r="G3297" t="s">
        <v>29</v>
      </c>
      <c r="H3297" t="s">
        <v>2816</v>
      </c>
      <c r="I3297" t="s">
        <v>2816</v>
      </c>
      <c r="J3297" t="s">
        <v>2817</v>
      </c>
      <c r="K3297" t="s">
        <v>25</v>
      </c>
      <c r="L3297" t="s">
        <v>25</v>
      </c>
      <c r="M3297" t="s">
        <v>23</v>
      </c>
      <c r="N3297">
        <v>3</v>
      </c>
      <c r="O3297" t="s">
        <v>26</v>
      </c>
      <c r="P3297">
        <v>110.52</v>
      </c>
      <c r="Q3297">
        <v>331.56</v>
      </c>
    </row>
    <row r="3298" spans="1:17" x14ac:dyDescent="0.3">
      <c r="A3298">
        <v>17</v>
      </c>
      <c r="B3298">
        <v>10</v>
      </c>
      <c r="C3298">
        <v>2023</v>
      </c>
      <c r="D3298" t="str">
        <f t="shared" si="51"/>
        <v>10/17/2023</v>
      </c>
      <c r="E3298" t="s">
        <v>18</v>
      </c>
      <c r="F3298" t="s">
        <v>19</v>
      </c>
      <c r="G3298" t="s">
        <v>29</v>
      </c>
      <c r="H3298" t="s">
        <v>5178</v>
      </c>
      <c r="I3298" t="s">
        <v>5178</v>
      </c>
      <c r="J3298" t="s">
        <v>2209</v>
      </c>
      <c r="K3298" t="s">
        <v>25</v>
      </c>
      <c r="L3298" t="s">
        <v>25</v>
      </c>
      <c r="M3298" t="s">
        <v>23</v>
      </c>
      <c r="N3298">
        <v>1</v>
      </c>
      <c r="O3298" t="s">
        <v>26</v>
      </c>
      <c r="P3298">
        <v>2038.01</v>
      </c>
      <c r="Q3298">
        <v>2038.01</v>
      </c>
    </row>
    <row r="3299" spans="1:17" x14ac:dyDescent="0.3">
      <c r="A3299">
        <v>17</v>
      </c>
      <c r="B3299">
        <v>10</v>
      </c>
      <c r="C3299">
        <v>2023</v>
      </c>
      <c r="D3299" t="str">
        <f t="shared" si="51"/>
        <v>10/17/2023</v>
      </c>
      <c r="E3299" t="s">
        <v>18</v>
      </c>
      <c r="F3299" t="s">
        <v>19</v>
      </c>
      <c r="G3299" t="s">
        <v>29</v>
      </c>
      <c r="H3299" t="s">
        <v>5179</v>
      </c>
      <c r="I3299" t="s">
        <v>5179</v>
      </c>
      <c r="J3299" t="s">
        <v>444</v>
      </c>
      <c r="K3299" t="s">
        <v>25</v>
      </c>
      <c r="L3299" t="s">
        <v>25</v>
      </c>
      <c r="M3299" t="s">
        <v>23</v>
      </c>
      <c r="N3299">
        <v>1</v>
      </c>
      <c r="O3299" t="s">
        <v>26</v>
      </c>
      <c r="P3299">
        <v>2141.4499999999998</v>
      </c>
      <c r="Q3299">
        <v>2141.4499999999998</v>
      </c>
    </row>
    <row r="3300" spans="1:17" x14ac:dyDescent="0.3">
      <c r="A3300">
        <v>17</v>
      </c>
      <c r="B3300">
        <v>10</v>
      </c>
      <c r="C3300">
        <v>2023</v>
      </c>
      <c r="D3300" t="str">
        <f t="shared" si="51"/>
        <v>10/17/2023</v>
      </c>
      <c r="E3300" t="s">
        <v>18</v>
      </c>
      <c r="F3300" t="s">
        <v>19</v>
      </c>
      <c r="G3300" t="s">
        <v>29</v>
      </c>
      <c r="H3300" t="s">
        <v>5180</v>
      </c>
      <c r="I3300" t="s">
        <v>5180</v>
      </c>
      <c r="J3300" t="s">
        <v>5181</v>
      </c>
      <c r="K3300" t="s">
        <v>25</v>
      </c>
      <c r="L3300" t="s">
        <v>25</v>
      </c>
      <c r="M3300" t="s">
        <v>23</v>
      </c>
      <c r="N3300">
        <v>1</v>
      </c>
      <c r="O3300" t="s">
        <v>26</v>
      </c>
      <c r="P3300">
        <v>5945.53</v>
      </c>
      <c r="Q3300">
        <v>5945.53</v>
      </c>
    </row>
    <row r="3301" spans="1:17" x14ac:dyDescent="0.3">
      <c r="A3301">
        <v>17</v>
      </c>
      <c r="B3301">
        <v>10</v>
      </c>
      <c r="C3301">
        <v>2023</v>
      </c>
      <c r="D3301" t="str">
        <f t="shared" si="51"/>
        <v>10/17/2023</v>
      </c>
      <c r="E3301" t="s">
        <v>18</v>
      </c>
      <c r="F3301" t="s">
        <v>35</v>
      </c>
      <c r="G3301" t="s">
        <v>29</v>
      </c>
      <c r="H3301" t="s">
        <v>4443</v>
      </c>
      <c r="I3301" t="s">
        <v>4443</v>
      </c>
      <c r="J3301" t="s">
        <v>4444</v>
      </c>
      <c r="K3301" t="s">
        <v>25</v>
      </c>
      <c r="L3301" t="s">
        <v>25</v>
      </c>
      <c r="M3301" t="s">
        <v>23</v>
      </c>
      <c r="N3301">
        <v>26</v>
      </c>
      <c r="O3301" t="s">
        <v>26</v>
      </c>
      <c r="P3301">
        <v>755.21</v>
      </c>
      <c r="Q3301">
        <v>19635.46</v>
      </c>
    </row>
    <row r="3302" spans="1:17" x14ac:dyDescent="0.3">
      <c r="A3302">
        <v>17</v>
      </c>
      <c r="B3302">
        <v>10</v>
      </c>
      <c r="C3302">
        <v>2023</v>
      </c>
      <c r="D3302" t="str">
        <f t="shared" si="51"/>
        <v>10/17/2023</v>
      </c>
      <c r="E3302" t="s">
        <v>20</v>
      </c>
      <c r="F3302" t="s">
        <v>328</v>
      </c>
      <c r="G3302" t="s">
        <v>29</v>
      </c>
      <c r="H3302" t="s">
        <v>5182</v>
      </c>
      <c r="I3302" t="s">
        <v>5182</v>
      </c>
      <c r="J3302" t="s">
        <v>402</v>
      </c>
      <c r="K3302" t="s">
        <v>25</v>
      </c>
      <c r="L3302" t="s">
        <v>25</v>
      </c>
      <c r="M3302" t="s">
        <v>23</v>
      </c>
      <c r="N3302">
        <v>12</v>
      </c>
      <c r="O3302" t="s">
        <v>26</v>
      </c>
      <c r="P3302">
        <v>0.19</v>
      </c>
      <c r="Q3302">
        <v>2.2799999999999998</v>
      </c>
    </row>
    <row r="3303" spans="1:17" x14ac:dyDescent="0.3">
      <c r="A3303">
        <v>17</v>
      </c>
      <c r="B3303">
        <v>10</v>
      </c>
      <c r="C3303">
        <v>2023</v>
      </c>
      <c r="D3303" t="str">
        <f t="shared" si="51"/>
        <v>10/17/2023</v>
      </c>
      <c r="E3303" t="s">
        <v>20</v>
      </c>
      <c r="F3303" t="s">
        <v>328</v>
      </c>
      <c r="G3303" t="s">
        <v>29</v>
      </c>
      <c r="H3303" t="s">
        <v>5183</v>
      </c>
      <c r="I3303" t="s">
        <v>5183</v>
      </c>
      <c r="J3303" t="s">
        <v>402</v>
      </c>
      <c r="K3303" t="s">
        <v>25</v>
      </c>
      <c r="L3303" t="s">
        <v>25</v>
      </c>
      <c r="M3303" t="s">
        <v>23</v>
      </c>
      <c r="N3303">
        <v>10</v>
      </c>
      <c r="O3303" t="s">
        <v>26</v>
      </c>
      <c r="P3303">
        <v>0.25</v>
      </c>
      <c r="Q3303">
        <v>2.5</v>
      </c>
    </row>
    <row r="3304" spans="1:17" x14ac:dyDescent="0.3">
      <c r="A3304">
        <v>17</v>
      </c>
      <c r="B3304">
        <v>10</v>
      </c>
      <c r="C3304">
        <v>2023</v>
      </c>
      <c r="D3304" t="str">
        <f t="shared" si="51"/>
        <v>10/17/2023</v>
      </c>
      <c r="E3304" t="s">
        <v>20</v>
      </c>
      <c r="F3304" t="s">
        <v>328</v>
      </c>
      <c r="G3304" t="s">
        <v>29</v>
      </c>
      <c r="H3304" t="s">
        <v>2440</v>
      </c>
      <c r="I3304" t="s">
        <v>2440</v>
      </c>
      <c r="J3304" t="s">
        <v>2439</v>
      </c>
      <c r="K3304" t="s">
        <v>25</v>
      </c>
      <c r="L3304" t="s">
        <v>25</v>
      </c>
      <c r="M3304" t="s">
        <v>23</v>
      </c>
      <c r="N3304">
        <v>1</v>
      </c>
      <c r="O3304" t="s">
        <v>26</v>
      </c>
      <c r="P3304">
        <v>3.47</v>
      </c>
      <c r="Q3304">
        <v>3.47</v>
      </c>
    </row>
    <row r="3305" spans="1:17" x14ac:dyDescent="0.3">
      <c r="A3305">
        <v>17</v>
      </c>
      <c r="B3305">
        <v>10</v>
      </c>
      <c r="C3305">
        <v>2023</v>
      </c>
      <c r="D3305" t="str">
        <f t="shared" si="51"/>
        <v>10/17/2023</v>
      </c>
      <c r="E3305" t="s">
        <v>20</v>
      </c>
      <c r="F3305" t="s">
        <v>328</v>
      </c>
      <c r="G3305" t="s">
        <v>29</v>
      </c>
      <c r="H3305" t="s">
        <v>5184</v>
      </c>
      <c r="I3305" t="s">
        <v>5184</v>
      </c>
      <c r="J3305" t="s">
        <v>566</v>
      </c>
      <c r="K3305" t="s">
        <v>25</v>
      </c>
      <c r="L3305" t="s">
        <v>25</v>
      </c>
      <c r="M3305" t="s">
        <v>23</v>
      </c>
      <c r="N3305">
        <v>10</v>
      </c>
      <c r="O3305" t="s">
        <v>26</v>
      </c>
      <c r="P3305">
        <v>0.61</v>
      </c>
      <c r="Q3305">
        <v>6.1</v>
      </c>
    </row>
    <row r="3306" spans="1:17" x14ac:dyDescent="0.3">
      <c r="A3306">
        <v>17</v>
      </c>
      <c r="B3306">
        <v>10</v>
      </c>
      <c r="C3306">
        <v>2023</v>
      </c>
      <c r="D3306" t="str">
        <f t="shared" si="51"/>
        <v>10/17/2023</v>
      </c>
      <c r="E3306" t="s">
        <v>20</v>
      </c>
      <c r="F3306" t="s">
        <v>328</v>
      </c>
      <c r="G3306" t="s">
        <v>29</v>
      </c>
      <c r="H3306" t="s">
        <v>5185</v>
      </c>
      <c r="I3306" t="s">
        <v>5185</v>
      </c>
      <c r="J3306" t="s">
        <v>402</v>
      </c>
      <c r="K3306" t="s">
        <v>25</v>
      </c>
      <c r="L3306" t="s">
        <v>25</v>
      </c>
      <c r="M3306" t="s">
        <v>23</v>
      </c>
      <c r="N3306">
        <v>15</v>
      </c>
      <c r="O3306" t="s">
        <v>26</v>
      </c>
      <c r="P3306">
        <v>0.84</v>
      </c>
      <c r="Q3306">
        <v>12.6</v>
      </c>
    </row>
    <row r="3307" spans="1:17" x14ac:dyDescent="0.3">
      <c r="A3307">
        <v>17</v>
      </c>
      <c r="B3307">
        <v>10</v>
      </c>
      <c r="C3307">
        <v>2023</v>
      </c>
      <c r="D3307" t="str">
        <f t="shared" si="51"/>
        <v>10/17/2023</v>
      </c>
      <c r="E3307" t="s">
        <v>18</v>
      </c>
      <c r="F3307" t="s">
        <v>62</v>
      </c>
      <c r="G3307" t="s">
        <v>29</v>
      </c>
      <c r="H3307" t="s">
        <v>5186</v>
      </c>
      <c r="I3307" t="s">
        <v>5186</v>
      </c>
      <c r="J3307" t="s">
        <v>402</v>
      </c>
      <c r="K3307" t="s">
        <v>25</v>
      </c>
      <c r="L3307" t="s">
        <v>25</v>
      </c>
      <c r="M3307" t="s">
        <v>23</v>
      </c>
      <c r="N3307">
        <v>70</v>
      </c>
      <c r="O3307" t="s">
        <v>26</v>
      </c>
      <c r="P3307">
        <v>0.37</v>
      </c>
      <c r="Q3307">
        <v>25.9</v>
      </c>
    </row>
    <row r="3308" spans="1:17" x14ac:dyDescent="0.3">
      <c r="A3308">
        <v>17</v>
      </c>
      <c r="B3308">
        <v>10</v>
      </c>
      <c r="C3308">
        <v>2023</v>
      </c>
      <c r="D3308" t="str">
        <f t="shared" si="51"/>
        <v>10/17/2023</v>
      </c>
      <c r="E3308" t="s">
        <v>18</v>
      </c>
      <c r="F3308" t="s">
        <v>62</v>
      </c>
      <c r="G3308" t="s">
        <v>29</v>
      </c>
      <c r="H3308" t="s">
        <v>5187</v>
      </c>
      <c r="I3308" t="s">
        <v>5187</v>
      </c>
      <c r="J3308" t="s">
        <v>1940</v>
      </c>
      <c r="K3308" t="s">
        <v>25</v>
      </c>
      <c r="L3308" t="s">
        <v>25</v>
      </c>
      <c r="M3308" t="s">
        <v>23</v>
      </c>
      <c r="N3308">
        <v>20</v>
      </c>
      <c r="O3308" t="s">
        <v>26</v>
      </c>
      <c r="P3308">
        <v>11.84</v>
      </c>
      <c r="Q3308">
        <v>236.8</v>
      </c>
    </row>
    <row r="3309" spans="1:17" x14ac:dyDescent="0.3">
      <c r="A3309">
        <v>17</v>
      </c>
      <c r="B3309">
        <v>10</v>
      </c>
      <c r="C3309">
        <v>2023</v>
      </c>
      <c r="D3309" t="str">
        <f t="shared" si="51"/>
        <v>10/17/2023</v>
      </c>
      <c r="E3309" t="s">
        <v>18</v>
      </c>
      <c r="F3309" t="s">
        <v>62</v>
      </c>
      <c r="G3309" t="s">
        <v>29</v>
      </c>
      <c r="H3309" t="s">
        <v>5188</v>
      </c>
      <c r="I3309" t="s">
        <v>5188</v>
      </c>
      <c r="J3309" t="s">
        <v>5189</v>
      </c>
      <c r="K3309" t="s">
        <v>25</v>
      </c>
      <c r="L3309" t="s">
        <v>25</v>
      </c>
      <c r="M3309" t="s">
        <v>23</v>
      </c>
      <c r="N3309">
        <v>40</v>
      </c>
      <c r="O3309" t="s">
        <v>26</v>
      </c>
      <c r="P3309">
        <v>434.39</v>
      </c>
      <c r="Q3309">
        <v>17375.599999999999</v>
      </c>
    </row>
    <row r="3310" spans="1:17" x14ac:dyDescent="0.3">
      <c r="A3310">
        <v>17</v>
      </c>
      <c r="B3310">
        <v>10</v>
      </c>
      <c r="C3310">
        <v>2023</v>
      </c>
      <c r="D3310" t="str">
        <f t="shared" si="51"/>
        <v>10/17/2023</v>
      </c>
      <c r="E3310" t="s">
        <v>20</v>
      </c>
      <c r="F3310" t="s">
        <v>328</v>
      </c>
      <c r="G3310" t="s">
        <v>29</v>
      </c>
      <c r="H3310" t="s">
        <v>5190</v>
      </c>
      <c r="I3310" t="s">
        <v>5190</v>
      </c>
      <c r="J3310" t="s">
        <v>5191</v>
      </c>
      <c r="K3310" t="s">
        <v>25</v>
      </c>
      <c r="L3310" t="s">
        <v>25</v>
      </c>
      <c r="M3310" t="s">
        <v>23</v>
      </c>
      <c r="N3310">
        <v>1</v>
      </c>
      <c r="O3310" t="s">
        <v>26</v>
      </c>
      <c r="P3310">
        <v>80.430000000000007</v>
      </c>
      <c r="Q3310">
        <v>80.430000000000007</v>
      </c>
    </row>
    <row r="3311" spans="1:17" x14ac:dyDescent="0.3">
      <c r="A3311">
        <v>17</v>
      </c>
      <c r="B3311">
        <v>10</v>
      </c>
      <c r="C3311">
        <v>2023</v>
      </c>
      <c r="D3311" t="str">
        <f t="shared" si="51"/>
        <v>10/17/2023</v>
      </c>
      <c r="E3311" t="s">
        <v>20</v>
      </c>
      <c r="F3311" t="s">
        <v>328</v>
      </c>
      <c r="G3311" t="s">
        <v>29</v>
      </c>
      <c r="H3311" t="s">
        <v>4758</v>
      </c>
      <c r="I3311" t="s">
        <v>4758</v>
      </c>
      <c r="J3311" t="s">
        <v>4759</v>
      </c>
      <c r="K3311" t="s">
        <v>25</v>
      </c>
      <c r="L3311" t="s">
        <v>25</v>
      </c>
      <c r="M3311" t="s">
        <v>23</v>
      </c>
      <c r="N3311">
        <v>3</v>
      </c>
      <c r="O3311" t="s">
        <v>26</v>
      </c>
      <c r="P3311">
        <v>66.650000000000006</v>
      </c>
      <c r="Q3311">
        <v>199.95</v>
      </c>
    </row>
    <row r="3312" spans="1:17" x14ac:dyDescent="0.3">
      <c r="A3312">
        <v>17</v>
      </c>
      <c r="B3312">
        <v>10</v>
      </c>
      <c r="C3312">
        <v>2023</v>
      </c>
      <c r="D3312" t="str">
        <f t="shared" si="51"/>
        <v>10/17/2023</v>
      </c>
      <c r="E3312" t="s">
        <v>20</v>
      </c>
      <c r="F3312" t="s">
        <v>328</v>
      </c>
      <c r="G3312" t="s">
        <v>29</v>
      </c>
      <c r="H3312" t="s">
        <v>5192</v>
      </c>
      <c r="I3312" t="s">
        <v>5192</v>
      </c>
      <c r="J3312" t="s">
        <v>5193</v>
      </c>
      <c r="K3312" t="s">
        <v>25</v>
      </c>
      <c r="L3312" t="s">
        <v>25</v>
      </c>
      <c r="M3312" t="s">
        <v>23</v>
      </c>
      <c r="N3312">
        <v>2</v>
      </c>
      <c r="O3312" t="s">
        <v>26</v>
      </c>
      <c r="P3312">
        <v>251.37</v>
      </c>
      <c r="Q3312">
        <v>502.74</v>
      </c>
    </row>
    <row r="3313" spans="1:17" x14ac:dyDescent="0.3">
      <c r="A3313">
        <v>17</v>
      </c>
      <c r="B3313">
        <v>10</v>
      </c>
      <c r="C3313">
        <v>2023</v>
      </c>
      <c r="D3313" t="str">
        <f t="shared" si="51"/>
        <v>10/17/2023</v>
      </c>
      <c r="E3313" t="s">
        <v>20</v>
      </c>
      <c r="F3313" t="s">
        <v>328</v>
      </c>
      <c r="G3313" t="s">
        <v>29</v>
      </c>
      <c r="H3313" t="s">
        <v>5194</v>
      </c>
      <c r="I3313" t="s">
        <v>5194</v>
      </c>
      <c r="J3313" t="s">
        <v>5195</v>
      </c>
      <c r="K3313" t="s">
        <v>25</v>
      </c>
      <c r="L3313" t="s">
        <v>25</v>
      </c>
      <c r="M3313" t="s">
        <v>23</v>
      </c>
      <c r="N3313">
        <v>45</v>
      </c>
      <c r="O3313" t="s">
        <v>26</v>
      </c>
      <c r="P3313">
        <v>28.33</v>
      </c>
      <c r="Q3313">
        <v>1274.8499999999999</v>
      </c>
    </row>
    <row r="3314" spans="1:17" x14ac:dyDescent="0.3">
      <c r="A3314">
        <v>17</v>
      </c>
      <c r="B3314">
        <v>10</v>
      </c>
      <c r="C3314">
        <v>2023</v>
      </c>
      <c r="D3314" t="str">
        <f t="shared" si="51"/>
        <v>10/17/2023</v>
      </c>
      <c r="E3314" t="s">
        <v>20</v>
      </c>
      <c r="F3314" t="s">
        <v>328</v>
      </c>
      <c r="G3314" t="s">
        <v>29</v>
      </c>
      <c r="H3314" t="s">
        <v>5194</v>
      </c>
      <c r="I3314" t="s">
        <v>5194</v>
      </c>
      <c r="J3314" t="s">
        <v>5195</v>
      </c>
      <c r="K3314" t="s">
        <v>25</v>
      </c>
      <c r="L3314" t="s">
        <v>25</v>
      </c>
      <c r="M3314" t="s">
        <v>23</v>
      </c>
      <c r="N3314">
        <v>100</v>
      </c>
      <c r="O3314" t="s">
        <v>26</v>
      </c>
      <c r="P3314">
        <v>28.33</v>
      </c>
      <c r="Q3314">
        <v>2833</v>
      </c>
    </row>
    <row r="3315" spans="1:17" x14ac:dyDescent="0.3">
      <c r="A3315">
        <v>17</v>
      </c>
      <c r="B3315">
        <v>10</v>
      </c>
      <c r="C3315">
        <v>2023</v>
      </c>
      <c r="D3315" t="str">
        <f t="shared" si="51"/>
        <v>10/17/2023</v>
      </c>
      <c r="E3315" t="s">
        <v>20</v>
      </c>
      <c r="F3315" t="s">
        <v>328</v>
      </c>
      <c r="G3315" t="s">
        <v>29</v>
      </c>
      <c r="H3315" t="s">
        <v>5196</v>
      </c>
      <c r="I3315" t="s">
        <v>5196</v>
      </c>
      <c r="J3315" t="s">
        <v>5197</v>
      </c>
      <c r="K3315" t="s">
        <v>25</v>
      </c>
      <c r="L3315" t="s">
        <v>25</v>
      </c>
      <c r="M3315" t="s">
        <v>23</v>
      </c>
      <c r="N3315">
        <v>464</v>
      </c>
      <c r="O3315" t="s">
        <v>26</v>
      </c>
      <c r="P3315">
        <v>23.37</v>
      </c>
      <c r="Q3315">
        <v>10843.68</v>
      </c>
    </row>
    <row r="3316" spans="1:17" x14ac:dyDescent="0.3">
      <c r="A3316">
        <v>17</v>
      </c>
      <c r="B3316">
        <v>10</v>
      </c>
      <c r="C3316">
        <v>2023</v>
      </c>
      <c r="D3316" t="str">
        <f t="shared" si="51"/>
        <v>10/17/2023</v>
      </c>
      <c r="E3316" t="s">
        <v>18</v>
      </c>
      <c r="F3316" t="s">
        <v>19</v>
      </c>
      <c r="G3316" t="s">
        <v>23</v>
      </c>
      <c r="H3316" t="s">
        <v>5198</v>
      </c>
      <c r="I3316" t="s">
        <v>23</v>
      </c>
      <c r="J3316" t="s">
        <v>5199</v>
      </c>
      <c r="K3316" t="s">
        <v>225</v>
      </c>
      <c r="L3316" t="s">
        <v>5200</v>
      </c>
      <c r="M3316" t="s">
        <v>227</v>
      </c>
      <c r="N3316">
        <v>240</v>
      </c>
      <c r="O3316" t="s">
        <v>26</v>
      </c>
      <c r="P3316">
        <v>9.6</v>
      </c>
      <c r="Q3316">
        <v>2304</v>
      </c>
    </row>
    <row r="3317" spans="1:17" x14ac:dyDescent="0.3">
      <c r="A3317">
        <v>17</v>
      </c>
      <c r="B3317">
        <v>10</v>
      </c>
      <c r="C3317">
        <v>2023</v>
      </c>
      <c r="D3317" t="str">
        <f t="shared" si="51"/>
        <v>10/17/2023</v>
      </c>
      <c r="E3317" t="s">
        <v>20</v>
      </c>
      <c r="F3317" t="s">
        <v>328</v>
      </c>
      <c r="G3317" t="s">
        <v>29</v>
      </c>
      <c r="H3317" t="s">
        <v>2438</v>
      </c>
      <c r="I3317" t="s">
        <v>2438</v>
      </c>
      <c r="J3317" t="s">
        <v>2439</v>
      </c>
      <c r="K3317" t="s">
        <v>25</v>
      </c>
      <c r="L3317" t="s">
        <v>25</v>
      </c>
      <c r="M3317" t="s">
        <v>23</v>
      </c>
      <c r="N3317">
        <v>1</v>
      </c>
      <c r="O3317" t="s">
        <v>26</v>
      </c>
      <c r="P3317">
        <v>1.32</v>
      </c>
      <c r="Q3317">
        <v>1.32</v>
      </c>
    </row>
    <row r="3318" spans="1:17" x14ac:dyDescent="0.3">
      <c r="A3318">
        <v>17</v>
      </c>
      <c r="B3318">
        <v>10</v>
      </c>
      <c r="C3318">
        <v>2023</v>
      </c>
      <c r="D3318" t="str">
        <f t="shared" si="51"/>
        <v>10/17/2023</v>
      </c>
      <c r="E3318" t="s">
        <v>20</v>
      </c>
      <c r="F3318" t="s">
        <v>328</v>
      </c>
      <c r="G3318" t="s">
        <v>29</v>
      </c>
      <c r="H3318" t="s">
        <v>5201</v>
      </c>
      <c r="I3318" t="s">
        <v>5201</v>
      </c>
      <c r="J3318" t="s">
        <v>535</v>
      </c>
      <c r="K3318" t="s">
        <v>25</v>
      </c>
      <c r="L3318" t="s">
        <v>25</v>
      </c>
      <c r="M3318" t="s">
        <v>23</v>
      </c>
      <c r="N3318">
        <v>17</v>
      </c>
      <c r="O3318" t="s">
        <v>26</v>
      </c>
      <c r="P3318">
        <v>0.08</v>
      </c>
      <c r="Q3318">
        <v>1.36</v>
      </c>
    </row>
    <row r="3319" spans="1:17" x14ac:dyDescent="0.3">
      <c r="A3319">
        <v>17</v>
      </c>
      <c r="B3319">
        <v>10</v>
      </c>
      <c r="C3319">
        <v>2023</v>
      </c>
      <c r="D3319" t="str">
        <f t="shared" si="51"/>
        <v>10/17/2023</v>
      </c>
      <c r="E3319" t="s">
        <v>20</v>
      </c>
      <c r="F3319" t="s">
        <v>328</v>
      </c>
      <c r="G3319" t="s">
        <v>29</v>
      </c>
      <c r="H3319" t="s">
        <v>5202</v>
      </c>
      <c r="I3319" t="s">
        <v>5202</v>
      </c>
      <c r="J3319" t="s">
        <v>1346</v>
      </c>
      <c r="K3319" t="s">
        <v>25</v>
      </c>
      <c r="L3319" t="s">
        <v>25</v>
      </c>
      <c r="M3319" t="s">
        <v>23</v>
      </c>
      <c r="N3319">
        <v>100</v>
      </c>
      <c r="O3319" t="s">
        <v>26</v>
      </c>
      <c r="P3319">
        <v>0.06</v>
      </c>
      <c r="Q3319">
        <v>6</v>
      </c>
    </row>
    <row r="3320" spans="1:17" x14ac:dyDescent="0.3">
      <c r="A3320">
        <v>17</v>
      </c>
      <c r="B3320">
        <v>10</v>
      </c>
      <c r="C3320">
        <v>2023</v>
      </c>
      <c r="D3320" t="str">
        <f t="shared" si="51"/>
        <v>10/17/2023</v>
      </c>
      <c r="E3320" t="s">
        <v>20</v>
      </c>
      <c r="F3320" t="s">
        <v>328</v>
      </c>
      <c r="G3320" t="s">
        <v>29</v>
      </c>
      <c r="H3320" t="s">
        <v>5203</v>
      </c>
      <c r="I3320" t="s">
        <v>5203</v>
      </c>
      <c r="J3320" t="s">
        <v>1472</v>
      </c>
      <c r="K3320" t="s">
        <v>25</v>
      </c>
      <c r="L3320" t="s">
        <v>25</v>
      </c>
      <c r="M3320" t="s">
        <v>23</v>
      </c>
      <c r="N3320">
        <v>1</v>
      </c>
      <c r="O3320" t="s">
        <v>26</v>
      </c>
      <c r="P3320">
        <v>36.6</v>
      </c>
      <c r="Q3320">
        <v>36.6</v>
      </c>
    </row>
    <row r="3321" spans="1:17" x14ac:dyDescent="0.3">
      <c r="A3321">
        <v>17</v>
      </c>
      <c r="B3321">
        <v>10</v>
      </c>
      <c r="C3321">
        <v>2023</v>
      </c>
      <c r="D3321" t="str">
        <f t="shared" si="51"/>
        <v>10/17/2023</v>
      </c>
      <c r="E3321" t="s">
        <v>20</v>
      </c>
      <c r="F3321" t="s">
        <v>328</v>
      </c>
      <c r="G3321" t="s">
        <v>29</v>
      </c>
      <c r="H3321" t="s">
        <v>5204</v>
      </c>
      <c r="I3321" t="s">
        <v>5204</v>
      </c>
      <c r="J3321" t="s">
        <v>535</v>
      </c>
      <c r="K3321" t="s">
        <v>25</v>
      </c>
      <c r="L3321" t="s">
        <v>25</v>
      </c>
      <c r="M3321" t="s">
        <v>23</v>
      </c>
      <c r="N3321">
        <v>15</v>
      </c>
      <c r="O3321" t="s">
        <v>26</v>
      </c>
      <c r="P3321">
        <v>8.6999999999999993</v>
      </c>
      <c r="Q3321">
        <v>130.5</v>
      </c>
    </row>
    <row r="3322" spans="1:17" x14ac:dyDescent="0.3">
      <c r="A3322">
        <v>17</v>
      </c>
      <c r="B3322">
        <v>10</v>
      </c>
      <c r="C3322">
        <v>2023</v>
      </c>
      <c r="D3322" t="str">
        <f t="shared" si="51"/>
        <v>10/17/2023</v>
      </c>
      <c r="E3322" t="s">
        <v>20</v>
      </c>
      <c r="F3322" t="s">
        <v>328</v>
      </c>
      <c r="G3322" t="s">
        <v>29</v>
      </c>
      <c r="H3322" t="s">
        <v>5205</v>
      </c>
      <c r="I3322" t="s">
        <v>5205</v>
      </c>
      <c r="J3322" t="s">
        <v>406</v>
      </c>
      <c r="K3322" t="s">
        <v>25</v>
      </c>
      <c r="L3322" t="s">
        <v>25</v>
      </c>
      <c r="M3322" t="s">
        <v>23</v>
      </c>
      <c r="N3322">
        <v>100</v>
      </c>
      <c r="O3322" t="s">
        <v>26</v>
      </c>
      <c r="P3322">
        <v>1.72</v>
      </c>
      <c r="Q3322">
        <v>172</v>
      </c>
    </row>
    <row r="3323" spans="1:17" x14ac:dyDescent="0.3">
      <c r="A3323">
        <v>17</v>
      </c>
      <c r="B3323">
        <v>10</v>
      </c>
      <c r="C3323">
        <v>2023</v>
      </c>
      <c r="D3323" t="str">
        <f t="shared" si="51"/>
        <v>10/17/2023</v>
      </c>
      <c r="E3323" t="s">
        <v>20</v>
      </c>
      <c r="F3323" t="s">
        <v>328</v>
      </c>
      <c r="G3323" t="s">
        <v>29</v>
      </c>
      <c r="H3323" t="s">
        <v>5206</v>
      </c>
      <c r="I3323" t="s">
        <v>5206</v>
      </c>
      <c r="J3323" t="s">
        <v>5207</v>
      </c>
      <c r="K3323" t="s">
        <v>25</v>
      </c>
      <c r="L3323" t="s">
        <v>25</v>
      </c>
      <c r="M3323" t="s">
        <v>23</v>
      </c>
      <c r="N3323">
        <v>100</v>
      </c>
      <c r="O3323" t="s">
        <v>26</v>
      </c>
      <c r="P3323">
        <v>2.06</v>
      </c>
      <c r="Q3323">
        <v>206</v>
      </c>
    </row>
    <row r="3324" spans="1:17" x14ac:dyDescent="0.3">
      <c r="A3324">
        <v>17</v>
      </c>
      <c r="B3324">
        <v>10</v>
      </c>
      <c r="C3324">
        <v>2023</v>
      </c>
      <c r="D3324" t="str">
        <f t="shared" si="51"/>
        <v>10/17/2023</v>
      </c>
      <c r="E3324" t="s">
        <v>20</v>
      </c>
      <c r="F3324" t="s">
        <v>328</v>
      </c>
      <c r="G3324" t="s">
        <v>29</v>
      </c>
      <c r="H3324" t="s">
        <v>5208</v>
      </c>
      <c r="I3324" t="s">
        <v>5208</v>
      </c>
      <c r="J3324" t="s">
        <v>5207</v>
      </c>
      <c r="K3324" t="s">
        <v>25</v>
      </c>
      <c r="L3324" t="s">
        <v>25</v>
      </c>
      <c r="M3324" t="s">
        <v>23</v>
      </c>
      <c r="N3324">
        <v>100</v>
      </c>
      <c r="O3324" t="s">
        <v>26</v>
      </c>
      <c r="P3324">
        <v>2.21</v>
      </c>
      <c r="Q3324">
        <v>221</v>
      </c>
    </row>
    <row r="3325" spans="1:17" x14ac:dyDescent="0.3">
      <c r="A3325">
        <v>17</v>
      </c>
      <c r="B3325">
        <v>10</v>
      </c>
      <c r="C3325">
        <v>2023</v>
      </c>
      <c r="D3325" t="str">
        <f t="shared" si="51"/>
        <v>10/17/2023</v>
      </c>
      <c r="E3325" t="s">
        <v>20</v>
      </c>
      <c r="F3325" t="s">
        <v>328</v>
      </c>
      <c r="G3325" t="s">
        <v>29</v>
      </c>
      <c r="H3325" t="s">
        <v>5209</v>
      </c>
      <c r="I3325" t="s">
        <v>5209</v>
      </c>
      <c r="J3325" t="s">
        <v>3125</v>
      </c>
      <c r="K3325" t="s">
        <v>25</v>
      </c>
      <c r="L3325" t="s">
        <v>25</v>
      </c>
      <c r="M3325" t="s">
        <v>23</v>
      </c>
      <c r="N3325">
        <v>100</v>
      </c>
      <c r="O3325" t="s">
        <v>26</v>
      </c>
      <c r="P3325">
        <v>11.35</v>
      </c>
      <c r="Q3325">
        <v>1135</v>
      </c>
    </row>
    <row r="3326" spans="1:17" x14ac:dyDescent="0.3">
      <c r="A3326">
        <v>17</v>
      </c>
      <c r="B3326">
        <v>10</v>
      </c>
      <c r="C3326">
        <v>2023</v>
      </c>
      <c r="D3326" t="str">
        <f t="shared" si="51"/>
        <v>10/17/2023</v>
      </c>
      <c r="E3326" t="s">
        <v>20</v>
      </c>
      <c r="F3326" t="s">
        <v>328</v>
      </c>
      <c r="G3326" t="s">
        <v>29</v>
      </c>
      <c r="H3326" t="s">
        <v>5210</v>
      </c>
      <c r="I3326" t="s">
        <v>5210</v>
      </c>
      <c r="J3326" t="s">
        <v>2531</v>
      </c>
      <c r="K3326" t="s">
        <v>25</v>
      </c>
      <c r="L3326" t="s">
        <v>25</v>
      </c>
      <c r="M3326" t="s">
        <v>23</v>
      </c>
      <c r="N3326">
        <v>100</v>
      </c>
      <c r="O3326" t="s">
        <v>26</v>
      </c>
      <c r="P3326">
        <v>19.22</v>
      </c>
      <c r="Q3326">
        <v>1922</v>
      </c>
    </row>
    <row r="3327" spans="1:17" x14ac:dyDescent="0.3">
      <c r="A3327">
        <v>17</v>
      </c>
      <c r="B3327">
        <v>10</v>
      </c>
      <c r="C3327">
        <v>2023</v>
      </c>
      <c r="D3327" t="str">
        <f t="shared" si="51"/>
        <v>10/17/2023</v>
      </c>
      <c r="E3327" t="s">
        <v>18</v>
      </c>
      <c r="F3327" t="s">
        <v>35</v>
      </c>
      <c r="G3327" t="s">
        <v>29</v>
      </c>
      <c r="H3327" t="s">
        <v>5211</v>
      </c>
      <c r="I3327" t="s">
        <v>5211</v>
      </c>
      <c r="J3327" t="s">
        <v>566</v>
      </c>
      <c r="K3327" t="s">
        <v>25</v>
      </c>
      <c r="L3327" t="s">
        <v>25</v>
      </c>
      <c r="M3327" t="s">
        <v>23</v>
      </c>
      <c r="N3327">
        <v>2</v>
      </c>
      <c r="O3327" t="s">
        <v>26</v>
      </c>
      <c r="P3327">
        <v>12.06</v>
      </c>
      <c r="Q3327">
        <v>24.12</v>
      </c>
    </row>
    <row r="3328" spans="1:17" x14ac:dyDescent="0.3">
      <c r="A3328">
        <v>17</v>
      </c>
      <c r="B3328">
        <v>10</v>
      </c>
      <c r="C3328">
        <v>2023</v>
      </c>
      <c r="D3328" t="str">
        <f t="shared" si="51"/>
        <v>10/17/2023</v>
      </c>
      <c r="E3328" t="s">
        <v>18</v>
      </c>
      <c r="F3328" t="s">
        <v>35</v>
      </c>
      <c r="G3328" t="s">
        <v>29</v>
      </c>
      <c r="H3328" t="s">
        <v>5212</v>
      </c>
      <c r="I3328" t="s">
        <v>5212</v>
      </c>
      <c r="J3328" t="s">
        <v>1714</v>
      </c>
      <c r="K3328" t="s">
        <v>25</v>
      </c>
      <c r="L3328" t="s">
        <v>25</v>
      </c>
      <c r="M3328" t="s">
        <v>23</v>
      </c>
      <c r="N3328">
        <v>4</v>
      </c>
      <c r="O3328" t="s">
        <v>26</v>
      </c>
      <c r="P3328">
        <v>9.59</v>
      </c>
      <c r="Q3328">
        <v>38.36</v>
      </c>
    </row>
    <row r="3329" spans="1:17" x14ac:dyDescent="0.3">
      <c r="A3329">
        <v>17</v>
      </c>
      <c r="B3329">
        <v>10</v>
      </c>
      <c r="C3329">
        <v>2023</v>
      </c>
      <c r="D3329" t="str">
        <f t="shared" si="51"/>
        <v>10/17/2023</v>
      </c>
      <c r="E3329" t="s">
        <v>18</v>
      </c>
      <c r="F3329" t="s">
        <v>35</v>
      </c>
      <c r="G3329" t="s">
        <v>29</v>
      </c>
      <c r="H3329" t="s">
        <v>5213</v>
      </c>
      <c r="I3329" t="s">
        <v>5213</v>
      </c>
      <c r="J3329" t="s">
        <v>566</v>
      </c>
      <c r="K3329" t="s">
        <v>25</v>
      </c>
      <c r="L3329" t="s">
        <v>25</v>
      </c>
      <c r="M3329" t="s">
        <v>23</v>
      </c>
      <c r="N3329">
        <v>3</v>
      </c>
      <c r="O3329" t="s">
        <v>26</v>
      </c>
      <c r="P3329">
        <v>13.5</v>
      </c>
      <c r="Q3329">
        <v>40.5</v>
      </c>
    </row>
    <row r="3330" spans="1:17" x14ac:dyDescent="0.3">
      <c r="A3330">
        <v>17</v>
      </c>
      <c r="B3330">
        <v>10</v>
      </c>
      <c r="C3330">
        <v>2023</v>
      </c>
      <c r="D3330" t="str">
        <f t="shared" si="51"/>
        <v>10/17/2023</v>
      </c>
      <c r="E3330" t="s">
        <v>18</v>
      </c>
      <c r="F3330" t="s">
        <v>35</v>
      </c>
      <c r="G3330" t="s">
        <v>29</v>
      </c>
      <c r="H3330" t="s">
        <v>5214</v>
      </c>
      <c r="I3330" t="s">
        <v>5214</v>
      </c>
      <c r="J3330" t="s">
        <v>566</v>
      </c>
      <c r="K3330" t="s">
        <v>25</v>
      </c>
      <c r="L3330" t="s">
        <v>25</v>
      </c>
      <c r="M3330" t="s">
        <v>23</v>
      </c>
      <c r="N3330">
        <v>3</v>
      </c>
      <c r="O3330" t="s">
        <v>26</v>
      </c>
      <c r="P3330">
        <v>13.81</v>
      </c>
      <c r="Q3330">
        <v>41.43</v>
      </c>
    </row>
    <row r="3331" spans="1:17" x14ac:dyDescent="0.3">
      <c r="A3331">
        <v>17</v>
      </c>
      <c r="B3331">
        <v>10</v>
      </c>
      <c r="C3331">
        <v>2023</v>
      </c>
      <c r="D3331" t="str">
        <f t="shared" ref="D3331:D3394" si="52">B3331&amp;"/"&amp;A3331&amp;"/"&amp;C3331</f>
        <v>10/17/2023</v>
      </c>
      <c r="E3331" t="s">
        <v>18</v>
      </c>
      <c r="F3331" t="s">
        <v>35</v>
      </c>
      <c r="G3331" t="s">
        <v>29</v>
      </c>
      <c r="H3331" t="s">
        <v>5215</v>
      </c>
      <c r="I3331" t="s">
        <v>5215</v>
      </c>
      <c r="J3331" t="s">
        <v>5216</v>
      </c>
      <c r="K3331" t="s">
        <v>25</v>
      </c>
      <c r="L3331" t="s">
        <v>25</v>
      </c>
      <c r="M3331" t="s">
        <v>23</v>
      </c>
      <c r="N3331">
        <v>1</v>
      </c>
      <c r="O3331" t="s">
        <v>26</v>
      </c>
      <c r="P3331">
        <v>61.83</v>
      </c>
      <c r="Q3331">
        <v>61.83</v>
      </c>
    </row>
    <row r="3332" spans="1:17" x14ac:dyDescent="0.3">
      <c r="A3332">
        <v>17</v>
      </c>
      <c r="B3332">
        <v>10</v>
      </c>
      <c r="C3332">
        <v>2023</v>
      </c>
      <c r="D3332" t="str">
        <f t="shared" si="52"/>
        <v>10/17/2023</v>
      </c>
      <c r="E3332" t="s">
        <v>18</v>
      </c>
      <c r="F3332" t="s">
        <v>35</v>
      </c>
      <c r="G3332" t="s">
        <v>29</v>
      </c>
      <c r="H3332" t="s">
        <v>5217</v>
      </c>
      <c r="I3332" t="s">
        <v>5217</v>
      </c>
      <c r="J3332" t="s">
        <v>5195</v>
      </c>
      <c r="K3332" t="s">
        <v>25</v>
      </c>
      <c r="L3332" t="s">
        <v>25</v>
      </c>
      <c r="M3332" t="s">
        <v>23</v>
      </c>
      <c r="N3332">
        <v>12</v>
      </c>
      <c r="O3332" t="s">
        <v>26</v>
      </c>
      <c r="P3332">
        <v>6.86</v>
      </c>
      <c r="Q3332">
        <v>82.32</v>
      </c>
    </row>
    <row r="3333" spans="1:17" x14ac:dyDescent="0.3">
      <c r="A3333">
        <v>17</v>
      </c>
      <c r="B3333">
        <v>10</v>
      </c>
      <c r="C3333">
        <v>2023</v>
      </c>
      <c r="D3333" t="str">
        <f t="shared" si="52"/>
        <v>10/17/2023</v>
      </c>
      <c r="E3333" t="s">
        <v>18</v>
      </c>
      <c r="F3333" t="s">
        <v>35</v>
      </c>
      <c r="G3333" t="s">
        <v>29</v>
      </c>
      <c r="H3333" t="s">
        <v>5218</v>
      </c>
      <c r="I3333" t="s">
        <v>5218</v>
      </c>
      <c r="J3333" t="s">
        <v>404</v>
      </c>
      <c r="K3333" t="s">
        <v>25</v>
      </c>
      <c r="L3333" t="s">
        <v>25</v>
      </c>
      <c r="M3333" t="s">
        <v>23</v>
      </c>
      <c r="N3333">
        <v>4</v>
      </c>
      <c r="O3333" t="s">
        <v>26</v>
      </c>
      <c r="P3333">
        <v>24.04</v>
      </c>
      <c r="Q3333">
        <v>96.16</v>
      </c>
    </row>
    <row r="3334" spans="1:17" x14ac:dyDescent="0.3">
      <c r="A3334">
        <v>17</v>
      </c>
      <c r="B3334">
        <v>10</v>
      </c>
      <c r="C3334">
        <v>2023</v>
      </c>
      <c r="D3334" t="str">
        <f t="shared" si="52"/>
        <v>10/17/2023</v>
      </c>
      <c r="E3334" t="s">
        <v>18</v>
      </c>
      <c r="F3334" t="s">
        <v>35</v>
      </c>
      <c r="G3334" t="s">
        <v>29</v>
      </c>
      <c r="H3334" t="s">
        <v>5219</v>
      </c>
      <c r="I3334" t="s">
        <v>5219</v>
      </c>
      <c r="J3334" t="s">
        <v>3125</v>
      </c>
      <c r="K3334" t="s">
        <v>25</v>
      </c>
      <c r="L3334" t="s">
        <v>25</v>
      </c>
      <c r="M3334" t="s">
        <v>23</v>
      </c>
      <c r="N3334">
        <v>3</v>
      </c>
      <c r="O3334" t="s">
        <v>26</v>
      </c>
      <c r="P3334">
        <v>35.6</v>
      </c>
      <c r="Q3334">
        <v>106.8</v>
      </c>
    </row>
    <row r="3335" spans="1:17" x14ac:dyDescent="0.3">
      <c r="A3335">
        <v>17</v>
      </c>
      <c r="B3335">
        <v>10</v>
      </c>
      <c r="C3335">
        <v>2023</v>
      </c>
      <c r="D3335" t="str">
        <f t="shared" si="52"/>
        <v>10/17/2023</v>
      </c>
      <c r="E3335" t="s">
        <v>18</v>
      </c>
      <c r="F3335" t="s">
        <v>35</v>
      </c>
      <c r="G3335" t="s">
        <v>29</v>
      </c>
      <c r="H3335" t="s">
        <v>1932</v>
      </c>
      <c r="I3335" t="s">
        <v>1932</v>
      </c>
      <c r="J3335" t="s">
        <v>235</v>
      </c>
      <c r="K3335" t="s">
        <v>25</v>
      </c>
      <c r="L3335" t="s">
        <v>25</v>
      </c>
      <c r="M3335" t="s">
        <v>23</v>
      </c>
      <c r="N3335">
        <v>3</v>
      </c>
      <c r="O3335" t="s">
        <v>26</v>
      </c>
      <c r="P3335">
        <v>38.36</v>
      </c>
      <c r="Q3335">
        <v>115.08</v>
      </c>
    </row>
    <row r="3336" spans="1:17" x14ac:dyDescent="0.3">
      <c r="A3336">
        <v>17</v>
      </c>
      <c r="B3336">
        <v>10</v>
      </c>
      <c r="C3336">
        <v>2023</v>
      </c>
      <c r="D3336" t="str">
        <f t="shared" si="52"/>
        <v>10/17/2023</v>
      </c>
      <c r="E3336" t="s">
        <v>18</v>
      </c>
      <c r="F3336" t="s">
        <v>35</v>
      </c>
      <c r="G3336" t="s">
        <v>29</v>
      </c>
      <c r="H3336" t="s">
        <v>5220</v>
      </c>
      <c r="I3336" t="s">
        <v>5220</v>
      </c>
      <c r="J3336" t="s">
        <v>5221</v>
      </c>
      <c r="K3336" t="s">
        <v>25</v>
      </c>
      <c r="L3336" t="s">
        <v>25</v>
      </c>
      <c r="M3336" t="s">
        <v>23</v>
      </c>
      <c r="N3336">
        <v>1</v>
      </c>
      <c r="O3336" t="s">
        <v>26</v>
      </c>
      <c r="P3336">
        <v>200.44</v>
      </c>
      <c r="Q3336">
        <v>200.44</v>
      </c>
    </row>
    <row r="3337" spans="1:17" x14ac:dyDescent="0.3">
      <c r="A3337">
        <v>17</v>
      </c>
      <c r="B3337">
        <v>10</v>
      </c>
      <c r="C3337">
        <v>2023</v>
      </c>
      <c r="D3337" t="str">
        <f t="shared" si="52"/>
        <v>10/17/2023</v>
      </c>
      <c r="E3337" t="s">
        <v>18</v>
      </c>
      <c r="F3337" t="s">
        <v>35</v>
      </c>
      <c r="G3337" t="s">
        <v>29</v>
      </c>
      <c r="H3337" t="s">
        <v>5222</v>
      </c>
      <c r="I3337" t="s">
        <v>5222</v>
      </c>
      <c r="J3337" t="s">
        <v>5223</v>
      </c>
      <c r="K3337" t="s">
        <v>25</v>
      </c>
      <c r="L3337" t="s">
        <v>25</v>
      </c>
      <c r="M3337" t="s">
        <v>23</v>
      </c>
      <c r="N3337">
        <v>1</v>
      </c>
      <c r="O3337" t="s">
        <v>26</v>
      </c>
      <c r="P3337">
        <v>294.97000000000003</v>
      </c>
      <c r="Q3337">
        <v>294.97000000000003</v>
      </c>
    </row>
    <row r="3338" spans="1:17" x14ac:dyDescent="0.3">
      <c r="A3338">
        <v>17</v>
      </c>
      <c r="B3338">
        <v>10</v>
      </c>
      <c r="C3338">
        <v>2023</v>
      </c>
      <c r="D3338" t="str">
        <f t="shared" si="52"/>
        <v>10/17/2023</v>
      </c>
      <c r="E3338" t="s">
        <v>18</v>
      </c>
      <c r="F3338" t="s">
        <v>35</v>
      </c>
      <c r="G3338" t="s">
        <v>29</v>
      </c>
      <c r="H3338" t="s">
        <v>5224</v>
      </c>
      <c r="I3338" t="s">
        <v>5224</v>
      </c>
      <c r="J3338" t="s">
        <v>1714</v>
      </c>
      <c r="K3338" t="s">
        <v>25</v>
      </c>
      <c r="L3338" t="s">
        <v>25</v>
      </c>
      <c r="M3338" t="s">
        <v>23</v>
      </c>
      <c r="N3338">
        <v>1</v>
      </c>
      <c r="O3338" t="s">
        <v>26</v>
      </c>
      <c r="P3338">
        <v>412.98</v>
      </c>
      <c r="Q3338">
        <v>412.98</v>
      </c>
    </row>
    <row r="3339" spans="1:17" x14ac:dyDescent="0.3">
      <c r="A3339">
        <v>17</v>
      </c>
      <c r="B3339">
        <v>10</v>
      </c>
      <c r="C3339">
        <v>2023</v>
      </c>
      <c r="D3339" t="str">
        <f t="shared" si="52"/>
        <v>10/17/2023</v>
      </c>
      <c r="E3339" t="s">
        <v>18</v>
      </c>
      <c r="F3339" t="s">
        <v>35</v>
      </c>
      <c r="G3339" t="s">
        <v>29</v>
      </c>
      <c r="H3339" t="s">
        <v>5225</v>
      </c>
      <c r="I3339" t="s">
        <v>5225</v>
      </c>
      <c r="J3339" t="s">
        <v>5226</v>
      </c>
      <c r="K3339" t="s">
        <v>25</v>
      </c>
      <c r="L3339" t="s">
        <v>25</v>
      </c>
      <c r="M3339" t="s">
        <v>23</v>
      </c>
      <c r="N3339">
        <v>2</v>
      </c>
      <c r="O3339" t="s">
        <v>26</v>
      </c>
      <c r="P3339">
        <v>229.61</v>
      </c>
      <c r="Q3339">
        <v>459.22</v>
      </c>
    </row>
    <row r="3340" spans="1:17" x14ac:dyDescent="0.3">
      <c r="A3340">
        <v>17</v>
      </c>
      <c r="B3340">
        <v>10</v>
      </c>
      <c r="C3340">
        <v>2023</v>
      </c>
      <c r="D3340" t="str">
        <f t="shared" si="52"/>
        <v>10/17/2023</v>
      </c>
      <c r="E3340" t="s">
        <v>18</v>
      </c>
      <c r="F3340" t="s">
        <v>35</v>
      </c>
      <c r="G3340" t="s">
        <v>29</v>
      </c>
      <c r="H3340" t="s">
        <v>5227</v>
      </c>
      <c r="I3340" t="s">
        <v>5227</v>
      </c>
      <c r="J3340" t="s">
        <v>1034</v>
      </c>
      <c r="K3340" t="s">
        <v>25</v>
      </c>
      <c r="L3340" t="s">
        <v>25</v>
      </c>
      <c r="M3340" t="s">
        <v>23</v>
      </c>
      <c r="N3340">
        <v>4</v>
      </c>
      <c r="O3340" t="s">
        <v>26</v>
      </c>
      <c r="P3340">
        <v>136.43</v>
      </c>
      <c r="Q3340">
        <v>545.72</v>
      </c>
    </row>
    <row r="3341" spans="1:17" x14ac:dyDescent="0.3">
      <c r="A3341">
        <v>17</v>
      </c>
      <c r="B3341">
        <v>10</v>
      </c>
      <c r="C3341">
        <v>2023</v>
      </c>
      <c r="D3341" t="str">
        <f t="shared" si="52"/>
        <v>10/17/2023</v>
      </c>
      <c r="E3341" t="s">
        <v>18</v>
      </c>
      <c r="F3341" t="s">
        <v>35</v>
      </c>
      <c r="G3341" t="s">
        <v>29</v>
      </c>
      <c r="H3341" t="s">
        <v>5228</v>
      </c>
      <c r="I3341" t="s">
        <v>5228</v>
      </c>
      <c r="J3341" t="s">
        <v>2847</v>
      </c>
      <c r="K3341" t="s">
        <v>25</v>
      </c>
      <c r="L3341" t="s">
        <v>25</v>
      </c>
      <c r="M3341" t="s">
        <v>23</v>
      </c>
      <c r="N3341">
        <v>1</v>
      </c>
      <c r="O3341" t="s">
        <v>26</v>
      </c>
      <c r="P3341">
        <v>553.76</v>
      </c>
      <c r="Q3341">
        <v>553.76</v>
      </c>
    </row>
    <row r="3342" spans="1:17" x14ac:dyDescent="0.3">
      <c r="A3342">
        <v>17</v>
      </c>
      <c r="B3342">
        <v>10</v>
      </c>
      <c r="C3342">
        <v>2023</v>
      </c>
      <c r="D3342" t="str">
        <f t="shared" si="52"/>
        <v>10/17/2023</v>
      </c>
      <c r="E3342" t="s">
        <v>18</v>
      </c>
      <c r="F3342" t="s">
        <v>35</v>
      </c>
      <c r="G3342" t="s">
        <v>29</v>
      </c>
      <c r="H3342" t="s">
        <v>5229</v>
      </c>
      <c r="I3342" t="s">
        <v>5229</v>
      </c>
      <c r="J3342" t="s">
        <v>307</v>
      </c>
      <c r="K3342" t="s">
        <v>25</v>
      </c>
      <c r="L3342" t="s">
        <v>25</v>
      </c>
      <c r="M3342" t="s">
        <v>23</v>
      </c>
      <c r="N3342">
        <v>2</v>
      </c>
      <c r="O3342" t="s">
        <v>26</v>
      </c>
      <c r="P3342">
        <v>286.77999999999997</v>
      </c>
      <c r="Q3342">
        <v>573.55999999999995</v>
      </c>
    </row>
    <row r="3343" spans="1:17" x14ac:dyDescent="0.3">
      <c r="A3343">
        <v>17</v>
      </c>
      <c r="B3343">
        <v>10</v>
      </c>
      <c r="C3343">
        <v>2023</v>
      </c>
      <c r="D3343" t="str">
        <f t="shared" si="52"/>
        <v>10/17/2023</v>
      </c>
      <c r="E3343" t="s">
        <v>18</v>
      </c>
      <c r="F3343" t="s">
        <v>35</v>
      </c>
      <c r="G3343" t="s">
        <v>29</v>
      </c>
      <c r="H3343" t="s">
        <v>5230</v>
      </c>
      <c r="I3343" t="s">
        <v>5230</v>
      </c>
      <c r="J3343" t="s">
        <v>351</v>
      </c>
      <c r="K3343" t="s">
        <v>25</v>
      </c>
      <c r="L3343" t="s">
        <v>25</v>
      </c>
      <c r="M3343" t="s">
        <v>23</v>
      </c>
      <c r="N3343">
        <v>2</v>
      </c>
      <c r="O3343" t="s">
        <v>26</v>
      </c>
      <c r="P3343">
        <v>329.62</v>
      </c>
      <c r="Q3343">
        <v>659.24</v>
      </c>
    </row>
    <row r="3344" spans="1:17" x14ac:dyDescent="0.3">
      <c r="A3344">
        <v>17</v>
      </c>
      <c r="B3344">
        <v>10</v>
      </c>
      <c r="C3344">
        <v>2023</v>
      </c>
      <c r="D3344" t="str">
        <f t="shared" si="52"/>
        <v>10/17/2023</v>
      </c>
      <c r="E3344" t="s">
        <v>18</v>
      </c>
      <c r="F3344" t="s">
        <v>35</v>
      </c>
      <c r="G3344" t="s">
        <v>29</v>
      </c>
      <c r="H3344" t="s">
        <v>3143</v>
      </c>
      <c r="I3344" t="s">
        <v>3143</v>
      </c>
      <c r="J3344" t="s">
        <v>576</v>
      </c>
      <c r="K3344" t="s">
        <v>25</v>
      </c>
      <c r="L3344" t="s">
        <v>25</v>
      </c>
      <c r="M3344" t="s">
        <v>23</v>
      </c>
      <c r="N3344">
        <v>1</v>
      </c>
      <c r="O3344" t="s">
        <v>26</v>
      </c>
      <c r="P3344">
        <v>1414.7</v>
      </c>
      <c r="Q3344">
        <v>1414.7</v>
      </c>
    </row>
    <row r="3345" spans="1:17" x14ac:dyDescent="0.3">
      <c r="A3345">
        <v>17</v>
      </c>
      <c r="B3345">
        <v>10</v>
      </c>
      <c r="C3345">
        <v>2023</v>
      </c>
      <c r="D3345" t="str">
        <f t="shared" si="52"/>
        <v>10/17/2023</v>
      </c>
      <c r="E3345" t="s">
        <v>18</v>
      </c>
      <c r="F3345" t="s">
        <v>35</v>
      </c>
      <c r="G3345" t="s">
        <v>29</v>
      </c>
      <c r="H3345" t="s">
        <v>5231</v>
      </c>
      <c r="I3345" t="s">
        <v>5231</v>
      </c>
      <c r="J3345" t="s">
        <v>5232</v>
      </c>
      <c r="K3345" t="s">
        <v>25</v>
      </c>
      <c r="L3345" t="s">
        <v>25</v>
      </c>
      <c r="M3345" t="s">
        <v>23</v>
      </c>
      <c r="N3345">
        <v>27</v>
      </c>
      <c r="O3345" t="s">
        <v>26</v>
      </c>
      <c r="P3345">
        <v>159.49</v>
      </c>
      <c r="Q3345">
        <v>4306.2299999999996</v>
      </c>
    </row>
    <row r="3346" spans="1:17" x14ac:dyDescent="0.3">
      <c r="A3346">
        <v>17</v>
      </c>
      <c r="B3346">
        <v>10</v>
      </c>
      <c r="C3346">
        <v>2023</v>
      </c>
      <c r="D3346" t="str">
        <f t="shared" si="52"/>
        <v>10/17/2023</v>
      </c>
      <c r="E3346" t="s">
        <v>18</v>
      </c>
      <c r="F3346" t="s">
        <v>19</v>
      </c>
      <c r="G3346" t="s">
        <v>29</v>
      </c>
      <c r="H3346" t="s">
        <v>5233</v>
      </c>
      <c r="I3346" t="s">
        <v>5233</v>
      </c>
      <c r="J3346" t="s">
        <v>1046</v>
      </c>
      <c r="K3346" t="s">
        <v>25</v>
      </c>
      <c r="L3346" t="s">
        <v>25</v>
      </c>
      <c r="M3346" t="s">
        <v>23</v>
      </c>
      <c r="N3346">
        <v>32</v>
      </c>
      <c r="O3346" t="s">
        <v>26</v>
      </c>
      <c r="P3346">
        <v>0.36</v>
      </c>
      <c r="Q3346">
        <v>11.52</v>
      </c>
    </row>
    <row r="3347" spans="1:17" x14ac:dyDescent="0.3">
      <c r="A3347">
        <v>17</v>
      </c>
      <c r="B3347">
        <v>10</v>
      </c>
      <c r="C3347">
        <v>2023</v>
      </c>
      <c r="D3347" t="str">
        <f t="shared" si="52"/>
        <v>10/17/2023</v>
      </c>
      <c r="E3347" t="s">
        <v>18</v>
      </c>
      <c r="F3347" t="s">
        <v>19</v>
      </c>
      <c r="G3347" t="s">
        <v>29</v>
      </c>
      <c r="H3347" t="s">
        <v>5234</v>
      </c>
      <c r="I3347" t="s">
        <v>5234</v>
      </c>
      <c r="J3347" t="s">
        <v>402</v>
      </c>
      <c r="K3347" t="s">
        <v>25</v>
      </c>
      <c r="L3347" t="s">
        <v>25</v>
      </c>
      <c r="M3347" t="s">
        <v>23</v>
      </c>
      <c r="N3347">
        <v>4</v>
      </c>
      <c r="O3347" t="s">
        <v>26</v>
      </c>
      <c r="P3347">
        <v>6.34</v>
      </c>
      <c r="Q3347">
        <v>25.36</v>
      </c>
    </row>
    <row r="3348" spans="1:17" x14ac:dyDescent="0.3">
      <c r="A3348">
        <v>17</v>
      </c>
      <c r="B3348">
        <v>10</v>
      </c>
      <c r="C3348">
        <v>2023</v>
      </c>
      <c r="D3348" t="str">
        <f t="shared" si="52"/>
        <v>10/17/2023</v>
      </c>
      <c r="E3348" t="s">
        <v>18</v>
      </c>
      <c r="F3348" t="s">
        <v>19</v>
      </c>
      <c r="G3348" t="s">
        <v>29</v>
      </c>
      <c r="H3348" t="s">
        <v>2606</v>
      </c>
      <c r="I3348" t="s">
        <v>2606</v>
      </c>
      <c r="J3348" t="s">
        <v>2607</v>
      </c>
      <c r="K3348" t="s">
        <v>25</v>
      </c>
      <c r="L3348" t="s">
        <v>25</v>
      </c>
      <c r="M3348" t="s">
        <v>23</v>
      </c>
      <c r="N3348">
        <v>8</v>
      </c>
      <c r="O3348" t="s">
        <v>26</v>
      </c>
      <c r="P3348">
        <v>39.94</v>
      </c>
      <c r="Q3348">
        <v>319.52</v>
      </c>
    </row>
    <row r="3349" spans="1:17" x14ac:dyDescent="0.3">
      <c r="A3349">
        <v>17</v>
      </c>
      <c r="B3349">
        <v>10</v>
      </c>
      <c r="C3349">
        <v>2023</v>
      </c>
      <c r="D3349" t="str">
        <f t="shared" si="52"/>
        <v>10/17/2023</v>
      </c>
      <c r="E3349" t="s">
        <v>18</v>
      </c>
      <c r="F3349" t="s">
        <v>19</v>
      </c>
      <c r="G3349" t="s">
        <v>29</v>
      </c>
      <c r="H3349" t="s">
        <v>2602</v>
      </c>
      <c r="I3349" t="s">
        <v>2602</v>
      </c>
      <c r="J3349" t="s">
        <v>2603</v>
      </c>
      <c r="K3349" t="s">
        <v>25</v>
      </c>
      <c r="L3349" t="s">
        <v>25</v>
      </c>
      <c r="M3349" t="s">
        <v>23</v>
      </c>
      <c r="N3349">
        <v>4</v>
      </c>
      <c r="O3349" t="s">
        <v>26</v>
      </c>
      <c r="P3349">
        <v>94.2</v>
      </c>
      <c r="Q3349">
        <v>376.8</v>
      </c>
    </row>
    <row r="3350" spans="1:17" x14ac:dyDescent="0.3">
      <c r="A3350">
        <v>17</v>
      </c>
      <c r="B3350">
        <v>10</v>
      </c>
      <c r="C3350">
        <v>2023</v>
      </c>
      <c r="D3350" t="str">
        <f t="shared" si="52"/>
        <v>10/17/2023</v>
      </c>
      <c r="E3350" t="s">
        <v>18</v>
      </c>
      <c r="F3350" t="s">
        <v>19</v>
      </c>
      <c r="G3350" t="s">
        <v>29</v>
      </c>
      <c r="H3350" t="s">
        <v>5235</v>
      </c>
      <c r="I3350" t="s">
        <v>5235</v>
      </c>
      <c r="J3350" t="s">
        <v>307</v>
      </c>
      <c r="K3350" t="s">
        <v>25</v>
      </c>
      <c r="L3350" t="s">
        <v>25</v>
      </c>
      <c r="M3350" t="s">
        <v>23</v>
      </c>
      <c r="N3350">
        <v>8</v>
      </c>
      <c r="O3350" t="s">
        <v>26</v>
      </c>
      <c r="P3350">
        <v>76.97</v>
      </c>
      <c r="Q3350">
        <v>615.76</v>
      </c>
    </row>
    <row r="3351" spans="1:17" x14ac:dyDescent="0.3">
      <c r="A3351">
        <v>17</v>
      </c>
      <c r="B3351">
        <v>10</v>
      </c>
      <c r="C3351">
        <v>2023</v>
      </c>
      <c r="D3351" t="str">
        <f t="shared" si="52"/>
        <v>10/17/2023</v>
      </c>
      <c r="E3351" t="s">
        <v>18</v>
      </c>
      <c r="F3351" t="s">
        <v>19</v>
      </c>
      <c r="G3351" t="s">
        <v>23</v>
      </c>
      <c r="H3351" t="s">
        <v>4481</v>
      </c>
      <c r="I3351" t="s">
        <v>23</v>
      </c>
      <c r="J3351" t="s">
        <v>4482</v>
      </c>
      <c r="K3351" t="s">
        <v>1991</v>
      </c>
      <c r="L3351" t="s">
        <v>4483</v>
      </c>
      <c r="M3351" t="s">
        <v>1991</v>
      </c>
      <c r="N3351">
        <v>4</v>
      </c>
      <c r="O3351" t="s">
        <v>26</v>
      </c>
      <c r="P3351">
        <v>359</v>
      </c>
      <c r="Q3351">
        <v>1436</v>
      </c>
    </row>
    <row r="3352" spans="1:17" x14ac:dyDescent="0.3">
      <c r="A3352">
        <v>17</v>
      </c>
      <c r="B3352">
        <v>10</v>
      </c>
      <c r="C3352">
        <v>2023</v>
      </c>
      <c r="D3352" t="str">
        <f t="shared" si="52"/>
        <v>10/17/2023</v>
      </c>
      <c r="E3352" t="s">
        <v>18</v>
      </c>
      <c r="F3352" t="s">
        <v>611</v>
      </c>
      <c r="G3352" t="s">
        <v>29</v>
      </c>
      <c r="H3352" t="s">
        <v>5236</v>
      </c>
      <c r="I3352" t="s">
        <v>23</v>
      </c>
      <c r="J3352" t="s">
        <v>5237</v>
      </c>
      <c r="K3352" t="s">
        <v>25</v>
      </c>
      <c r="L3352" t="s">
        <v>25</v>
      </c>
      <c r="M3352" t="s">
        <v>23</v>
      </c>
      <c r="N3352">
        <v>1</v>
      </c>
      <c r="O3352" t="s">
        <v>26</v>
      </c>
      <c r="P3352">
        <v>190.71</v>
      </c>
      <c r="Q3352">
        <v>190.71</v>
      </c>
    </row>
    <row r="3353" spans="1:17" x14ac:dyDescent="0.3">
      <c r="A3353">
        <v>17</v>
      </c>
      <c r="B3353">
        <v>10</v>
      </c>
      <c r="C3353">
        <v>2023</v>
      </c>
      <c r="D3353" t="str">
        <f t="shared" si="52"/>
        <v>10/17/2023</v>
      </c>
      <c r="E3353" t="s">
        <v>18</v>
      </c>
      <c r="F3353" t="s">
        <v>611</v>
      </c>
      <c r="G3353" t="s">
        <v>29</v>
      </c>
      <c r="H3353" t="s">
        <v>628</v>
      </c>
      <c r="I3353" t="s">
        <v>628</v>
      </c>
      <c r="J3353" t="s">
        <v>627</v>
      </c>
      <c r="K3353" t="s">
        <v>25</v>
      </c>
      <c r="L3353" t="s">
        <v>25</v>
      </c>
      <c r="M3353" t="s">
        <v>23</v>
      </c>
      <c r="N3353">
        <v>34</v>
      </c>
      <c r="O3353" t="s">
        <v>26</v>
      </c>
      <c r="P3353">
        <v>5.76</v>
      </c>
      <c r="Q3353">
        <v>195.84</v>
      </c>
    </row>
    <row r="3354" spans="1:17" x14ac:dyDescent="0.3">
      <c r="A3354">
        <v>17</v>
      </c>
      <c r="B3354">
        <v>10</v>
      </c>
      <c r="C3354">
        <v>2023</v>
      </c>
      <c r="D3354" t="str">
        <f t="shared" si="52"/>
        <v>10/17/2023</v>
      </c>
      <c r="E3354" t="s">
        <v>18</v>
      </c>
      <c r="F3354" t="s">
        <v>19</v>
      </c>
      <c r="G3354" t="s">
        <v>29</v>
      </c>
      <c r="H3354" t="s">
        <v>5238</v>
      </c>
      <c r="I3354" t="s">
        <v>5238</v>
      </c>
      <c r="J3354" t="s">
        <v>5239</v>
      </c>
      <c r="K3354" t="s">
        <v>25</v>
      </c>
      <c r="L3354" t="s">
        <v>25</v>
      </c>
      <c r="M3354" t="s">
        <v>23</v>
      </c>
      <c r="N3354">
        <v>1</v>
      </c>
      <c r="O3354" t="s">
        <v>26</v>
      </c>
      <c r="P3354">
        <v>1329.15</v>
      </c>
      <c r="Q3354">
        <v>1329.15</v>
      </c>
    </row>
    <row r="3355" spans="1:17" x14ac:dyDescent="0.3">
      <c r="A3355">
        <v>17</v>
      </c>
      <c r="B3355">
        <v>10</v>
      </c>
      <c r="C3355">
        <v>2023</v>
      </c>
      <c r="D3355" t="str">
        <f t="shared" si="52"/>
        <v>10/17/2023</v>
      </c>
      <c r="E3355" t="s">
        <v>18</v>
      </c>
      <c r="F3355" t="s">
        <v>5240</v>
      </c>
      <c r="G3355" t="s">
        <v>94</v>
      </c>
      <c r="H3355" t="s">
        <v>5241</v>
      </c>
      <c r="I3355" t="s">
        <v>5241</v>
      </c>
      <c r="J3355" t="s">
        <v>96</v>
      </c>
      <c r="K3355" t="s">
        <v>97</v>
      </c>
      <c r="L3355" t="s">
        <v>5242</v>
      </c>
      <c r="M3355" t="s">
        <v>23</v>
      </c>
      <c r="N3355">
        <v>3</v>
      </c>
      <c r="O3355" t="s">
        <v>26</v>
      </c>
      <c r="P3355">
        <v>0</v>
      </c>
      <c r="Q3355">
        <v>0</v>
      </c>
    </row>
    <row r="3356" spans="1:17" x14ac:dyDescent="0.3">
      <c r="A3356">
        <v>17</v>
      </c>
      <c r="B3356">
        <v>10</v>
      </c>
      <c r="C3356">
        <v>2023</v>
      </c>
      <c r="D3356" t="str">
        <f t="shared" si="52"/>
        <v>10/17/2023</v>
      </c>
      <c r="E3356" t="s">
        <v>18</v>
      </c>
      <c r="F3356" t="s">
        <v>5240</v>
      </c>
      <c r="G3356" t="s">
        <v>94</v>
      </c>
      <c r="H3356" t="s">
        <v>5243</v>
      </c>
      <c r="I3356" t="s">
        <v>5243</v>
      </c>
      <c r="J3356" t="s">
        <v>96</v>
      </c>
      <c r="K3356" t="s">
        <v>97</v>
      </c>
      <c r="L3356" t="s">
        <v>5244</v>
      </c>
      <c r="M3356" t="s">
        <v>23</v>
      </c>
      <c r="N3356">
        <v>3</v>
      </c>
      <c r="O3356" t="s">
        <v>26</v>
      </c>
      <c r="P3356">
        <v>0</v>
      </c>
      <c r="Q3356">
        <v>0</v>
      </c>
    </row>
    <row r="3357" spans="1:17" x14ac:dyDescent="0.3">
      <c r="A3357">
        <v>17</v>
      </c>
      <c r="B3357">
        <v>10</v>
      </c>
      <c r="C3357">
        <v>2023</v>
      </c>
      <c r="D3357" t="str">
        <f t="shared" si="52"/>
        <v>10/17/2023</v>
      </c>
      <c r="E3357" t="s">
        <v>18</v>
      </c>
      <c r="F3357" t="s">
        <v>5240</v>
      </c>
      <c r="G3357" t="s">
        <v>94</v>
      </c>
      <c r="H3357" t="s">
        <v>5245</v>
      </c>
      <c r="I3357" t="s">
        <v>5245</v>
      </c>
      <c r="J3357" t="s">
        <v>96</v>
      </c>
      <c r="K3357" t="s">
        <v>97</v>
      </c>
      <c r="L3357" t="s">
        <v>5246</v>
      </c>
      <c r="M3357" t="s">
        <v>23</v>
      </c>
      <c r="N3357">
        <v>5</v>
      </c>
      <c r="O3357" t="s">
        <v>26</v>
      </c>
      <c r="P3357">
        <v>0</v>
      </c>
      <c r="Q3357">
        <v>0</v>
      </c>
    </row>
    <row r="3358" spans="1:17" x14ac:dyDescent="0.3">
      <c r="A3358">
        <v>17</v>
      </c>
      <c r="B3358">
        <v>10</v>
      </c>
      <c r="C3358">
        <v>2023</v>
      </c>
      <c r="D3358" t="str">
        <f t="shared" si="52"/>
        <v>10/17/2023</v>
      </c>
      <c r="E3358" t="s">
        <v>18</v>
      </c>
      <c r="F3358" t="s">
        <v>5240</v>
      </c>
      <c r="G3358" t="s">
        <v>94</v>
      </c>
      <c r="H3358" t="s">
        <v>5247</v>
      </c>
      <c r="I3358" t="s">
        <v>5247</v>
      </c>
      <c r="J3358" t="s">
        <v>96</v>
      </c>
      <c r="K3358" t="s">
        <v>25</v>
      </c>
      <c r="L3358" t="s">
        <v>25</v>
      </c>
      <c r="M3358" t="s">
        <v>23</v>
      </c>
      <c r="N3358">
        <v>10</v>
      </c>
      <c r="O3358" t="s">
        <v>26</v>
      </c>
      <c r="P3358">
        <v>0</v>
      </c>
      <c r="Q3358">
        <v>0</v>
      </c>
    </row>
    <row r="3359" spans="1:17" x14ac:dyDescent="0.3">
      <c r="A3359">
        <v>17</v>
      </c>
      <c r="B3359">
        <v>10</v>
      </c>
      <c r="C3359">
        <v>2023</v>
      </c>
      <c r="D3359" t="str">
        <f t="shared" si="52"/>
        <v>10/17/2023</v>
      </c>
      <c r="E3359" t="s">
        <v>18</v>
      </c>
      <c r="F3359" t="s">
        <v>5240</v>
      </c>
      <c r="G3359" t="s">
        <v>94</v>
      </c>
      <c r="H3359" t="s">
        <v>5248</v>
      </c>
      <c r="I3359" t="s">
        <v>5248</v>
      </c>
      <c r="J3359" t="s">
        <v>96</v>
      </c>
      <c r="K3359" t="s">
        <v>97</v>
      </c>
      <c r="L3359" t="s">
        <v>5249</v>
      </c>
      <c r="M3359" t="s">
        <v>23</v>
      </c>
      <c r="N3359">
        <v>10</v>
      </c>
      <c r="O3359" t="s">
        <v>26</v>
      </c>
      <c r="P3359">
        <v>0</v>
      </c>
      <c r="Q3359">
        <v>0</v>
      </c>
    </row>
    <row r="3360" spans="1:17" x14ac:dyDescent="0.3">
      <c r="A3360">
        <v>17</v>
      </c>
      <c r="B3360">
        <v>10</v>
      </c>
      <c r="C3360">
        <v>2023</v>
      </c>
      <c r="D3360" t="str">
        <f t="shared" si="52"/>
        <v>10/17/2023</v>
      </c>
      <c r="E3360" t="s">
        <v>18</v>
      </c>
      <c r="F3360" t="s">
        <v>5240</v>
      </c>
      <c r="G3360" t="s">
        <v>94</v>
      </c>
      <c r="H3360" t="s">
        <v>5250</v>
      </c>
      <c r="I3360" t="s">
        <v>5250</v>
      </c>
      <c r="J3360" t="s">
        <v>96</v>
      </c>
      <c r="K3360" t="s">
        <v>97</v>
      </c>
      <c r="L3360" t="s">
        <v>5251</v>
      </c>
      <c r="M3360" t="s">
        <v>23</v>
      </c>
      <c r="N3360">
        <v>10</v>
      </c>
      <c r="O3360" t="s">
        <v>26</v>
      </c>
      <c r="P3360">
        <v>0</v>
      </c>
      <c r="Q3360">
        <v>0</v>
      </c>
    </row>
    <row r="3361" spans="1:17" x14ac:dyDescent="0.3">
      <c r="A3361">
        <v>17</v>
      </c>
      <c r="B3361">
        <v>10</v>
      </c>
      <c r="C3361">
        <v>2023</v>
      </c>
      <c r="D3361" t="str">
        <f t="shared" si="52"/>
        <v>10/17/2023</v>
      </c>
      <c r="E3361" t="s">
        <v>18</v>
      </c>
      <c r="F3361" t="s">
        <v>5240</v>
      </c>
      <c r="G3361" t="s">
        <v>94</v>
      </c>
      <c r="H3361" t="s">
        <v>5252</v>
      </c>
      <c r="I3361" t="s">
        <v>5252</v>
      </c>
      <c r="J3361" t="s">
        <v>96</v>
      </c>
      <c r="K3361" t="s">
        <v>97</v>
      </c>
      <c r="L3361" t="s">
        <v>5253</v>
      </c>
      <c r="M3361" t="s">
        <v>23</v>
      </c>
      <c r="N3361">
        <v>10</v>
      </c>
      <c r="O3361" t="s">
        <v>26</v>
      </c>
      <c r="P3361">
        <v>0</v>
      </c>
      <c r="Q3361">
        <v>0</v>
      </c>
    </row>
    <row r="3362" spans="1:17" x14ac:dyDescent="0.3">
      <c r="A3362">
        <v>17</v>
      </c>
      <c r="B3362">
        <v>10</v>
      </c>
      <c r="C3362">
        <v>2023</v>
      </c>
      <c r="D3362" t="str">
        <f t="shared" si="52"/>
        <v>10/17/2023</v>
      </c>
      <c r="E3362" t="s">
        <v>18</v>
      </c>
      <c r="F3362" t="s">
        <v>5240</v>
      </c>
      <c r="G3362" t="s">
        <v>94</v>
      </c>
      <c r="H3362" t="s">
        <v>5254</v>
      </c>
      <c r="I3362" t="s">
        <v>5254</v>
      </c>
      <c r="J3362" t="s">
        <v>96</v>
      </c>
      <c r="K3362" t="s">
        <v>97</v>
      </c>
      <c r="L3362" t="s">
        <v>5255</v>
      </c>
      <c r="M3362" t="s">
        <v>23</v>
      </c>
      <c r="N3362">
        <v>10</v>
      </c>
      <c r="O3362" t="s">
        <v>26</v>
      </c>
      <c r="P3362">
        <v>0</v>
      </c>
      <c r="Q3362">
        <v>0</v>
      </c>
    </row>
    <row r="3363" spans="1:17" x14ac:dyDescent="0.3">
      <c r="A3363">
        <v>17</v>
      </c>
      <c r="B3363">
        <v>10</v>
      </c>
      <c r="C3363">
        <v>2023</v>
      </c>
      <c r="D3363" t="str">
        <f t="shared" si="52"/>
        <v>10/17/2023</v>
      </c>
      <c r="E3363" t="s">
        <v>18</v>
      </c>
      <c r="F3363" t="s">
        <v>5240</v>
      </c>
      <c r="G3363" t="s">
        <v>94</v>
      </c>
      <c r="H3363" t="s">
        <v>5256</v>
      </c>
      <c r="I3363" t="s">
        <v>5256</v>
      </c>
      <c r="J3363" t="s">
        <v>96</v>
      </c>
      <c r="K3363" t="s">
        <v>97</v>
      </c>
      <c r="L3363" t="s">
        <v>5257</v>
      </c>
      <c r="M3363" t="s">
        <v>23</v>
      </c>
      <c r="N3363">
        <v>10</v>
      </c>
      <c r="O3363" t="s">
        <v>26</v>
      </c>
      <c r="P3363">
        <v>0</v>
      </c>
      <c r="Q3363">
        <v>0</v>
      </c>
    </row>
    <row r="3364" spans="1:17" x14ac:dyDescent="0.3">
      <c r="A3364">
        <v>17</v>
      </c>
      <c r="B3364">
        <v>10</v>
      </c>
      <c r="C3364">
        <v>2023</v>
      </c>
      <c r="D3364" t="str">
        <f t="shared" si="52"/>
        <v>10/17/2023</v>
      </c>
      <c r="E3364" t="s">
        <v>18</v>
      </c>
      <c r="F3364" t="s">
        <v>5240</v>
      </c>
      <c r="G3364" t="s">
        <v>94</v>
      </c>
      <c r="H3364" t="s">
        <v>5258</v>
      </c>
      <c r="I3364" t="s">
        <v>5258</v>
      </c>
      <c r="J3364" t="s">
        <v>96</v>
      </c>
      <c r="K3364" t="s">
        <v>97</v>
      </c>
      <c r="L3364" t="s">
        <v>5259</v>
      </c>
      <c r="M3364" t="s">
        <v>23</v>
      </c>
      <c r="N3364">
        <v>10</v>
      </c>
      <c r="O3364" t="s">
        <v>26</v>
      </c>
      <c r="P3364">
        <v>0</v>
      </c>
      <c r="Q3364">
        <v>0</v>
      </c>
    </row>
    <row r="3365" spans="1:17" x14ac:dyDescent="0.3">
      <c r="A3365">
        <v>17</v>
      </c>
      <c r="B3365">
        <v>10</v>
      </c>
      <c r="C3365">
        <v>2023</v>
      </c>
      <c r="D3365" t="str">
        <f t="shared" si="52"/>
        <v>10/17/2023</v>
      </c>
      <c r="E3365" t="s">
        <v>18</v>
      </c>
      <c r="F3365" t="s">
        <v>5240</v>
      </c>
      <c r="G3365" t="s">
        <v>94</v>
      </c>
      <c r="H3365" t="s">
        <v>5260</v>
      </c>
      <c r="I3365" t="s">
        <v>5260</v>
      </c>
      <c r="J3365" t="s">
        <v>103</v>
      </c>
      <c r="K3365" t="s">
        <v>97</v>
      </c>
      <c r="L3365" t="s">
        <v>5261</v>
      </c>
      <c r="M3365" t="s">
        <v>23</v>
      </c>
      <c r="N3365">
        <v>10</v>
      </c>
      <c r="O3365" t="s">
        <v>26</v>
      </c>
      <c r="P3365">
        <v>0</v>
      </c>
      <c r="Q3365">
        <v>0</v>
      </c>
    </row>
    <row r="3366" spans="1:17" x14ac:dyDescent="0.3">
      <c r="A3366">
        <v>17</v>
      </c>
      <c r="B3366">
        <v>10</v>
      </c>
      <c r="C3366">
        <v>2023</v>
      </c>
      <c r="D3366" t="str">
        <f t="shared" si="52"/>
        <v>10/17/2023</v>
      </c>
      <c r="E3366" t="s">
        <v>18</v>
      </c>
      <c r="F3366" t="s">
        <v>5240</v>
      </c>
      <c r="G3366" t="s">
        <v>94</v>
      </c>
      <c r="H3366" t="s">
        <v>5262</v>
      </c>
      <c r="I3366" t="s">
        <v>5262</v>
      </c>
      <c r="J3366" t="s">
        <v>103</v>
      </c>
      <c r="K3366" t="s">
        <v>97</v>
      </c>
      <c r="L3366" t="s">
        <v>5263</v>
      </c>
      <c r="M3366" t="s">
        <v>23</v>
      </c>
      <c r="N3366">
        <v>10</v>
      </c>
      <c r="O3366" t="s">
        <v>26</v>
      </c>
      <c r="P3366">
        <v>0</v>
      </c>
      <c r="Q3366">
        <v>0</v>
      </c>
    </row>
    <row r="3367" spans="1:17" x14ac:dyDescent="0.3">
      <c r="A3367">
        <v>17</v>
      </c>
      <c r="B3367">
        <v>10</v>
      </c>
      <c r="C3367">
        <v>2023</v>
      </c>
      <c r="D3367" t="str">
        <f t="shared" si="52"/>
        <v>10/17/2023</v>
      </c>
      <c r="E3367" t="s">
        <v>18</v>
      </c>
      <c r="F3367" t="s">
        <v>5240</v>
      </c>
      <c r="G3367" t="s">
        <v>94</v>
      </c>
      <c r="H3367" t="s">
        <v>5264</v>
      </c>
      <c r="I3367" t="s">
        <v>5264</v>
      </c>
      <c r="J3367" t="s">
        <v>103</v>
      </c>
      <c r="K3367" t="s">
        <v>97</v>
      </c>
      <c r="L3367" t="s">
        <v>5265</v>
      </c>
      <c r="M3367" t="s">
        <v>23</v>
      </c>
      <c r="N3367">
        <v>10</v>
      </c>
      <c r="O3367" t="s">
        <v>26</v>
      </c>
      <c r="P3367">
        <v>0</v>
      </c>
      <c r="Q3367">
        <v>0</v>
      </c>
    </row>
    <row r="3368" spans="1:17" x14ac:dyDescent="0.3">
      <c r="A3368">
        <v>17</v>
      </c>
      <c r="B3368">
        <v>10</v>
      </c>
      <c r="C3368">
        <v>2023</v>
      </c>
      <c r="D3368" t="str">
        <f t="shared" si="52"/>
        <v>10/17/2023</v>
      </c>
      <c r="E3368" t="s">
        <v>18</v>
      </c>
      <c r="F3368" t="s">
        <v>5240</v>
      </c>
      <c r="G3368" t="s">
        <v>94</v>
      </c>
      <c r="H3368" t="s">
        <v>5266</v>
      </c>
      <c r="I3368" t="s">
        <v>5266</v>
      </c>
      <c r="J3368" t="s">
        <v>103</v>
      </c>
      <c r="K3368" t="s">
        <v>97</v>
      </c>
      <c r="L3368" t="s">
        <v>5267</v>
      </c>
      <c r="M3368" t="s">
        <v>23</v>
      </c>
      <c r="N3368">
        <v>10</v>
      </c>
      <c r="O3368" t="s">
        <v>26</v>
      </c>
      <c r="P3368">
        <v>0</v>
      </c>
      <c r="Q3368">
        <v>0</v>
      </c>
    </row>
    <row r="3369" spans="1:17" x14ac:dyDescent="0.3">
      <c r="A3369">
        <v>17</v>
      </c>
      <c r="B3369">
        <v>10</v>
      </c>
      <c r="C3369">
        <v>2023</v>
      </c>
      <c r="D3369" t="str">
        <f t="shared" si="52"/>
        <v>10/17/2023</v>
      </c>
      <c r="E3369" t="s">
        <v>18</v>
      </c>
      <c r="F3369" t="s">
        <v>5240</v>
      </c>
      <c r="G3369" t="s">
        <v>94</v>
      </c>
      <c r="H3369" t="s">
        <v>5268</v>
      </c>
      <c r="I3369" t="s">
        <v>5268</v>
      </c>
      <c r="J3369" t="s">
        <v>103</v>
      </c>
      <c r="K3369" t="s">
        <v>97</v>
      </c>
      <c r="L3369" t="s">
        <v>5269</v>
      </c>
      <c r="M3369" t="s">
        <v>23</v>
      </c>
      <c r="N3369">
        <v>10</v>
      </c>
      <c r="O3369" t="s">
        <v>26</v>
      </c>
      <c r="P3369">
        <v>0</v>
      </c>
      <c r="Q3369">
        <v>0</v>
      </c>
    </row>
    <row r="3370" spans="1:17" x14ac:dyDescent="0.3">
      <c r="A3370">
        <v>17</v>
      </c>
      <c r="B3370">
        <v>10</v>
      </c>
      <c r="C3370">
        <v>2023</v>
      </c>
      <c r="D3370" t="str">
        <f t="shared" si="52"/>
        <v>10/17/2023</v>
      </c>
      <c r="E3370" t="s">
        <v>18</v>
      </c>
      <c r="F3370" t="s">
        <v>5240</v>
      </c>
      <c r="G3370" t="s">
        <v>94</v>
      </c>
      <c r="H3370" t="s">
        <v>5270</v>
      </c>
      <c r="I3370" t="s">
        <v>5270</v>
      </c>
      <c r="J3370" t="s">
        <v>103</v>
      </c>
      <c r="K3370" t="s">
        <v>97</v>
      </c>
      <c r="L3370" t="s">
        <v>5271</v>
      </c>
      <c r="M3370" t="s">
        <v>23</v>
      </c>
      <c r="N3370">
        <v>10</v>
      </c>
      <c r="O3370" t="s">
        <v>26</v>
      </c>
      <c r="P3370">
        <v>0</v>
      </c>
      <c r="Q3370">
        <v>0</v>
      </c>
    </row>
    <row r="3371" spans="1:17" x14ac:dyDescent="0.3">
      <c r="A3371">
        <v>17</v>
      </c>
      <c r="B3371">
        <v>10</v>
      </c>
      <c r="C3371">
        <v>2023</v>
      </c>
      <c r="D3371" t="str">
        <f t="shared" si="52"/>
        <v>10/17/2023</v>
      </c>
      <c r="E3371" t="s">
        <v>18</v>
      </c>
      <c r="F3371" t="s">
        <v>5240</v>
      </c>
      <c r="G3371" t="s">
        <v>94</v>
      </c>
      <c r="H3371" t="s">
        <v>5272</v>
      </c>
      <c r="I3371" t="s">
        <v>5272</v>
      </c>
      <c r="J3371" t="s">
        <v>103</v>
      </c>
      <c r="K3371" t="s">
        <v>97</v>
      </c>
      <c r="L3371" t="s">
        <v>5273</v>
      </c>
      <c r="M3371" t="s">
        <v>23</v>
      </c>
      <c r="N3371">
        <v>10</v>
      </c>
      <c r="O3371" t="s">
        <v>26</v>
      </c>
      <c r="P3371">
        <v>0</v>
      </c>
      <c r="Q3371">
        <v>0</v>
      </c>
    </row>
    <row r="3372" spans="1:17" x14ac:dyDescent="0.3">
      <c r="A3372">
        <v>17</v>
      </c>
      <c r="B3372">
        <v>10</v>
      </c>
      <c r="C3372">
        <v>2023</v>
      </c>
      <c r="D3372" t="str">
        <f t="shared" si="52"/>
        <v>10/17/2023</v>
      </c>
      <c r="E3372" t="s">
        <v>18</v>
      </c>
      <c r="F3372" t="s">
        <v>5240</v>
      </c>
      <c r="G3372" t="s">
        <v>94</v>
      </c>
      <c r="H3372" t="s">
        <v>5274</v>
      </c>
      <c r="I3372" t="s">
        <v>5274</v>
      </c>
      <c r="J3372" t="s">
        <v>103</v>
      </c>
      <c r="K3372" t="s">
        <v>97</v>
      </c>
      <c r="L3372" t="s">
        <v>5275</v>
      </c>
      <c r="M3372" t="s">
        <v>23</v>
      </c>
      <c r="N3372">
        <v>10</v>
      </c>
      <c r="O3372" t="s">
        <v>26</v>
      </c>
      <c r="P3372">
        <v>0</v>
      </c>
      <c r="Q3372">
        <v>0</v>
      </c>
    </row>
    <row r="3373" spans="1:17" x14ac:dyDescent="0.3">
      <c r="A3373">
        <v>17</v>
      </c>
      <c r="B3373">
        <v>10</v>
      </c>
      <c r="C3373">
        <v>2023</v>
      </c>
      <c r="D3373" t="str">
        <f t="shared" si="52"/>
        <v>10/17/2023</v>
      </c>
      <c r="E3373" t="s">
        <v>18</v>
      </c>
      <c r="F3373" t="s">
        <v>5240</v>
      </c>
      <c r="G3373" t="s">
        <v>94</v>
      </c>
      <c r="H3373" t="s">
        <v>5276</v>
      </c>
      <c r="I3373" t="s">
        <v>5276</v>
      </c>
      <c r="J3373" t="s">
        <v>96</v>
      </c>
      <c r="K3373" t="s">
        <v>97</v>
      </c>
      <c r="L3373" t="s">
        <v>5277</v>
      </c>
      <c r="M3373" t="s">
        <v>23</v>
      </c>
      <c r="N3373">
        <v>10</v>
      </c>
      <c r="O3373" t="s">
        <v>26</v>
      </c>
      <c r="P3373">
        <v>0</v>
      </c>
      <c r="Q3373">
        <v>0</v>
      </c>
    </row>
    <row r="3374" spans="1:17" x14ac:dyDescent="0.3">
      <c r="A3374">
        <v>17</v>
      </c>
      <c r="B3374">
        <v>10</v>
      </c>
      <c r="C3374">
        <v>2023</v>
      </c>
      <c r="D3374" t="str">
        <f t="shared" si="52"/>
        <v>10/17/2023</v>
      </c>
      <c r="E3374" t="s">
        <v>18</v>
      </c>
      <c r="F3374" t="s">
        <v>5240</v>
      </c>
      <c r="G3374" t="s">
        <v>94</v>
      </c>
      <c r="H3374" t="s">
        <v>5278</v>
      </c>
      <c r="I3374" t="s">
        <v>5278</v>
      </c>
      <c r="J3374" t="s">
        <v>103</v>
      </c>
      <c r="K3374" t="s">
        <v>97</v>
      </c>
      <c r="L3374" t="s">
        <v>5279</v>
      </c>
      <c r="M3374" t="s">
        <v>23</v>
      </c>
      <c r="N3374">
        <v>10</v>
      </c>
      <c r="O3374" t="s">
        <v>26</v>
      </c>
      <c r="P3374">
        <v>0</v>
      </c>
      <c r="Q3374">
        <v>0</v>
      </c>
    </row>
    <row r="3375" spans="1:17" x14ac:dyDescent="0.3">
      <c r="A3375">
        <v>17</v>
      </c>
      <c r="B3375">
        <v>10</v>
      </c>
      <c r="C3375">
        <v>2023</v>
      </c>
      <c r="D3375" t="str">
        <f t="shared" si="52"/>
        <v>10/17/2023</v>
      </c>
      <c r="E3375" t="s">
        <v>18</v>
      </c>
      <c r="F3375" t="s">
        <v>5240</v>
      </c>
      <c r="G3375" t="s">
        <v>94</v>
      </c>
      <c r="H3375" t="s">
        <v>5280</v>
      </c>
      <c r="I3375" t="s">
        <v>5280</v>
      </c>
      <c r="J3375" t="s">
        <v>96</v>
      </c>
      <c r="K3375" t="s">
        <v>97</v>
      </c>
      <c r="L3375" t="s">
        <v>5281</v>
      </c>
      <c r="M3375" t="s">
        <v>23</v>
      </c>
      <c r="N3375">
        <v>10</v>
      </c>
      <c r="O3375" t="s">
        <v>26</v>
      </c>
      <c r="P3375">
        <v>0</v>
      </c>
      <c r="Q3375">
        <v>0</v>
      </c>
    </row>
    <row r="3376" spans="1:17" x14ac:dyDescent="0.3">
      <c r="A3376">
        <v>17</v>
      </c>
      <c r="B3376">
        <v>10</v>
      </c>
      <c r="C3376">
        <v>2023</v>
      </c>
      <c r="D3376" t="str">
        <f t="shared" si="52"/>
        <v>10/17/2023</v>
      </c>
      <c r="E3376" t="s">
        <v>18</v>
      </c>
      <c r="F3376" t="s">
        <v>5240</v>
      </c>
      <c r="G3376" t="s">
        <v>94</v>
      </c>
      <c r="H3376" t="s">
        <v>5282</v>
      </c>
      <c r="I3376" t="s">
        <v>5282</v>
      </c>
      <c r="J3376" t="s">
        <v>96</v>
      </c>
      <c r="K3376" t="s">
        <v>97</v>
      </c>
      <c r="L3376" t="s">
        <v>5283</v>
      </c>
      <c r="M3376" t="s">
        <v>23</v>
      </c>
      <c r="N3376">
        <v>10</v>
      </c>
      <c r="O3376" t="s">
        <v>26</v>
      </c>
      <c r="P3376">
        <v>0</v>
      </c>
      <c r="Q3376">
        <v>0</v>
      </c>
    </row>
    <row r="3377" spans="1:17" x14ac:dyDescent="0.3">
      <c r="A3377">
        <v>17</v>
      </c>
      <c r="B3377">
        <v>10</v>
      </c>
      <c r="C3377">
        <v>2023</v>
      </c>
      <c r="D3377" t="str">
        <f t="shared" si="52"/>
        <v>10/17/2023</v>
      </c>
      <c r="E3377" t="s">
        <v>18</v>
      </c>
      <c r="F3377" t="s">
        <v>5240</v>
      </c>
      <c r="G3377" t="s">
        <v>94</v>
      </c>
      <c r="H3377" t="s">
        <v>5284</v>
      </c>
      <c r="I3377" t="s">
        <v>5284</v>
      </c>
      <c r="J3377" t="s">
        <v>96</v>
      </c>
      <c r="K3377" t="s">
        <v>97</v>
      </c>
      <c r="L3377" t="s">
        <v>5285</v>
      </c>
      <c r="M3377" t="s">
        <v>23</v>
      </c>
      <c r="N3377">
        <v>10</v>
      </c>
      <c r="O3377" t="s">
        <v>26</v>
      </c>
      <c r="P3377">
        <v>0</v>
      </c>
      <c r="Q3377">
        <v>0</v>
      </c>
    </row>
    <row r="3378" spans="1:17" x14ac:dyDescent="0.3">
      <c r="A3378">
        <v>17</v>
      </c>
      <c r="B3378">
        <v>10</v>
      </c>
      <c r="C3378">
        <v>2023</v>
      </c>
      <c r="D3378" t="str">
        <f t="shared" si="52"/>
        <v>10/17/2023</v>
      </c>
      <c r="E3378" t="s">
        <v>18</v>
      </c>
      <c r="F3378" t="s">
        <v>5240</v>
      </c>
      <c r="G3378" t="s">
        <v>94</v>
      </c>
      <c r="H3378" t="s">
        <v>5286</v>
      </c>
      <c r="I3378" t="s">
        <v>5286</v>
      </c>
      <c r="J3378" t="s">
        <v>96</v>
      </c>
      <c r="K3378" t="s">
        <v>97</v>
      </c>
      <c r="L3378" t="s">
        <v>5287</v>
      </c>
      <c r="M3378" t="s">
        <v>23</v>
      </c>
      <c r="N3378">
        <v>10</v>
      </c>
      <c r="O3378" t="s">
        <v>26</v>
      </c>
      <c r="P3378">
        <v>0</v>
      </c>
      <c r="Q3378">
        <v>0</v>
      </c>
    </row>
    <row r="3379" spans="1:17" x14ac:dyDescent="0.3">
      <c r="A3379">
        <v>17</v>
      </c>
      <c r="B3379">
        <v>10</v>
      </c>
      <c r="C3379">
        <v>2023</v>
      </c>
      <c r="D3379" t="str">
        <f t="shared" si="52"/>
        <v>10/17/2023</v>
      </c>
      <c r="E3379" t="s">
        <v>18</v>
      </c>
      <c r="F3379" t="s">
        <v>5240</v>
      </c>
      <c r="G3379" t="s">
        <v>94</v>
      </c>
      <c r="H3379" t="s">
        <v>5288</v>
      </c>
      <c r="I3379" t="s">
        <v>5288</v>
      </c>
      <c r="J3379" t="s">
        <v>103</v>
      </c>
      <c r="K3379" t="s">
        <v>97</v>
      </c>
      <c r="L3379" t="s">
        <v>5289</v>
      </c>
      <c r="M3379" t="s">
        <v>23</v>
      </c>
      <c r="N3379">
        <v>10</v>
      </c>
      <c r="O3379" t="s">
        <v>26</v>
      </c>
      <c r="P3379">
        <v>0</v>
      </c>
      <c r="Q3379">
        <v>0</v>
      </c>
    </row>
    <row r="3380" spans="1:17" x14ac:dyDescent="0.3">
      <c r="A3380">
        <v>17</v>
      </c>
      <c r="B3380">
        <v>10</v>
      </c>
      <c r="C3380">
        <v>2023</v>
      </c>
      <c r="D3380" t="str">
        <f t="shared" si="52"/>
        <v>10/17/2023</v>
      </c>
      <c r="E3380" t="s">
        <v>18</v>
      </c>
      <c r="F3380" t="s">
        <v>5240</v>
      </c>
      <c r="G3380" t="s">
        <v>94</v>
      </c>
      <c r="H3380" t="s">
        <v>5290</v>
      </c>
      <c r="I3380" t="s">
        <v>5290</v>
      </c>
      <c r="J3380" t="s">
        <v>103</v>
      </c>
      <c r="K3380" t="s">
        <v>97</v>
      </c>
      <c r="L3380" t="s">
        <v>5291</v>
      </c>
      <c r="M3380" t="s">
        <v>23</v>
      </c>
      <c r="N3380">
        <v>10</v>
      </c>
      <c r="O3380" t="s">
        <v>26</v>
      </c>
      <c r="P3380">
        <v>0</v>
      </c>
      <c r="Q3380">
        <v>0</v>
      </c>
    </row>
    <row r="3381" spans="1:17" x14ac:dyDescent="0.3">
      <c r="A3381">
        <v>17</v>
      </c>
      <c r="B3381">
        <v>10</v>
      </c>
      <c r="C3381">
        <v>2023</v>
      </c>
      <c r="D3381" t="str">
        <f t="shared" si="52"/>
        <v>10/17/2023</v>
      </c>
      <c r="E3381" t="s">
        <v>20</v>
      </c>
      <c r="F3381" t="s">
        <v>328</v>
      </c>
      <c r="G3381" t="s">
        <v>29</v>
      </c>
      <c r="H3381" t="s">
        <v>3430</v>
      </c>
      <c r="I3381" t="s">
        <v>3430</v>
      </c>
      <c r="J3381" t="s">
        <v>3431</v>
      </c>
      <c r="K3381" t="s">
        <v>25</v>
      </c>
      <c r="L3381" t="s">
        <v>25</v>
      </c>
      <c r="M3381" t="s">
        <v>23</v>
      </c>
      <c r="N3381">
        <v>1</v>
      </c>
      <c r="O3381" t="s">
        <v>26</v>
      </c>
      <c r="P3381">
        <v>5800.43</v>
      </c>
      <c r="Q3381">
        <v>5800.43</v>
      </c>
    </row>
    <row r="3382" spans="1:17" x14ac:dyDescent="0.3">
      <c r="A3382">
        <v>17</v>
      </c>
      <c r="B3382">
        <v>10</v>
      </c>
      <c r="C3382">
        <v>2023</v>
      </c>
      <c r="D3382" t="str">
        <f t="shared" si="52"/>
        <v>10/17/2023</v>
      </c>
      <c r="E3382" t="s">
        <v>20</v>
      </c>
      <c r="F3382" t="s">
        <v>328</v>
      </c>
      <c r="G3382" t="s">
        <v>29</v>
      </c>
      <c r="H3382" t="s">
        <v>3432</v>
      </c>
      <c r="I3382" t="s">
        <v>3432</v>
      </c>
      <c r="J3382" t="s">
        <v>3433</v>
      </c>
      <c r="K3382" t="s">
        <v>25</v>
      </c>
      <c r="L3382" t="s">
        <v>25</v>
      </c>
      <c r="M3382" t="s">
        <v>23</v>
      </c>
      <c r="N3382">
        <v>1</v>
      </c>
      <c r="O3382" t="s">
        <v>26</v>
      </c>
      <c r="P3382">
        <v>5818.62</v>
      </c>
      <c r="Q3382">
        <v>5818.62</v>
      </c>
    </row>
    <row r="3383" spans="1:17" x14ac:dyDescent="0.3">
      <c r="A3383">
        <v>17</v>
      </c>
      <c r="B3383">
        <v>10</v>
      </c>
      <c r="C3383">
        <v>2023</v>
      </c>
      <c r="D3383" t="str">
        <f t="shared" si="52"/>
        <v>10/17/2023</v>
      </c>
      <c r="E3383" t="s">
        <v>20</v>
      </c>
      <c r="F3383" t="s">
        <v>328</v>
      </c>
      <c r="G3383" t="s">
        <v>29</v>
      </c>
      <c r="H3383" t="s">
        <v>5292</v>
      </c>
      <c r="I3383" t="s">
        <v>5292</v>
      </c>
      <c r="J3383" t="s">
        <v>485</v>
      </c>
      <c r="K3383" t="s">
        <v>25</v>
      </c>
      <c r="L3383" t="s">
        <v>25</v>
      </c>
      <c r="M3383" t="s">
        <v>23</v>
      </c>
      <c r="N3383">
        <v>61</v>
      </c>
      <c r="O3383" t="s">
        <v>26</v>
      </c>
      <c r="P3383">
        <v>45.39</v>
      </c>
      <c r="Q3383">
        <v>2768.79</v>
      </c>
    </row>
    <row r="3384" spans="1:17" x14ac:dyDescent="0.3">
      <c r="A3384">
        <v>17</v>
      </c>
      <c r="B3384">
        <v>10</v>
      </c>
      <c r="C3384">
        <v>2023</v>
      </c>
      <c r="D3384" t="str">
        <f t="shared" si="52"/>
        <v>10/17/2023</v>
      </c>
      <c r="E3384" t="s">
        <v>20</v>
      </c>
      <c r="F3384" t="s">
        <v>328</v>
      </c>
      <c r="G3384" t="s">
        <v>29</v>
      </c>
      <c r="H3384" t="s">
        <v>5293</v>
      </c>
      <c r="I3384" t="s">
        <v>5293</v>
      </c>
      <c r="J3384" t="s">
        <v>402</v>
      </c>
      <c r="K3384" t="s">
        <v>25</v>
      </c>
      <c r="L3384" t="s">
        <v>25</v>
      </c>
      <c r="M3384" t="s">
        <v>23</v>
      </c>
      <c r="N3384">
        <v>490</v>
      </c>
      <c r="O3384" t="s">
        <v>26</v>
      </c>
      <c r="P3384">
        <v>7.13</v>
      </c>
      <c r="Q3384">
        <v>3493.7</v>
      </c>
    </row>
    <row r="3385" spans="1:17" x14ac:dyDescent="0.3">
      <c r="A3385">
        <v>17</v>
      </c>
      <c r="B3385">
        <v>10</v>
      </c>
      <c r="C3385">
        <v>2023</v>
      </c>
      <c r="D3385" t="str">
        <f t="shared" si="52"/>
        <v>10/17/2023</v>
      </c>
      <c r="E3385" t="s">
        <v>18</v>
      </c>
      <c r="F3385" t="s">
        <v>19</v>
      </c>
      <c r="G3385" t="s">
        <v>23</v>
      </c>
      <c r="H3385" t="s">
        <v>5294</v>
      </c>
      <c r="I3385" t="s">
        <v>23</v>
      </c>
      <c r="J3385" t="s">
        <v>2014</v>
      </c>
      <c r="K3385" t="s">
        <v>1991</v>
      </c>
      <c r="L3385" t="s">
        <v>5295</v>
      </c>
      <c r="M3385" t="s">
        <v>1991</v>
      </c>
      <c r="N3385">
        <v>3</v>
      </c>
      <c r="O3385" t="s">
        <v>26</v>
      </c>
      <c r="P3385">
        <v>541</v>
      </c>
      <c r="Q3385">
        <v>1623</v>
      </c>
    </row>
    <row r="3386" spans="1:17" x14ac:dyDescent="0.3">
      <c r="A3386">
        <v>17</v>
      </c>
      <c r="B3386">
        <v>10</v>
      </c>
      <c r="C3386">
        <v>2023</v>
      </c>
      <c r="D3386" t="str">
        <f t="shared" si="52"/>
        <v>10/17/2023</v>
      </c>
      <c r="E3386" t="s">
        <v>18</v>
      </c>
      <c r="F3386" t="s">
        <v>19</v>
      </c>
      <c r="G3386" t="s">
        <v>23</v>
      </c>
      <c r="H3386" t="s">
        <v>3406</v>
      </c>
      <c r="I3386" t="s">
        <v>23</v>
      </c>
      <c r="J3386" t="s">
        <v>3407</v>
      </c>
      <c r="K3386" t="s">
        <v>1991</v>
      </c>
      <c r="L3386" t="s">
        <v>3408</v>
      </c>
      <c r="M3386" t="s">
        <v>1991</v>
      </c>
      <c r="N3386">
        <v>1</v>
      </c>
      <c r="O3386" t="s">
        <v>26</v>
      </c>
      <c r="P3386">
        <v>1623</v>
      </c>
      <c r="Q3386">
        <v>1623</v>
      </c>
    </row>
    <row r="3387" spans="1:17" x14ac:dyDescent="0.3">
      <c r="A3387">
        <v>17</v>
      </c>
      <c r="B3387">
        <v>10</v>
      </c>
      <c r="C3387">
        <v>2023</v>
      </c>
      <c r="D3387" t="str">
        <f t="shared" si="52"/>
        <v>10/17/2023</v>
      </c>
      <c r="E3387" t="s">
        <v>18</v>
      </c>
      <c r="F3387" t="s">
        <v>19</v>
      </c>
      <c r="G3387" t="s">
        <v>23</v>
      </c>
      <c r="H3387" t="s">
        <v>3442</v>
      </c>
      <c r="I3387" t="s">
        <v>23</v>
      </c>
      <c r="J3387" t="s">
        <v>3443</v>
      </c>
      <c r="K3387" t="s">
        <v>1991</v>
      </c>
      <c r="L3387" t="s">
        <v>3444</v>
      </c>
      <c r="M3387" t="s">
        <v>1991</v>
      </c>
      <c r="N3387">
        <v>3</v>
      </c>
      <c r="O3387" t="s">
        <v>26</v>
      </c>
      <c r="P3387">
        <v>21580</v>
      </c>
      <c r="Q3387">
        <v>64740</v>
      </c>
    </row>
    <row r="3388" spans="1:17" x14ac:dyDescent="0.3">
      <c r="A3388">
        <v>17</v>
      </c>
      <c r="B3388">
        <v>10</v>
      </c>
      <c r="C3388">
        <v>2023</v>
      </c>
      <c r="D3388" t="str">
        <f t="shared" si="52"/>
        <v>10/17/2023</v>
      </c>
      <c r="E3388" t="s">
        <v>18</v>
      </c>
      <c r="F3388" t="s">
        <v>19</v>
      </c>
      <c r="G3388" t="s">
        <v>23</v>
      </c>
      <c r="H3388" t="s">
        <v>5296</v>
      </c>
      <c r="I3388" t="s">
        <v>23</v>
      </c>
      <c r="J3388" t="s">
        <v>5297</v>
      </c>
      <c r="K3388" t="s">
        <v>4382</v>
      </c>
      <c r="L3388" t="s">
        <v>5298</v>
      </c>
      <c r="M3388" t="s">
        <v>4158</v>
      </c>
      <c r="N3388">
        <v>1</v>
      </c>
      <c r="O3388" t="s">
        <v>26</v>
      </c>
      <c r="P3388">
        <v>345.13</v>
      </c>
      <c r="Q3388">
        <v>345.13</v>
      </c>
    </row>
    <row r="3389" spans="1:17" x14ac:dyDescent="0.3">
      <c r="A3389">
        <v>17</v>
      </c>
      <c r="B3389">
        <v>10</v>
      </c>
      <c r="C3389">
        <v>2023</v>
      </c>
      <c r="D3389" t="str">
        <f t="shared" si="52"/>
        <v>10/17/2023</v>
      </c>
      <c r="E3389" t="s">
        <v>1178</v>
      </c>
      <c r="F3389" t="s">
        <v>1179</v>
      </c>
      <c r="G3389" t="s">
        <v>29</v>
      </c>
      <c r="H3389" t="s">
        <v>1193</v>
      </c>
      <c r="I3389" t="s">
        <v>1193</v>
      </c>
      <c r="J3389" t="s">
        <v>1192</v>
      </c>
      <c r="K3389" t="s">
        <v>25</v>
      </c>
      <c r="L3389" t="s">
        <v>25</v>
      </c>
      <c r="M3389" t="s">
        <v>23</v>
      </c>
      <c r="N3389">
        <v>3</v>
      </c>
      <c r="O3389" t="s">
        <v>26</v>
      </c>
      <c r="P3389">
        <v>38.28</v>
      </c>
      <c r="Q3389">
        <v>114.84</v>
      </c>
    </row>
    <row r="3390" spans="1:17" x14ac:dyDescent="0.3">
      <c r="A3390">
        <v>17</v>
      </c>
      <c r="B3390">
        <v>10</v>
      </c>
      <c r="C3390">
        <v>2023</v>
      </c>
      <c r="D3390" t="str">
        <f t="shared" si="52"/>
        <v>10/17/2023</v>
      </c>
      <c r="E3390" t="s">
        <v>1178</v>
      </c>
      <c r="F3390" t="s">
        <v>1179</v>
      </c>
      <c r="G3390" t="s">
        <v>29</v>
      </c>
      <c r="H3390" t="s">
        <v>1164</v>
      </c>
      <c r="I3390" t="s">
        <v>1164</v>
      </c>
      <c r="J3390" t="s">
        <v>358</v>
      </c>
      <c r="K3390" t="s">
        <v>25</v>
      </c>
      <c r="L3390" t="s">
        <v>25</v>
      </c>
      <c r="M3390" t="s">
        <v>23</v>
      </c>
      <c r="N3390">
        <v>1</v>
      </c>
      <c r="O3390" t="s">
        <v>26</v>
      </c>
      <c r="P3390">
        <v>147.03</v>
      </c>
      <c r="Q3390">
        <v>147.03</v>
      </c>
    </row>
    <row r="3391" spans="1:17" x14ac:dyDescent="0.3">
      <c r="A3391">
        <v>17</v>
      </c>
      <c r="B3391">
        <v>10</v>
      </c>
      <c r="C3391">
        <v>2023</v>
      </c>
      <c r="D3391" t="str">
        <f t="shared" si="52"/>
        <v>10/17/2023</v>
      </c>
      <c r="E3391" t="s">
        <v>1178</v>
      </c>
      <c r="F3391" t="s">
        <v>1179</v>
      </c>
      <c r="G3391" t="s">
        <v>29</v>
      </c>
      <c r="H3391" t="s">
        <v>1187</v>
      </c>
      <c r="I3391" t="s">
        <v>1187</v>
      </c>
      <c r="J3391" t="s">
        <v>904</v>
      </c>
      <c r="K3391" t="s">
        <v>25</v>
      </c>
      <c r="L3391" t="s">
        <v>25</v>
      </c>
      <c r="M3391" t="s">
        <v>23</v>
      </c>
      <c r="N3391">
        <v>5</v>
      </c>
      <c r="O3391" t="s">
        <v>26</v>
      </c>
      <c r="P3391">
        <v>55.66</v>
      </c>
      <c r="Q3391">
        <v>278.3</v>
      </c>
    </row>
    <row r="3392" spans="1:17" x14ac:dyDescent="0.3">
      <c r="A3392">
        <v>17</v>
      </c>
      <c r="B3392">
        <v>10</v>
      </c>
      <c r="C3392">
        <v>2023</v>
      </c>
      <c r="D3392" t="str">
        <f t="shared" si="52"/>
        <v>10/17/2023</v>
      </c>
      <c r="E3392" t="s">
        <v>1178</v>
      </c>
      <c r="F3392" t="s">
        <v>1179</v>
      </c>
      <c r="G3392" t="s">
        <v>29</v>
      </c>
      <c r="H3392" t="s">
        <v>5299</v>
      </c>
      <c r="I3392" t="s">
        <v>5299</v>
      </c>
      <c r="J3392" t="s">
        <v>5300</v>
      </c>
      <c r="K3392" t="s">
        <v>25</v>
      </c>
      <c r="L3392" t="s">
        <v>25</v>
      </c>
      <c r="M3392" t="s">
        <v>23</v>
      </c>
      <c r="N3392">
        <v>6</v>
      </c>
      <c r="O3392" t="s">
        <v>26</v>
      </c>
      <c r="P3392">
        <v>55.72</v>
      </c>
      <c r="Q3392">
        <v>334.32</v>
      </c>
    </row>
    <row r="3393" spans="1:17" x14ac:dyDescent="0.3">
      <c r="A3393">
        <v>17</v>
      </c>
      <c r="B3393">
        <v>10</v>
      </c>
      <c r="C3393">
        <v>2023</v>
      </c>
      <c r="D3393" t="str">
        <f t="shared" si="52"/>
        <v>10/17/2023</v>
      </c>
      <c r="E3393" t="s">
        <v>1178</v>
      </c>
      <c r="F3393" t="s">
        <v>1179</v>
      </c>
      <c r="G3393" t="s">
        <v>29</v>
      </c>
      <c r="H3393" t="s">
        <v>3115</v>
      </c>
      <c r="I3393" t="s">
        <v>3115</v>
      </c>
      <c r="J3393" t="s">
        <v>3116</v>
      </c>
      <c r="K3393" t="s">
        <v>25</v>
      </c>
      <c r="L3393" t="s">
        <v>25</v>
      </c>
      <c r="M3393" t="s">
        <v>23</v>
      </c>
      <c r="N3393">
        <v>2</v>
      </c>
      <c r="O3393" t="s">
        <v>26</v>
      </c>
      <c r="P3393">
        <v>168.52</v>
      </c>
      <c r="Q3393">
        <v>337.04</v>
      </c>
    </row>
    <row r="3394" spans="1:17" x14ac:dyDescent="0.3">
      <c r="A3394">
        <v>17</v>
      </c>
      <c r="B3394">
        <v>10</v>
      </c>
      <c r="C3394">
        <v>2023</v>
      </c>
      <c r="D3394" t="str">
        <f t="shared" si="52"/>
        <v>10/17/2023</v>
      </c>
      <c r="E3394" t="s">
        <v>1178</v>
      </c>
      <c r="F3394" t="s">
        <v>1179</v>
      </c>
      <c r="G3394" t="s">
        <v>29</v>
      </c>
      <c r="H3394" t="s">
        <v>1199</v>
      </c>
      <c r="I3394" t="s">
        <v>1199</v>
      </c>
      <c r="J3394" t="s">
        <v>1200</v>
      </c>
      <c r="K3394" t="s">
        <v>25</v>
      </c>
      <c r="L3394" t="s">
        <v>25</v>
      </c>
      <c r="M3394" t="s">
        <v>23</v>
      </c>
      <c r="N3394">
        <v>10</v>
      </c>
      <c r="O3394" t="s">
        <v>26</v>
      </c>
      <c r="P3394">
        <v>35.33</v>
      </c>
      <c r="Q3394">
        <v>353.3</v>
      </c>
    </row>
    <row r="3395" spans="1:17" x14ac:dyDescent="0.3">
      <c r="A3395">
        <v>17</v>
      </c>
      <c r="B3395">
        <v>10</v>
      </c>
      <c r="C3395">
        <v>2023</v>
      </c>
      <c r="D3395" t="str">
        <f t="shared" ref="D3395:D3458" si="53">B3395&amp;"/"&amp;A3395&amp;"/"&amp;C3395</f>
        <v>10/17/2023</v>
      </c>
      <c r="E3395" t="s">
        <v>1178</v>
      </c>
      <c r="F3395" t="s">
        <v>1179</v>
      </c>
      <c r="G3395" t="s">
        <v>29</v>
      </c>
      <c r="H3395" t="s">
        <v>1198</v>
      </c>
      <c r="I3395" t="s">
        <v>1198</v>
      </c>
      <c r="J3395" t="s">
        <v>1192</v>
      </c>
      <c r="K3395" t="s">
        <v>25</v>
      </c>
      <c r="L3395" t="s">
        <v>25</v>
      </c>
      <c r="M3395" t="s">
        <v>23</v>
      </c>
      <c r="N3395">
        <v>10</v>
      </c>
      <c r="O3395" t="s">
        <v>26</v>
      </c>
      <c r="P3395">
        <v>38.28</v>
      </c>
      <c r="Q3395">
        <v>382.8</v>
      </c>
    </row>
    <row r="3396" spans="1:17" x14ac:dyDescent="0.3">
      <c r="A3396">
        <v>17</v>
      </c>
      <c r="B3396">
        <v>10</v>
      </c>
      <c r="C3396">
        <v>2023</v>
      </c>
      <c r="D3396" t="str">
        <f t="shared" si="53"/>
        <v>10/17/2023</v>
      </c>
      <c r="E3396" t="s">
        <v>1178</v>
      </c>
      <c r="F3396" t="s">
        <v>1179</v>
      </c>
      <c r="G3396" t="s">
        <v>29</v>
      </c>
      <c r="H3396" t="s">
        <v>1201</v>
      </c>
      <c r="I3396" t="s">
        <v>1201</v>
      </c>
      <c r="J3396" t="s">
        <v>1192</v>
      </c>
      <c r="K3396" t="s">
        <v>25</v>
      </c>
      <c r="L3396" t="s">
        <v>25</v>
      </c>
      <c r="M3396" t="s">
        <v>23</v>
      </c>
      <c r="N3396">
        <v>10</v>
      </c>
      <c r="O3396" t="s">
        <v>26</v>
      </c>
      <c r="P3396">
        <v>38.28</v>
      </c>
      <c r="Q3396">
        <v>382.8</v>
      </c>
    </row>
    <row r="3397" spans="1:17" x14ac:dyDescent="0.3">
      <c r="A3397">
        <v>17</v>
      </c>
      <c r="B3397">
        <v>10</v>
      </c>
      <c r="C3397">
        <v>2023</v>
      </c>
      <c r="D3397" t="str">
        <f t="shared" si="53"/>
        <v>10/17/2023</v>
      </c>
      <c r="E3397" t="s">
        <v>1178</v>
      </c>
      <c r="F3397" t="s">
        <v>1179</v>
      </c>
      <c r="G3397" t="s">
        <v>29</v>
      </c>
      <c r="H3397" t="s">
        <v>1202</v>
      </c>
      <c r="I3397" t="s">
        <v>1202</v>
      </c>
      <c r="J3397" t="s">
        <v>895</v>
      </c>
      <c r="K3397" t="s">
        <v>25</v>
      </c>
      <c r="L3397" t="s">
        <v>25</v>
      </c>
      <c r="M3397" t="s">
        <v>23</v>
      </c>
      <c r="N3397">
        <v>3</v>
      </c>
      <c r="O3397" t="s">
        <v>26</v>
      </c>
      <c r="P3397">
        <v>149.63</v>
      </c>
      <c r="Q3397">
        <v>448.89</v>
      </c>
    </row>
    <row r="3398" spans="1:17" x14ac:dyDescent="0.3">
      <c r="A3398">
        <v>17</v>
      </c>
      <c r="B3398">
        <v>10</v>
      </c>
      <c r="C3398">
        <v>2023</v>
      </c>
      <c r="D3398" t="str">
        <f t="shared" si="53"/>
        <v>10/17/2023</v>
      </c>
      <c r="E3398" t="s">
        <v>1178</v>
      </c>
      <c r="F3398" t="s">
        <v>1179</v>
      </c>
      <c r="G3398" t="s">
        <v>29</v>
      </c>
      <c r="H3398" t="s">
        <v>1203</v>
      </c>
      <c r="I3398" t="s">
        <v>1203</v>
      </c>
      <c r="J3398" t="s">
        <v>895</v>
      </c>
      <c r="K3398" t="s">
        <v>25</v>
      </c>
      <c r="L3398" t="s">
        <v>25</v>
      </c>
      <c r="M3398" t="s">
        <v>23</v>
      </c>
      <c r="N3398">
        <v>3</v>
      </c>
      <c r="O3398" t="s">
        <v>26</v>
      </c>
      <c r="P3398">
        <v>149.63</v>
      </c>
      <c r="Q3398">
        <v>448.89</v>
      </c>
    </row>
    <row r="3399" spans="1:17" x14ac:dyDescent="0.3">
      <c r="A3399">
        <v>17</v>
      </c>
      <c r="B3399">
        <v>10</v>
      </c>
      <c r="C3399">
        <v>2023</v>
      </c>
      <c r="D3399" t="str">
        <f t="shared" si="53"/>
        <v>10/17/2023</v>
      </c>
      <c r="E3399" t="s">
        <v>1178</v>
      </c>
      <c r="F3399" t="s">
        <v>1179</v>
      </c>
      <c r="G3399" t="s">
        <v>23</v>
      </c>
      <c r="H3399" t="s">
        <v>5301</v>
      </c>
      <c r="I3399" t="s">
        <v>23</v>
      </c>
      <c r="J3399" t="s">
        <v>5302</v>
      </c>
      <c r="K3399" t="s">
        <v>5303</v>
      </c>
      <c r="L3399" t="s">
        <v>5304</v>
      </c>
      <c r="M3399" t="s">
        <v>111</v>
      </c>
      <c r="N3399">
        <v>1</v>
      </c>
      <c r="O3399" t="s">
        <v>26</v>
      </c>
      <c r="P3399">
        <v>55.71</v>
      </c>
      <c r="Q3399">
        <v>55.71</v>
      </c>
    </row>
    <row r="3400" spans="1:17" x14ac:dyDescent="0.3">
      <c r="A3400">
        <v>17</v>
      </c>
      <c r="B3400">
        <v>10</v>
      </c>
      <c r="C3400">
        <v>2023</v>
      </c>
      <c r="D3400" t="str">
        <f t="shared" si="53"/>
        <v>10/17/2023</v>
      </c>
      <c r="E3400" t="s">
        <v>1178</v>
      </c>
      <c r="F3400" t="s">
        <v>1179</v>
      </c>
      <c r="G3400" t="s">
        <v>23</v>
      </c>
      <c r="H3400" t="s">
        <v>5305</v>
      </c>
      <c r="I3400" t="s">
        <v>23</v>
      </c>
      <c r="J3400" t="s">
        <v>5306</v>
      </c>
      <c r="K3400" t="s">
        <v>109</v>
      </c>
      <c r="L3400" t="s">
        <v>5307</v>
      </c>
      <c r="M3400" t="s">
        <v>5308</v>
      </c>
      <c r="N3400">
        <v>2</v>
      </c>
      <c r="O3400" t="s">
        <v>26</v>
      </c>
      <c r="P3400">
        <v>67.069999999999993</v>
      </c>
      <c r="Q3400">
        <v>134.13999999999999</v>
      </c>
    </row>
    <row r="3401" spans="1:17" x14ac:dyDescent="0.3">
      <c r="A3401">
        <v>17</v>
      </c>
      <c r="B3401">
        <v>10</v>
      </c>
      <c r="C3401">
        <v>2023</v>
      </c>
      <c r="D3401" t="str">
        <f t="shared" si="53"/>
        <v>10/17/2023</v>
      </c>
      <c r="E3401" t="s">
        <v>1178</v>
      </c>
      <c r="F3401" t="s">
        <v>1179</v>
      </c>
      <c r="G3401" t="s">
        <v>23</v>
      </c>
      <c r="H3401" t="s">
        <v>5309</v>
      </c>
      <c r="I3401" t="s">
        <v>23</v>
      </c>
      <c r="J3401" t="s">
        <v>5310</v>
      </c>
      <c r="K3401" t="s">
        <v>5311</v>
      </c>
      <c r="L3401" t="s">
        <v>5312</v>
      </c>
      <c r="M3401" t="s">
        <v>396</v>
      </c>
      <c r="N3401">
        <v>2</v>
      </c>
      <c r="O3401" t="s">
        <v>26</v>
      </c>
      <c r="P3401">
        <v>70.25</v>
      </c>
      <c r="Q3401">
        <v>140.5</v>
      </c>
    </row>
    <row r="3402" spans="1:17" x14ac:dyDescent="0.3">
      <c r="A3402">
        <v>17</v>
      </c>
      <c r="B3402">
        <v>10</v>
      </c>
      <c r="C3402">
        <v>2023</v>
      </c>
      <c r="D3402" t="str">
        <f t="shared" si="53"/>
        <v>10/17/2023</v>
      </c>
      <c r="E3402" t="s">
        <v>20</v>
      </c>
      <c r="F3402" t="s">
        <v>1288</v>
      </c>
      <c r="G3402" t="s">
        <v>29</v>
      </c>
      <c r="H3402" t="s">
        <v>5313</v>
      </c>
      <c r="I3402" t="s">
        <v>5313</v>
      </c>
      <c r="J3402" t="s">
        <v>5314</v>
      </c>
      <c r="K3402" t="s">
        <v>25</v>
      </c>
      <c r="L3402" t="s">
        <v>25</v>
      </c>
      <c r="M3402" t="s">
        <v>23</v>
      </c>
      <c r="N3402">
        <v>6</v>
      </c>
      <c r="O3402" t="s">
        <v>26</v>
      </c>
      <c r="P3402">
        <v>20.56</v>
      </c>
      <c r="Q3402">
        <v>123.36</v>
      </c>
    </row>
    <row r="3403" spans="1:17" x14ac:dyDescent="0.3">
      <c r="A3403">
        <v>17</v>
      </c>
      <c r="B3403">
        <v>10</v>
      </c>
      <c r="C3403">
        <v>2023</v>
      </c>
      <c r="D3403" t="str">
        <f t="shared" si="53"/>
        <v>10/17/2023</v>
      </c>
      <c r="E3403" t="s">
        <v>18</v>
      </c>
      <c r="F3403" t="s">
        <v>747</v>
      </c>
      <c r="G3403" t="s">
        <v>23</v>
      </c>
      <c r="H3403" t="s">
        <v>5315</v>
      </c>
      <c r="I3403" t="s">
        <v>23</v>
      </c>
      <c r="J3403" t="s">
        <v>5316</v>
      </c>
      <c r="K3403" t="s">
        <v>656</v>
      </c>
      <c r="L3403" t="s">
        <v>5317</v>
      </c>
      <c r="M3403" t="s">
        <v>658</v>
      </c>
      <c r="N3403">
        <v>1</v>
      </c>
      <c r="O3403" t="s">
        <v>26</v>
      </c>
      <c r="P3403">
        <v>138.11000000000001</v>
      </c>
      <c r="Q3403">
        <v>138.11000000000001</v>
      </c>
    </row>
    <row r="3404" spans="1:17" x14ac:dyDescent="0.3">
      <c r="A3404">
        <v>17</v>
      </c>
      <c r="B3404">
        <v>10</v>
      </c>
      <c r="C3404">
        <v>2023</v>
      </c>
      <c r="D3404" t="str">
        <f t="shared" si="53"/>
        <v>10/17/2023</v>
      </c>
      <c r="E3404" t="s">
        <v>18</v>
      </c>
      <c r="F3404" t="s">
        <v>747</v>
      </c>
      <c r="G3404" t="s">
        <v>23</v>
      </c>
      <c r="H3404" t="s">
        <v>5315</v>
      </c>
      <c r="I3404" t="s">
        <v>23</v>
      </c>
      <c r="J3404" t="s">
        <v>5316</v>
      </c>
      <c r="K3404" t="s">
        <v>656</v>
      </c>
      <c r="L3404" t="s">
        <v>5317</v>
      </c>
      <c r="M3404" t="s">
        <v>658</v>
      </c>
      <c r="N3404">
        <v>1</v>
      </c>
      <c r="O3404" t="s">
        <v>26</v>
      </c>
      <c r="P3404">
        <v>138.11000000000001</v>
      </c>
      <c r="Q3404">
        <v>138.11000000000001</v>
      </c>
    </row>
    <row r="3405" spans="1:17" x14ac:dyDescent="0.3">
      <c r="A3405">
        <v>17</v>
      </c>
      <c r="B3405">
        <v>10</v>
      </c>
      <c r="C3405">
        <v>2023</v>
      </c>
      <c r="D3405" t="str">
        <f t="shared" si="53"/>
        <v>10/17/2023</v>
      </c>
      <c r="E3405" t="s">
        <v>18</v>
      </c>
      <c r="F3405" t="s">
        <v>747</v>
      </c>
      <c r="G3405" t="s">
        <v>23</v>
      </c>
      <c r="H3405" t="s">
        <v>5315</v>
      </c>
      <c r="I3405" t="s">
        <v>23</v>
      </c>
      <c r="J3405" t="s">
        <v>5316</v>
      </c>
      <c r="K3405" t="s">
        <v>656</v>
      </c>
      <c r="L3405" t="s">
        <v>5317</v>
      </c>
      <c r="M3405" t="s">
        <v>658</v>
      </c>
      <c r="N3405">
        <v>1</v>
      </c>
      <c r="O3405" t="s">
        <v>26</v>
      </c>
      <c r="P3405">
        <v>138.11000000000001</v>
      </c>
      <c r="Q3405">
        <v>138.11000000000001</v>
      </c>
    </row>
    <row r="3406" spans="1:17" x14ac:dyDescent="0.3">
      <c r="A3406">
        <v>17</v>
      </c>
      <c r="B3406">
        <v>10</v>
      </c>
      <c r="C3406">
        <v>2023</v>
      </c>
      <c r="D3406" t="str">
        <f t="shared" si="53"/>
        <v>10/17/2023</v>
      </c>
      <c r="E3406" t="s">
        <v>18</v>
      </c>
      <c r="F3406" t="s">
        <v>19</v>
      </c>
      <c r="G3406" t="s">
        <v>23</v>
      </c>
      <c r="H3406" t="s">
        <v>5318</v>
      </c>
      <c r="I3406" t="s">
        <v>23</v>
      </c>
      <c r="J3406" t="s">
        <v>5319</v>
      </c>
      <c r="K3406" t="s">
        <v>5320</v>
      </c>
      <c r="L3406" t="s">
        <v>5321</v>
      </c>
      <c r="M3406" t="s">
        <v>2653</v>
      </c>
      <c r="N3406">
        <v>86</v>
      </c>
      <c r="O3406" t="s">
        <v>26</v>
      </c>
      <c r="P3406">
        <v>262.75</v>
      </c>
      <c r="Q3406">
        <v>22596.5</v>
      </c>
    </row>
    <row r="3407" spans="1:17" x14ac:dyDescent="0.3">
      <c r="A3407">
        <v>17</v>
      </c>
      <c r="B3407">
        <v>10</v>
      </c>
      <c r="C3407">
        <v>2023</v>
      </c>
      <c r="D3407" t="str">
        <f t="shared" si="53"/>
        <v>10/17/2023</v>
      </c>
      <c r="E3407" t="s">
        <v>18</v>
      </c>
      <c r="F3407" t="s">
        <v>19</v>
      </c>
      <c r="G3407" t="s">
        <v>23</v>
      </c>
      <c r="H3407" t="s">
        <v>5322</v>
      </c>
      <c r="I3407" t="s">
        <v>23</v>
      </c>
      <c r="J3407" t="s">
        <v>5323</v>
      </c>
      <c r="K3407" t="s">
        <v>5324</v>
      </c>
      <c r="L3407" t="s">
        <v>5325</v>
      </c>
      <c r="M3407" t="s">
        <v>5326</v>
      </c>
      <c r="N3407">
        <v>10</v>
      </c>
      <c r="O3407" t="s">
        <v>26</v>
      </c>
      <c r="P3407">
        <v>14.31</v>
      </c>
      <c r="Q3407">
        <v>143.1</v>
      </c>
    </row>
    <row r="3408" spans="1:17" x14ac:dyDescent="0.3">
      <c r="A3408">
        <v>17</v>
      </c>
      <c r="B3408">
        <v>10</v>
      </c>
      <c r="C3408">
        <v>2023</v>
      </c>
      <c r="D3408" t="str">
        <f t="shared" si="53"/>
        <v>10/17/2023</v>
      </c>
      <c r="E3408" t="s">
        <v>18</v>
      </c>
      <c r="F3408" t="s">
        <v>93</v>
      </c>
      <c r="G3408" t="s">
        <v>29</v>
      </c>
      <c r="H3408" t="s">
        <v>5327</v>
      </c>
      <c r="I3408" t="s">
        <v>5327</v>
      </c>
      <c r="J3408" t="s">
        <v>4350</v>
      </c>
      <c r="K3408" t="s">
        <v>25</v>
      </c>
      <c r="L3408" t="s">
        <v>25</v>
      </c>
      <c r="M3408" t="s">
        <v>23</v>
      </c>
      <c r="N3408">
        <v>1</v>
      </c>
      <c r="O3408" t="s">
        <v>26</v>
      </c>
      <c r="P3408">
        <v>78.180000000000007</v>
      </c>
      <c r="Q3408">
        <v>78.180000000000007</v>
      </c>
    </row>
    <row r="3409" spans="1:17" x14ac:dyDescent="0.3">
      <c r="A3409">
        <v>17</v>
      </c>
      <c r="B3409">
        <v>10</v>
      </c>
      <c r="C3409">
        <v>2023</v>
      </c>
      <c r="D3409" t="str">
        <f t="shared" si="53"/>
        <v>10/17/2023</v>
      </c>
      <c r="E3409" t="s">
        <v>18</v>
      </c>
      <c r="F3409" t="s">
        <v>93</v>
      </c>
      <c r="G3409" t="s">
        <v>29</v>
      </c>
      <c r="H3409" t="s">
        <v>5328</v>
      </c>
      <c r="I3409" t="s">
        <v>5328</v>
      </c>
      <c r="J3409" t="s">
        <v>5329</v>
      </c>
      <c r="K3409" t="s">
        <v>25</v>
      </c>
      <c r="L3409" t="s">
        <v>25</v>
      </c>
      <c r="M3409" t="s">
        <v>23</v>
      </c>
      <c r="N3409">
        <v>6</v>
      </c>
      <c r="O3409" t="s">
        <v>26</v>
      </c>
      <c r="P3409">
        <v>48.47</v>
      </c>
      <c r="Q3409">
        <v>290.82</v>
      </c>
    </row>
    <row r="3410" spans="1:17" x14ac:dyDescent="0.3">
      <c r="A3410">
        <v>17</v>
      </c>
      <c r="B3410">
        <v>10</v>
      </c>
      <c r="C3410">
        <v>2023</v>
      </c>
      <c r="D3410" t="str">
        <f t="shared" si="53"/>
        <v>10/17/2023</v>
      </c>
      <c r="E3410" t="s">
        <v>18</v>
      </c>
      <c r="F3410" t="s">
        <v>93</v>
      </c>
      <c r="G3410" t="s">
        <v>29</v>
      </c>
      <c r="H3410" t="s">
        <v>5330</v>
      </c>
      <c r="I3410" t="s">
        <v>5330</v>
      </c>
      <c r="J3410" t="s">
        <v>5331</v>
      </c>
      <c r="K3410" t="s">
        <v>25</v>
      </c>
      <c r="L3410" t="s">
        <v>25</v>
      </c>
      <c r="M3410" t="s">
        <v>23</v>
      </c>
      <c r="N3410">
        <v>5</v>
      </c>
      <c r="O3410" t="s">
        <v>26</v>
      </c>
      <c r="P3410">
        <v>73.239999999999995</v>
      </c>
      <c r="Q3410">
        <v>366.2</v>
      </c>
    </row>
    <row r="3411" spans="1:17" x14ac:dyDescent="0.3">
      <c r="A3411">
        <v>17</v>
      </c>
      <c r="B3411">
        <v>10</v>
      </c>
      <c r="C3411">
        <v>2023</v>
      </c>
      <c r="D3411" t="str">
        <f t="shared" si="53"/>
        <v>10/17/2023</v>
      </c>
      <c r="E3411" t="s">
        <v>18</v>
      </c>
      <c r="F3411" t="s">
        <v>93</v>
      </c>
      <c r="G3411" t="s">
        <v>29</v>
      </c>
      <c r="H3411" t="s">
        <v>5332</v>
      </c>
      <c r="I3411" t="s">
        <v>5332</v>
      </c>
      <c r="J3411" t="s">
        <v>5329</v>
      </c>
      <c r="K3411" t="s">
        <v>25</v>
      </c>
      <c r="L3411" t="s">
        <v>25</v>
      </c>
      <c r="M3411" t="s">
        <v>23</v>
      </c>
      <c r="N3411">
        <v>2</v>
      </c>
      <c r="O3411" t="s">
        <v>26</v>
      </c>
      <c r="P3411">
        <v>218.87</v>
      </c>
      <c r="Q3411">
        <v>437.74</v>
      </c>
    </row>
    <row r="3412" spans="1:17" x14ac:dyDescent="0.3">
      <c r="A3412">
        <v>17</v>
      </c>
      <c r="B3412">
        <v>10</v>
      </c>
      <c r="C3412">
        <v>2023</v>
      </c>
      <c r="D3412" t="str">
        <f t="shared" si="53"/>
        <v>10/17/2023</v>
      </c>
      <c r="E3412" t="s">
        <v>18</v>
      </c>
      <c r="F3412" t="s">
        <v>93</v>
      </c>
      <c r="G3412" t="s">
        <v>29</v>
      </c>
      <c r="H3412" t="s">
        <v>5333</v>
      </c>
      <c r="I3412" t="s">
        <v>5333</v>
      </c>
      <c r="J3412" t="s">
        <v>5334</v>
      </c>
      <c r="K3412" t="s">
        <v>25</v>
      </c>
      <c r="L3412" t="s">
        <v>25</v>
      </c>
      <c r="M3412" t="s">
        <v>23</v>
      </c>
      <c r="N3412">
        <v>1</v>
      </c>
      <c r="O3412" t="s">
        <v>26</v>
      </c>
      <c r="P3412">
        <v>531.72</v>
      </c>
      <c r="Q3412">
        <v>531.72</v>
      </c>
    </row>
    <row r="3413" spans="1:17" x14ac:dyDescent="0.3">
      <c r="A3413">
        <v>17</v>
      </c>
      <c r="B3413">
        <v>10</v>
      </c>
      <c r="C3413">
        <v>2023</v>
      </c>
      <c r="D3413" t="str">
        <f t="shared" si="53"/>
        <v>10/17/2023</v>
      </c>
      <c r="E3413" t="s">
        <v>18</v>
      </c>
      <c r="F3413" t="s">
        <v>93</v>
      </c>
      <c r="G3413" t="s">
        <v>29</v>
      </c>
      <c r="H3413" t="s">
        <v>5335</v>
      </c>
      <c r="I3413" t="s">
        <v>5335</v>
      </c>
      <c r="J3413" t="s">
        <v>5329</v>
      </c>
      <c r="K3413" t="s">
        <v>25</v>
      </c>
      <c r="L3413" t="s">
        <v>25</v>
      </c>
      <c r="M3413" t="s">
        <v>23</v>
      </c>
      <c r="N3413">
        <v>3</v>
      </c>
      <c r="O3413" t="s">
        <v>26</v>
      </c>
      <c r="P3413">
        <v>209.6</v>
      </c>
      <c r="Q3413">
        <v>628.79999999999995</v>
      </c>
    </row>
    <row r="3414" spans="1:17" x14ac:dyDescent="0.3">
      <c r="A3414">
        <v>17</v>
      </c>
      <c r="B3414">
        <v>10</v>
      </c>
      <c r="C3414">
        <v>2023</v>
      </c>
      <c r="D3414" t="str">
        <f t="shared" si="53"/>
        <v>10/17/2023</v>
      </c>
      <c r="E3414" t="s">
        <v>18</v>
      </c>
      <c r="F3414" t="s">
        <v>93</v>
      </c>
      <c r="G3414" t="s">
        <v>29</v>
      </c>
      <c r="H3414" t="s">
        <v>5336</v>
      </c>
      <c r="I3414" t="s">
        <v>5336</v>
      </c>
      <c r="J3414" t="s">
        <v>5329</v>
      </c>
      <c r="K3414" t="s">
        <v>25</v>
      </c>
      <c r="L3414" t="s">
        <v>25</v>
      </c>
      <c r="M3414" t="s">
        <v>23</v>
      </c>
      <c r="N3414">
        <v>3</v>
      </c>
      <c r="O3414" t="s">
        <v>26</v>
      </c>
      <c r="P3414">
        <v>209.9</v>
      </c>
      <c r="Q3414">
        <v>629.70000000000005</v>
      </c>
    </row>
    <row r="3415" spans="1:17" x14ac:dyDescent="0.3">
      <c r="A3415">
        <v>17</v>
      </c>
      <c r="B3415">
        <v>10</v>
      </c>
      <c r="C3415">
        <v>2023</v>
      </c>
      <c r="D3415" t="str">
        <f t="shared" si="53"/>
        <v>10/17/2023</v>
      </c>
      <c r="E3415" t="s">
        <v>18</v>
      </c>
      <c r="F3415" t="s">
        <v>93</v>
      </c>
      <c r="G3415" t="s">
        <v>29</v>
      </c>
      <c r="H3415" t="s">
        <v>5337</v>
      </c>
      <c r="I3415" t="s">
        <v>5337</v>
      </c>
      <c r="J3415" t="s">
        <v>5331</v>
      </c>
      <c r="K3415" t="s">
        <v>25</v>
      </c>
      <c r="L3415" t="s">
        <v>25</v>
      </c>
      <c r="M3415" t="s">
        <v>23</v>
      </c>
      <c r="N3415">
        <v>10</v>
      </c>
      <c r="O3415" t="s">
        <v>26</v>
      </c>
      <c r="P3415">
        <v>97.01</v>
      </c>
      <c r="Q3415">
        <v>970.1</v>
      </c>
    </row>
    <row r="3416" spans="1:17" x14ac:dyDescent="0.3">
      <c r="A3416">
        <v>17</v>
      </c>
      <c r="B3416">
        <v>10</v>
      </c>
      <c r="C3416">
        <v>2023</v>
      </c>
      <c r="D3416" t="str">
        <f t="shared" si="53"/>
        <v>10/17/2023</v>
      </c>
      <c r="E3416" t="s">
        <v>18</v>
      </c>
      <c r="F3416" t="s">
        <v>93</v>
      </c>
      <c r="G3416" t="s">
        <v>29</v>
      </c>
      <c r="H3416" t="s">
        <v>5338</v>
      </c>
      <c r="I3416" t="s">
        <v>5338</v>
      </c>
      <c r="J3416" t="s">
        <v>5331</v>
      </c>
      <c r="K3416" t="s">
        <v>25</v>
      </c>
      <c r="L3416" t="s">
        <v>25</v>
      </c>
      <c r="M3416" t="s">
        <v>23</v>
      </c>
      <c r="N3416">
        <v>10</v>
      </c>
      <c r="O3416" t="s">
        <v>26</v>
      </c>
      <c r="P3416">
        <v>135.16999999999999</v>
      </c>
      <c r="Q3416">
        <v>1351.7</v>
      </c>
    </row>
    <row r="3417" spans="1:17" x14ac:dyDescent="0.3">
      <c r="A3417">
        <v>17</v>
      </c>
      <c r="B3417">
        <v>10</v>
      </c>
      <c r="C3417">
        <v>2023</v>
      </c>
      <c r="D3417" t="str">
        <f t="shared" si="53"/>
        <v>10/17/2023</v>
      </c>
      <c r="E3417" t="s">
        <v>18</v>
      </c>
      <c r="F3417" t="s">
        <v>93</v>
      </c>
      <c r="G3417" t="s">
        <v>29</v>
      </c>
      <c r="H3417" t="s">
        <v>5339</v>
      </c>
      <c r="I3417" t="s">
        <v>5339</v>
      </c>
      <c r="J3417" t="s">
        <v>5340</v>
      </c>
      <c r="K3417" t="s">
        <v>25</v>
      </c>
      <c r="L3417" t="s">
        <v>25</v>
      </c>
      <c r="M3417" t="s">
        <v>23</v>
      </c>
      <c r="N3417">
        <v>2</v>
      </c>
      <c r="O3417" t="s">
        <v>26</v>
      </c>
      <c r="P3417">
        <v>752.79</v>
      </c>
      <c r="Q3417">
        <v>1505.58</v>
      </c>
    </row>
    <row r="3418" spans="1:17" x14ac:dyDescent="0.3">
      <c r="A3418">
        <v>17</v>
      </c>
      <c r="B3418">
        <v>10</v>
      </c>
      <c r="C3418">
        <v>2023</v>
      </c>
      <c r="D3418" t="str">
        <f t="shared" si="53"/>
        <v>10/17/2023</v>
      </c>
      <c r="E3418" t="s">
        <v>18</v>
      </c>
      <c r="F3418" t="s">
        <v>93</v>
      </c>
      <c r="G3418" t="s">
        <v>29</v>
      </c>
      <c r="H3418" t="s">
        <v>5341</v>
      </c>
      <c r="I3418" t="s">
        <v>5341</v>
      </c>
      <c r="J3418" t="s">
        <v>5329</v>
      </c>
      <c r="K3418" t="s">
        <v>25</v>
      </c>
      <c r="L3418" t="s">
        <v>25</v>
      </c>
      <c r="M3418" t="s">
        <v>23</v>
      </c>
      <c r="N3418">
        <v>7</v>
      </c>
      <c r="O3418" t="s">
        <v>26</v>
      </c>
      <c r="P3418">
        <v>239.56</v>
      </c>
      <c r="Q3418">
        <v>1676.92</v>
      </c>
    </row>
    <row r="3419" spans="1:17" x14ac:dyDescent="0.3">
      <c r="A3419">
        <v>17</v>
      </c>
      <c r="B3419">
        <v>10</v>
      </c>
      <c r="C3419">
        <v>2023</v>
      </c>
      <c r="D3419" t="str">
        <f t="shared" si="53"/>
        <v>10/17/2023</v>
      </c>
      <c r="E3419" t="s">
        <v>20</v>
      </c>
      <c r="F3419" t="s">
        <v>328</v>
      </c>
      <c r="G3419" t="s">
        <v>29</v>
      </c>
      <c r="H3419" t="s">
        <v>5342</v>
      </c>
      <c r="I3419" t="s">
        <v>5342</v>
      </c>
      <c r="J3419" t="s">
        <v>5343</v>
      </c>
      <c r="K3419" t="s">
        <v>25</v>
      </c>
      <c r="L3419" t="s">
        <v>25</v>
      </c>
      <c r="M3419" t="s">
        <v>23</v>
      </c>
      <c r="N3419">
        <v>6</v>
      </c>
      <c r="O3419" t="s">
        <v>26</v>
      </c>
      <c r="P3419">
        <v>1.37</v>
      </c>
      <c r="Q3419">
        <v>8.2200000000000006</v>
      </c>
    </row>
    <row r="3420" spans="1:17" x14ac:dyDescent="0.3">
      <c r="A3420">
        <v>17</v>
      </c>
      <c r="B3420">
        <v>10</v>
      </c>
      <c r="C3420">
        <v>2023</v>
      </c>
      <c r="D3420" t="str">
        <f t="shared" si="53"/>
        <v>10/17/2023</v>
      </c>
      <c r="E3420" t="s">
        <v>20</v>
      </c>
      <c r="F3420" t="s">
        <v>328</v>
      </c>
      <c r="G3420" t="s">
        <v>29</v>
      </c>
      <c r="H3420" t="s">
        <v>5344</v>
      </c>
      <c r="I3420" t="s">
        <v>5344</v>
      </c>
      <c r="J3420" t="s">
        <v>5343</v>
      </c>
      <c r="K3420" t="s">
        <v>25</v>
      </c>
      <c r="L3420" t="s">
        <v>25</v>
      </c>
      <c r="M3420" t="s">
        <v>23</v>
      </c>
      <c r="N3420">
        <v>6</v>
      </c>
      <c r="O3420" t="s">
        <v>26</v>
      </c>
      <c r="P3420">
        <v>1.37</v>
      </c>
      <c r="Q3420">
        <v>8.2200000000000006</v>
      </c>
    </row>
    <row r="3421" spans="1:17" x14ac:dyDescent="0.3">
      <c r="A3421">
        <v>17</v>
      </c>
      <c r="B3421">
        <v>10</v>
      </c>
      <c r="C3421">
        <v>2023</v>
      </c>
      <c r="D3421" t="str">
        <f t="shared" si="53"/>
        <v>10/17/2023</v>
      </c>
      <c r="E3421" t="s">
        <v>20</v>
      </c>
      <c r="F3421" t="s">
        <v>328</v>
      </c>
      <c r="G3421" t="s">
        <v>29</v>
      </c>
      <c r="H3421" t="s">
        <v>5345</v>
      </c>
      <c r="I3421" t="s">
        <v>5345</v>
      </c>
      <c r="J3421" t="s">
        <v>5343</v>
      </c>
      <c r="K3421" t="s">
        <v>25</v>
      </c>
      <c r="L3421" t="s">
        <v>25</v>
      </c>
      <c r="M3421" t="s">
        <v>23</v>
      </c>
      <c r="N3421">
        <v>6</v>
      </c>
      <c r="O3421" t="s">
        <v>26</v>
      </c>
      <c r="P3421">
        <v>1.37</v>
      </c>
      <c r="Q3421">
        <v>8.2200000000000006</v>
      </c>
    </row>
    <row r="3422" spans="1:17" x14ac:dyDescent="0.3">
      <c r="A3422">
        <v>17</v>
      </c>
      <c r="B3422">
        <v>10</v>
      </c>
      <c r="C3422">
        <v>2023</v>
      </c>
      <c r="D3422" t="str">
        <f t="shared" si="53"/>
        <v>10/17/2023</v>
      </c>
      <c r="E3422" t="s">
        <v>20</v>
      </c>
      <c r="F3422" t="s">
        <v>328</v>
      </c>
      <c r="G3422" t="s">
        <v>29</v>
      </c>
      <c r="H3422" t="s">
        <v>4714</v>
      </c>
      <c r="I3422" t="s">
        <v>4714</v>
      </c>
      <c r="J3422" t="s">
        <v>1386</v>
      </c>
      <c r="K3422" t="s">
        <v>25</v>
      </c>
      <c r="L3422" t="s">
        <v>25</v>
      </c>
      <c r="M3422" t="s">
        <v>23</v>
      </c>
      <c r="N3422">
        <v>1</v>
      </c>
      <c r="O3422" t="s">
        <v>26</v>
      </c>
      <c r="P3422">
        <v>28.85</v>
      </c>
      <c r="Q3422">
        <v>28.85</v>
      </c>
    </row>
    <row r="3423" spans="1:17" x14ac:dyDescent="0.3">
      <c r="A3423">
        <v>17</v>
      </c>
      <c r="B3423">
        <v>10</v>
      </c>
      <c r="C3423">
        <v>2023</v>
      </c>
      <c r="D3423" t="str">
        <f t="shared" si="53"/>
        <v>10/17/2023</v>
      </c>
      <c r="E3423" t="s">
        <v>20</v>
      </c>
      <c r="F3423" t="s">
        <v>328</v>
      </c>
      <c r="G3423" t="s">
        <v>29</v>
      </c>
      <c r="H3423" t="s">
        <v>5346</v>
      </c>
      <c r="I3423" t="s">
        <v>5346</v>
      </c>
      <c r="J3423" t="s">
        <v>1386</v>
      </c>
      <c r="K3423" t="s">
        <v>25</v>
      </c>
      <c r="L3423" t="s">
        <v>25</v>
      </c>
      <c r="M3423" t="s">
        <v>23</v>
      </c>
      <c r="N3423">
        <v>1</v>
      </c>
      <c r="O3423" t="s">
        <v>26</v>
      </c>
      <c r="P3423">
        <v>28.85</v>
      </c>
      <c r="Q3423">
        <v>28.85</v>
      </c>
    </row>
    <row r="3424" spans="1:17" x14ac:dyDescent="0.3">
      <c r="A3424">
        <v>17</v>
      </c>
      <c r="B3424">
        <v>10</v>
      </c>
      <c r="C3424">
        <v>2023</v>
      </c>
      <c r="D3424" t="str">
        <f t="shared" si="53"/>
        <v>10/17/2023</v>
      </c>
      <c r="E3424" t="s">
        <v>20</v>
      </c>
      <c r="F3424" t="s">
        <v>328</v>
      </c>
      <c r="G3424" t="s">
        <v>29</v>
      </c>
      <c r="H3424" t="s">
        <v>5347</v>
      </c>
      <c r="I3424" t="s">
        <v>5347</v>
      </c>
      <c r="J3424" t="s">
        <v>4622</v>
      </c>
      <c r="K3424" t="s">
        <v>25</v>
      </c>
      <c r="L3424" t="s">
        <v>25</v>
      </c>
      <c r="M3424" t="s">
        <v>23</v>
      </c>
      <c r="N3424">
        <v>6</v>
      </c>
      <c r="O3424" t="s">
        <v>26</v>
      </c>
      <c r="P3424">
        <v>5.43</v>
      </c>
      <c r="Q3424">
        <v>32.58</v>
      </c>
    </row>
    <row r="3425" spans="1:17" x14ac:dyDescent="0.3">
      <c r="A3425">
        <v>17</v>
      </c>
      <c r="B3425">
        <v>10</v>
      </c>
      <c r="C3425">
        <v>2023</v>
      </c>
      <c r="D3425" t="str">
        <f t="shared" si="53"/>
        <v>10/17/2023</v>
      </c>
      <c r="E3425" t="s">
        <v>20</v>
      </c>
      <c r="F3425" t="s">
        <v>328</v>
      </c>
      <c r="G3425" t="s">
        <v>29</v>
      </c>
      <c r="H3425" t="s">
        <v>5348</v>
      </c>
      <c r="I3425" t="s">
        <v>5348</v>
      </c>
      <c r="J3425" t="s">
        <v>301</v>
      </c>
      <c r="K3425" t="s">
        <v>25</v>
      </c>
      <c r="L3425" t="s">
        <v>25</v>
      </c>
      <c r="M3425" t="s">
        <v>23</v>
      </c>
      <c r="N3425">
        <v>1</v>
      </c>
      <c r="O3425" t="s">
        <v>26</v>
      </c>
      <c r="P3425">
        <v>53.41</v>
      </c>
      <c r="Q3425">
        <v>53.41</v>
      </c>
    </row>
    <row r="3426" spans="1:17" x14ac:dyDescent="0.3">
      <c r="A3426">
        <v>17</v>
      </c>
      <c r="B3426">
        <v>10</v>
      </c>
      <c r="C3426">
        <v>2023</v>
      </c>
      <c r="D3426" t="str">
        <f t="shared" si="53"/>
        <v>10/17/2023</v>
      </c>
      <c r="E3426" t="s">
        <v>20</v>
      </c>
      <c r="F3426" t="s">
        <v>328</v>
      </c>
      <c r="G3426" t="s">
        <v>29</v>
      </c>
      <c r="H3426" t="s">
        <v>5349</v>
      </c>
      <c r="I3426" t="s">
        <v>5349</v>
      </c>
      <c r="J3426" t="s">
        <v>2705</v>
      </c>
      <c r="K3426" t="s">
        <v>25</v>
      </c>
      <c r="L3426" t="s">
        <v>25</v>
      </c>
      <c r="M3426" t="s">
        <v>23</v>
      </c>
      <c r="N3426">
        <v>6</v>
      </c>
      <c r="O3426" t="s">
        <v>26</v>
      </c>
      <c r="P3426">
        <v>9.91</v>
      </c>
      <c r="Q3426">
        <v>59.46</v>
      </c>
    </row>
    <row r="3427" spans="1:17" x14ac:dyDescent="0.3">
      <c r="A3427">
        <v>17</v>
      </c>
      <c r="B3427">
        <v>10</v>
      </c>
      <c r="C3427">
        <v>2023</v>
      </c>
      <c r="D3427" t="str">
        <f t="shared" si="53"/>
        <v>10/17/2023</v>
      </c>
      <c r="E3427" t="s">
        <v>20</v>
      </c>
      <c r="F3427" t="s">
        <v>328</v>
      </c>
      <c r="G3427" t="s">
        <v>29</v>
      </c>
      <c r="H3427" t="s">
        <v>2704</v>
      </c>
      <c r="I3427" t="s">
        <v>2704</v>
      </c>
      <c r="J3427" t="s">
        <v>2705</v>
      </c>
      <c r="K3427" t="s">
        <v>25</v>
      </c>
      <c r="L3427" t="s">
        <v>25</v>
      </c>
      <c r="M3427" t="s">
        <v>23</v>
      </c>
      <c r="N3427">
        <v>6</v>
      </c>
      <c r="O3427" t="s">
        <v>26</v>
      </c>
      <c r="P3427">
        <v>9.91</v>
      </c>
      <c r="Q3427">
        <v>59.46</v>
      </c>
    </row>
    <row r="3428" spans="1:17" x14ac:dyDescent="0.3">
      <c r="A3428">
        <v>17</v>
      </c>
      <c r="B3428">
        <v>10</v>
      </c>
      <c r="C3428">
        <v>2023</v>
      </c>
      <c r="D3428" t="str">
        <f t="shared" si="53"/>
        <v>10/17/2023</v>
      </c>
      <c r="E3428" t="s">
        <v>20</v>
      </c>
      <c r="F3428" t="s">
        <v>328</v>
      </c>
      <c r="G3428" t="s">
        <v>29</v>
      </c>
      <c r="H3428" t="s">
        <v>5350</v>
      </c>
      <c r="I3428" t="s">
        <v>5350</v>
      </c>
      <c r="J3428" t="s">
        <v>2705</v>
      </c>
      <c r="K3428" t="s">
        <v>25</v>
      </c>
      <c r="L3428" t="s">
        <v>25</v>
      </c>
      <c r="M3428" t="s">
        <v>23</v>
      </c>
      <c r="N3428">
        <v>6</v>
      </c>
      <c r="O3428" t="s">
        <v>26</v>
      </c>
      <c r="P3428">
        <v>9.91</v>
      </c>
      <c r="Q3428">
        <v>59.46</v>
      </c>
    </row>
    <row r="3429" spans="1:17" x14ac:dyDescent="0.3">
      <c r="A3429">
        <v>17</v>
      </c>
      <c r="B3429">
        <v>10</v>
      </c>
      <c r="C3429">
        <v>2023</v>
      </c>
      <c r="D3429" t="str">
        <f t="shared" si="53"/>
        <v>10/17/2023</v>
      </c>
      <c r="E3429" t="s">
        <v>20</v>
      </c>
      <c r="F3429" t="s">
        <v>328</v>
      </c>
      <c r="G3429" t="s">
        <v>29</v>
      </c>
      <c r="H3429" t="s">
        <v>5351</v>
      </c>
      <c r="I3429" t="s">
        <v>5351</v>
      </c>
      <c r="J3429" t="s">
        <v>5352</v>
      </c>
      <c r="K3429" t="s">
        <v>25</v>
      </c>
      <c r="L3429" t="s">
        <v>25</v>
      </c>
      <c r="M3429" t="s">
        <v>23</v>
      </c>
      <c r="N3429">
        <v>20</v>
      </c>
      <c r="O3429" t="s">
        <v>26</v>
      </c>
      <c r="P3429">
        <v>4.22</v>
      </c>
      <c r="Q3429">
        <v>84.4</v>
      </c>
    </row>
    <row r="3430" spans="1:17" x14ac:dyDescent="0.3">
      <c r="A3430">
        <v>17</v>
      </c>
      <c r="B3430">
        <v>10</v>
      </c>
      <c r="C3430">
        <v>2023</v>
      </c>
      <c r="D3430" t="str">
        <f t="shared" si="53"/>
        <v>10/17/2023</v>
      </c>
      <c r="E3430" t="s">
        <v>20</v>
      </c>
      <c r="F3430" t="s">
        <v>328</v>
      </c>
      <c r="G3430" t="s">
        <v>29</v>
      </c>
      <c r="H3430" t="s">
        <v>5353</v>
      </c>
      <c r="I3430" t="s">
        <v>5353</v>
      </c>
      <c r="J3430" t="s">
        <v>305</v>
      </c>
      <c r="K3430" t="s">
        <v>25</v>
      </c>
      <c r="L3430" t="s">
        <v>25</v>
      </c>
      <c r="M3430" t="s">
        <v>23</v>
      </c>
      <c r="N3430">
        <v>2</v>
      </c>
      <c r="O3430" t="s">
        <v>26</v>
      </c>
      <c r="P3430">
        <v>57.43</v>
      </c>
      <c r="Q3430">
        <v>114.86</v>
      </c>
    </row>
    <row r="3431" spans="1:17" x14ac:dyDescent="0.3">
      <c r="A3431">
        <v>17</v>
      </c>
      <c r="B3431">
        <v>10</v>
      </c>
      <c r="C3431">
        <v>2023</v>
      </c>
      <c r="D3431" t="str">
        <f t="shared" si="53"/>
        <v>10/17/2023</v>
      </c>
      <c r="E3431" t="s">
        <v>20</v>
      </c>
      <c r="F3431" t="s">
        <v>328</v>
      </c>
      <c r="G3431" t="s">
        <v>29</v>
      </c>
      <c r="H3431" t="s">
        <v>5354</v>
      </c>
      <c r="I3431" t="s">
        <v>5354</v>
      </c>
      <c r="J3431" t="s">
        <v>5355</v>
      </c>
      <c r="K3431" t="s">
        <v>25</v>
      </c>
      <c r="L3431" t="s">
        <v>25</v>
      </c>
      <c r="M3431" t="s">
        <v>23</v>
      </c>
      <c r="N3431">
        <v>20</v>
      </c>
      <c r="O3431" t="s">
        <v>26</v>
      </c>
      <c r="P3431">
        <v>8.61</v>
      </c>
      <c r="Q3431">
        <v>172.2</v>
      </c>
    </row>
    <row r="3432" spans="1:17" x14ac:dyDescent="0.3">
      <c r="A3432">
        <v>17</v>
      </c>
      <c r="B3432">
        <v>10</v>
      </c>
      <c r="C3432">
        <v>2023</v>
      </c>
      <c r="D3432" t="str">
        <f t="shared" si="53"/>
        <v>10/17/2023</v>
      </c>
      <c r="E3432" t="s">
        <v>20</v>
      </c>
      <c r="F3432" t="s">
        <v>328</v>
      </c>
      <c r="G3432" t="s">
        <v>29</v>
      </c>
      <c r="H3432" t="s">
        <v>295</v>
      </c>
      <c r="I3432" t="s">
        <v>295</v>
      </c>
      <c r="J3432" t="s">
        <v>296</v>
      </c>
      <c r="K3432" t="s">
        <v>25</v>
      </c>
      <c r="L3432" t="s">
        <v>25</v>
      </c>
      <c r="M3432" t="s">
        <v>23</v>
      </c>
      <c r="N3432">
        <v>3000</v>
      </c>
      <c r="O3432" t="s">
        <v>26</v>
      </c>
      <c r="P3432">
        <v>0.08</v>
      </c>
      <c r="Q3432">
        <v>240</v>
      </c>
    </row>
    <row r="3433" spans="1:17" x14ac:dyDescent="0.3">
      <c r="A3433">
        <v>17</v>
      </c>
      <c r="B3433">
        <v>10</v>
      </c>
      <c r="C3433">
        <v>2023</v>
      </c>
      <c r="D3433" t="str">
        <f t="shared" si="53"/>
        <v>10/17/2023</v>
      </c>
      <c r="E3433" t="s">
        <v>20</v>
      </c>
      <c r="F3433" t="s">
        <v>328</v>
      </c>
      <c r="G3433" t="s">
        <v>29</v>
      </c>
      <c r="H3433" t="s">
        <v>304</v>
      </c>
      <c r="I3433" t="s">
        <v>304</v>
      </c>
      <c r="J3433" t="s">
        <v>305</v>
      </c>
      <c r="K3433" t="s">
        <v>25</v>
      </c>
      <c r="L3433" t="s">
        <v>25</v>
      </c>
      <c r="M3433" t="s">
        <v>23</v>
      </c>
      <c r="N3433">
        <v>6</v>
      </c>
      <c r="O3433" t="s">
        <v>26</v>
      </c>
      <c r="P3433">
        <v>57.43</v>
      </c>
      <c r="Q3433">
        <v>344.58</v>
      </c>
    </row>
    <row r="3434" spans="1:17" x14ac:dyDescent="0.3">
      <c r="A3434">
        <v>17</v>
      </c>
      <c r="B3434">
        <v>10</v>
      </c>
      <c r="C3434">
        <v>2023</v>
      </c>
      <c r="D3434" t="str">
        <f t="shared" si="53"/>
        <v>10/17/2023</v>
      </c>
      <c r="E3434" t="s">
        <v>20</v>
      </c>
      <c r="F3434" t="s">
        <v>328</v>
      </c>
      <c r="G3434" t="s">
        <v>29</v>
      </c>
      <c r="H3434" t="s">
        <v>380</v>
      </c>
      <c r="I3434" t="s">
        <v>380</v>
      </c>
      <c r="J3434" t="s">
        <v>305</v>
      </c>
      <c r="K3434" t="s">
        <v>25</v>
      </c>
      <c r="L3434" t="s">
        <v>25</v>
      </c>
      <c r="M3434" t="s">
        <v>23</v>
      </c>
      <c r="N3434">
        <v>6</v>
      </c>
      <c r="O3434" t="s">
        <v>26</v>
      </c>
      <c r="P3434">
        <v>131.49</v>
      </c>
      <c r="Q3434">
        <v>788.94</v>
      </c>
    </row>
    <row r="3435" spans="1:17" x14ac:dyDescent="0.3">
      <c r="A3435">
        <v>17</v>
      </c>
      <c r="B3435">
        <v>10</v>
      </c>
      <c r="C3435">
        <v>2023</v>
      </c>
      <c r="D3435" t="str">
        <f t="shared" si="53"/>
        <v>10/17/2023</v>
      </c>
      <c r="E3435" t="s">
        <v>20</v>
      </c>
      <c r="F3435" t="s">
        <v>328</v>
      </c>
      <c r="G3435" t="s">
        <v>29</v>
      </c>
      <c r="H3435" t="s">
        <v>5356</v>
      </c>
      <c r="I3435" t="s">
        <v>5356</v>
      </c>
      <c r="J3435" t="s">
        <v>301</v>
      </c>
      <c r="K3435" t="s">
        <v>25</v>
      </c>
      <c r="L3435" t="s">
        <v>25</v>
      </c>
      <c r="M3435" t="s">
        <v>23</v>
      </c>
      <c r="N3435">
        <v>6</v>
      </c>
      <c r="O3435" t="s">
        <v>26</v>
      </c>
      <c r="P3435">
        <v>134.19999999999999</v>
      </c>
      <c r="Q3435">
        <v>805.2</v>
      </c>
    </row>
    <row r="3436" spans="1:17" x14ac:dyDescent="0.3">
      <c r="A3436">
        <v>17</v>
      </c>
      <c r="B3436">
        <v>10</v>
      </c>
      <c r="C3436">
        <v>2023</v>
      </c>
      <c r="D3436" t="str">
        <f t="shared" si="53"/>
        <v>10/17/2023</v>
      </c>
      <c r="E3436" t="s">
        <v>20</v>
      </c>
      <c r="F3436" t="s">
        <v>328</v>
      </c>
      <c r="G3436" t="s">
        <v>29</v>
      </c>
      <c r="H3436" t="s">
        <v>389</v>
      </c>
      <c r="I3436" t="s">
        <v>389</v>
      </c>
      <c r="J3436" t="s">
        <v>301</v>
      </c>
      <c r="K3436" t="s">
        <v>25</v>
      </c>
      <c r="L3436" t="s">
        <v>25</v>
      </c>
      <c r="M3436" t="s">
        <v>23</v>
      </c>
      <c r="N3436">
        <v>6</v>
      </c>
      <c r="O3436" t="s">
        <v>26</v>
      </c>
      <c r="P3436">
        <v>134.19999999999999</v>
      </c>
      <c r="Q3436">
        <v>805.2</v>
      </c>
    </row>
    <row r="3437" spans="1:17" x14ac:dyDescent="0.3">
      <c r="A3437">
        <v>17</v>
      </c>
      <c r="B3437">
        <v>10</v>
      </c>
      <c r="C3437">
        <v>2023</v>
      </c>
      <c r="D3437" t="str">
        <f t="shared" si="53"/>
        <v>10/17/2023</v>
      </c>
      <c r="E3437" t="s">
        <v>20</v>
      </c>
      <c r="F3437" t="s">
        <v>328</v>
      </c>
      <c r="G3437" t="s">
        <v>29</v>
      </c>
      <c r="H3437" t="s">
        <v>3232</v>
      </c>
      <c r="I3437" t="s">
        <v>3232</v>
      </c>
      <c r="J3437" t="s">
        <v>305</v>
      </c>
      <c r="K3437" t="s">
        <v>25</v>
      </c>
      <c r="L3437" t="s">
        <v>25</v>
      </c>
      <c r="M3437" t="s">
        <v>23</v>
      </c>
      <c r="N3437">
        <v>8</v>
      </c>
      <c r="O3437" t="s">
        <v>26</v>
      </c>
      <c r="P3437">
        <v>131.49</v>
      </c>
      <c r="Q3437">
        <v>1051.92</v>
      </c>
    </row>
    <row r="3438" spans="1:17" x14ac:dyDescent="0.3">
      <c r="A3438">
        <v>17</v>
      </c>
      <c r="B3438">
        <v>10</v>
      </c>
      <c r="C3438">
        <v>2023</v>
      </c>
      <c r="D3438" t="str">
        <f t="shared" si="53"/>
        <v>10/17/2023</v>
      </c>
      <c r="E3438" t="s">
        <v>20</v>
      </c>
      <c r="F3438" t="s">
        <v>328</v>
      </c>
      <c r="G3438" t="s">
        <v>29</v>
      </c>
      <c r="H3438" t="s">
        <v>5357</v>
      </c>
      <c r="I3438" t="s">
        <v>5357</v>
      </c>
      <c r="J3438" t="s">
        <v>301</v>
      </c>
      <c r="K3438" t="s">
        <v>25</v>
      </c>
      <c r="L3438" t="s">
        <v>25</v>
      </c>
      <c r="M3438" t="s">
        <v>23</v>
      </c>
      <c r="N3438">
        <v>8</v>
      </c>
      <c r="O3438" t="s">
        <v>26</v>
      </c>
      <c r="P3438">
        <v>134.19999999999999</v>
      </c>
      <c r="Q3438">
        <v>1073.5999999999999</v>
      </c>
    </row>
    <row r="3439" spans="1:17" x14ac:dyDescent="0.3">
      <c r="A3439">
        <v>17</v>
      </c>
      <c r="B3439">
        <v>10</v>
      </c>
      <c r="C3439">
        <v>2023</v>
      </c>
      <c r="D3439" t="str">
        <f t="shared" si="53"/>
        <v>10/17/2023</v>
      </c>
      <c r="E3439" t="s">
        <v>20</v>
      </c>
      <c r="F3439" t="s">
        <v>328</v>
      </c>
      <c r="G3439" t="s">
        <v>29</v>
      </c>
      <c r="H3439" t="s">
        <v>5358</v>
      </c>
      <c r="I3439" t="s">
        <v>5358</v>
      </c>
      <c r="J3439" t="s">
        <v>301</v>
      </c>
      <c r="K3439" t="s">
        <v>25</v>
      </c>
      <c r="L3439" t="s">
        <v>25</v>
      </c>
      <c r="M3439" t="s">
        <v>23</v>
      </c>
      <c r="N3439">
        <v>8</v>
      </c>
      <c r="O3439" t="s">
        <v>26</v>
      </c>
      <c r="P3439">
        <v>134.19999999999999</v>
      </c>
      <c r="Q3439">
        <v>1073.5999999999999</v>
      </c>
    </row>
    <row r="3440" spans="1:17" x14ac:dyDescent="0.3">
      <c r="A3440">
        <v>17</v>
      </c>
      <c r="B3440">
        <v>10</v>
      </c>
      <c r="C3440">
        <v>2023</v>
      </c>
      <c r="D3440" t="str">
        <f t="shared" si="53"/>
        <v>10/17/2023</v>
      </c>
      <c r="E3440" t="s">
        <v>20</v>
      </c>
      <c r="F3440" t="s">
        <v>328</v>
      </c>
      <c r="G3440" t="s">
        <v>29</v>
      </c>
      <c r="H3440" t="s">
        <v>390</v>
      </c>
      <c r="I3440" t="s">
        <v>390</v>
      </c>
      <c r="J3440" t="s">
        <v>305</v>
      </c>
      <c r="K3440" t="s">
        <v>25</v>
      </c>
      <c r="L3440" t="s">
        <v>25</v>
      </c>
      <c r="M3440" t="s">
        <v>23</v>
      </c>
      <c r="N3440">
        <v>10</v>
      </c>
      <c r="O3440" t="s">
        <v>26</v>
      </c>
      <c r="P3440">
        <v>131.49</v>
      </c>
      <c r="Q3440">
        <v>1314.9</v>
      </c>
    </row>
    <row r="3441" spans="1:17" x14ac:dyDescent="0.3">
      <c r="A3441">
        <v>17</v>
      </c>
      <c r="B3441">
        <v>10</v>
      </c>
      <c r="C3441">
        <v>2023</v>
      </c>
      <c r="D3441" t="str">
        <f t="shared" si="53"/>
        <v>10/17/2023</v>
      </c>
      <c r="E3441" t="s">
        <v>20</v>
      </c>
      <c r="F3441" t="s">
        <v>328</v>
      </c>
      <c r="G3441" t="s">
        <v>29</v>
      </c>
      <c r="H3441" t="s">
        <v>5359</v>
      </c>
      <c r="I3441" t="s">
        <v>5359</v>
      </c>
      <c r="J3441" t="s">
        <v>301</v>
      </c>
      <c r="K3441" t="s">
        <v>25</v>
      </c>
      <c r="L3441" t="s">
        <v>25</v>
      </c>
      <c r="M3441" t="s">
        <v>23</v>
      </c>
      <c r="N3441">
        <v>10</v>
      </c>
      <c r="O3441" t="s">
        <v>26</v>
      </c>
      <c r="P3441">
        <v>134.19999999999999</v>
      </c>
      <c r="Q3441">
        <v>1342</v>
      </c>
    </row>
    <row r="3442" spans="1:17" x14ac:dyDescent="0.3">
      <c r="A3442">
        <v>18</v>
      </c>
      <c r="B3442">
        <v>10</v>
      </c>
      <c r="C3442">
        <v>2023</v>
      </c>
      <c r="D3442" t="str">
        <f t="shared" si="53"/>
        <v>10/18/2023</v>
      </c>
      <c r="E3442" t="s">
        <v>20</v>
      </c>
      <c r="F3442" t="s">
        <v>1288</v>
      </c>
      <c r="G3442" t="s">
        <v>29</v>
      </c>
      <c r="H3442" t="s">
        <v>5360</v>
      </c>
      <c r="I3442" t="s">
        <v>5360</v>
      </c>
      <c r="J3442" t="s">
        <v>4587</v>
      </c>
      <c r="K3442" t="s">
        <v>25</v>
      </c>
      <c r="L3442" t="s">
        <v>25</v>
      </c>
      <c r="M3442" t="s">
        <v>23</v>
      </c>
      <c r="N3442">
        <v>1</v>
      </c>
      <c r="O3442" t="s">
        <v>26</v>
      </c>
      <c r="P3442">
        <v>309.77</v>
      </c>
      <c r="Q3442">
        <v>309.77</v>
      </c>
    </row>
    <row r="3443" spans="1:17" x14ac:dyDescent="0.3">
      <c r="A3443">
        <v>18</v>
      </c>
      <c r="B3443">
        <v>10</v>
      </c>
      <c r="C3443">
        <v>2023</v>
      </c>
      <c r="D3443" t="str">
        <f t="shared" si="53"/>
        <v>10/18/2023</v>
      </c>
      <c r="E3443" t="s">
        <v>20</v>
      </c>
      <c r="F3443" t="s">
        <v>1288</v>
      </c>
      <c r="G3443" t="s">
        <v>29</v>
      </c>
      <c r="H3443" t="s">
        <v>5361</v>
      </c>
      <c r="I3443" t="s">
        <v>5361</v>
      </c>
      <c r="J3443" t="s">
        <v>4587</v>
      </c>
      <c r="K3443" t="s">
        <v>25</v>
      </c>
      <c r="L3443" t="s">
        <v>25</v>
      </c>
      <c r="M3443" t="s">
        <v>23</v>
      </c>
      <c r="N3443">
        <v>1</v>
      </c>
      <c r="O3443" t="s">
        <v>26</v>
      </c>
      <c r="P3443">
        <v>1265.67</v>
      </c>
      <c r="Q3443">
        <v>1265.67</v>
      </c>
    </row>
    <row r="3444" spans="1:17" x14ac:dyDescent="0.3">
      <c r="A3444">
        <v>18</v>
      </c>
      <c r="B3444">
        <v>10</v>
      </c>
      <c r="C3444">
        <v>2023</v>
      </c>
      <c r="D3444" t="str">
        <f t="shared" si="53"/>
        <v>10/18/2023</v>
      </c>
      <c r="E3444" t="s">
        <v>18</v>
      </c>
      <c r="F3444" t="s">
        <v>62</v>
      </c>
      <c r="G3444" t="s">
        <v>21</v>
      </c>
      <c r="H3444" t="s">
        <v>5362</v>
      </c>
      <c r="I3444" t="s">
        <v>23</v>
      </c>
      <c r="J3444" t="s">
        <v>5363</v>
      </c>
      <c r="K3444" t="s">
        <v>5364</v>
      </c>
      <c r="L3444" t="s">
        <v>5365</v>
      </c>
      <c r="M3444" t="s">
        <v>75</v>
      </c>
      <c r="N3444">
        <v>24</v>
      </c>
      <c r="O3444" t="s">
        <v>26</v>
      </c>
      <c r="P3444">
        <v>24.64</v>
      </c>
      <c r="Q3444">
        <v>591.36</v>
      </c>
    </row>
    <row r="3445" spans="1:17" x14ac:dyDescent="0.3">
      <c r="A3445">
        <v>18</v>
      </c>
      <c r="B3445">
        <v>10</v>
      </c>
      <c r="C3445">
        <v>2023</v>
      </c>
      <c r="D3445" t="str">
        <f t="shared" si="53"/>
        <v>10/18/2023</v>
      </c>
      <c r="E3445" t="s">
        <v>18</v>
      </c>
      <c r="F3445" t="s">
        <v>62</v>
      </c>
      <c r="G3445" t="s">
        <v>21</v>
      </c>
      <c r="H3445" t="s">
        <v>5366</v>
      </c>
      <c r="I3445" t="s">
        <v>5366</v>
      </c>
      <c r="J3445" t="s">
        <v>5367</v>
      </c>
      <c r="K3445" t="s">
        <v>25</v>
      </c>
      <c r="L3445" t="s">
        <v>25</v>
      </c>
      <c r="M3445" t="s">
        <v>23</v>
      </c>
      <c r="N3445">
        <v>100</v>
      </c>
      <c r="O3445" t="s">
        <v>26</v>
      </c>
      <c r="P3445">
        <v>35.93</v>
      </c>
      <c r="Q3445">
        <v>3593</v>
      </c>
    </row>
    <row r="3446" spans="1:17" x14ac:dyDescent="0.3">
      <c r="A3446">
        <v>18</v>
      </c>
      <c r="B3446">
        <v>10</v>
      </c>
      <c r="C3446">
        <v>2023</v>
      </c>
      <c r="D3446" t="str">
        <f t="shared" si="53"/>
        <v>10/18/2023</v>
      </c>
      <c r="E3446" t="s">
        <v>18</v>
      </c>
      <c r="F3446" t="s">
        <v>93</v>
      </c>
      <c r="G3446" t="s">
        <v>94</v>
      </c>
      <c r="H3446" t="s">
        <v>5368</v>
      </c>
      <c r="I3446" t="s">
        <v>5368</v>
      </c>
      <c r="J3446" t="s">
        <v>96</v>
      </c>
      <c r="K3446" t="s">
        <v>97</v>
      </c>
      <c r="L3446" t="s">
        <v>5369</v>
      </c>
      <c r="M3446" t="s">
        <v>23</v>
      </c>
      <c r="N3446">
        <v>150</v>
      </c>
      <c r="O3446" t="s">
        <v>26</v>
      </c>
      <c r="P3446">
        <v>0</v>
      </c>
      <c r="Q3446">
        <v>0</v>
      </c>
    </row>
    <row r="3447" spans="1:17" x14ac:dyDescent="0.3">
      <c r="A3447">
        <v>18</v>
      </c>
      <c r="B3447">
        <v>10</v>
      </c>
      <c r="C3447">
        <v>2023</v>
      </c>
      <c r="D3447" t="str">
        <f t="shared" si="53"/>
        <v>10/18/2023</v>
      </c>
      <c r="E3447" t="s">
        <v>585</v>
      </c>
      <c r="F3447" t="s">
        <v>20</v>
      </c>
      <c r="G3447" t="s">
        <v>29</v>
      </c>
      <c r="H3447" t="s">
        <v>1238</v>
      </c>
      <c r="I3447" t="s">
        <v>1238</v>
      </c>
      <c r="J3447" t="s">
        <v>1239</v>
      </c>
      <c r="K3447" t="s">
        <v>25</v>
      </c>
      <c r="L3447" t="s">
        <v>25</v>
      </c>
      <c r="M3447" t="s">
        <v>23</v>
      </c>
      <c r="N3447">
        <v>48</v>
      </c>
      <c r="O3447" t="s">
        <v>26</v>
      </c>
      <c r="P3447">
        <v>150.32</v>
      </c>
      <c r="Q3447">
        <v>7215.36</v>
      </c>
    </row>
    <row r="3448" spans="1:17" x14ac:dyDescent="0.3">
      <c r="A3448">
        <v>18</v>
      </c>
      <c r="B3448">
        <v>10</v>
      </c>
      <c r="C3448">
        <v>2023</v>
      </c>
      <c r="D3448" t="str">
        <f t="shared" si="53"/>
        <v>10/18/2023</v>
      </c>
      <c r="E3448" t="s">
        <v>18</v>
      </c>
      <c r="F3448" t="s">
        <v>93</v>
      </c>
      <c r="G3448" t="s">
        <v>29</v>
      </c>
      <c r="H3448" t="s">
        <v>5371</v>
      </c>
      <c r="I3448" t="s">
        <v>5371</v>
      </c>
      <c r="J3448" t="s">
        <v>417</v>
      </c>
      <c r="K3448" t="s">
        <v>25</v>
      </c>
      <c r="L3448" t="s">
        <v>25</v>
      </c>
      <c r="M3448" t="s">
        <v>23</v>
      </c>
      <c r="N3448">
        <v>1</v>
      </c>
      <c r="O3448" t="s">
        <v>26</v>
      </c>
      <c r="P3448">
        <v>529.5</v>
      </c>
      <c r="Q3448">
        <v>529.5</v>
      </c>
    </row>
    <row r="3449" spans="1:17" x14ac:dyDescent="0.3">
      <c r="A3449">
        <v>18</v>
      </c>
      <c r="B3449">
        <v>10</v>
      </c>
      <c r="C3449">
        <v>2023</v>
      </c>
      <c r="D3449" t="str">
        <f t="shared" si="53"/>
        <v>10/18/2023</v>
      </c>
      <c r="E3449" t="s">
        <v>18</v>
      </c>
      <c r="F3449" t="s">
        <v>93</v>
      </c>
      <c r="G3449" t="s">
        <v>94</v>
      </c>
      <c r="H3449" t="s">
        <v>5372</v>
      </c>
      <c r="I3449" t="s">
        <v>5372</v>
      </c>
      <c r="J3449" t="s">
        <v>96</v>
      </c>
      <c r="K3449" t="s">
        <v>97</v>
      </c>
      <c r="L3449" t="s">
        <v>5373</v>
      </c>
      <c r="M3449" t="s">
        <v>23</v>
      </c>
      <c r="N3449">
        <v>2</v>
      </c>
      <c r="O3449" t="s">
        <v>26</v>
      </c>
      <c r="P3449">
        <v>0</v>
      </c>
      <c r="Q3449">
        <v>0</v>
      </c>
    </row>
    <row r="3450" spans="1:17" x14ac:dyDescent="0.3">
      <c r="A3450">
        <v>18</v>
      </c>
      <c r="B3450">
        <v>10</v>
      </c>
      <c r="C3450">
        <v>2023</v>
      </c>
      <c r="D3450" t="str">
        <f t="shared" si="53"/>
        <v>10/18/2023</v>
      </c>
      <c r="E3450" t="s">
        <v>18</v>
      </c>
      <c r="F3450" t="s">
        <v>93</v>
      </c>
      <c r="G3450" t="s">
        <v>94</v>
      </c>
      <c r="H3450" t="s">
        <v>5374</v>
      </c>
      <c r="I3450" t="s">
        <v>5374</v>
      </c>
      <c r="J3450" t="s">
        <v>96</v>
      </c>
      <c r="K3450" t="s">
        <v>97</v>
      </c>
      <c r="L3450" t="s">
        <v>5375</v>
      </c>
      <c r="M3450" t="s">
        <v>23</v>
      </c>
      <c r="N3450">
        <v>2</v>
      </c>
      <c r="O3450" t="s">
        <v>26</v>
      </c>
      <c r="P3450">
        <v>0</v>
      </c>
      <c r="Q3450">
        <v>0</v>
      </c>
    </row>
    <row r="3451" spans="1:17" x14ac:dyDescent="0.3">
      <c r="A3451">
        <v>18</v>
      </c>
      <c r="B3451">
        <v>10</v>
      </c>
      <c r="C3451">
        <v>2023</v>
      </c>
      <c r="D3451" t="str">
        <f t="shared" si="53"/>
        <v>10/18/2023</v>
      </c>
      <c r="E3451" t="s">
        <v>18</v>
      </c>
      <c r="F3451" t="s">
        <v>93</v>
      </c>
      <c r="G3451" t="s">
        <v>94</v>
      </c>
      <c r="H3451" t="s">
        <v>5376</v>
      </c>
      <c r="I3451" t="s">
        <v>5376</v>
      </c>
      <c r="J3451" t="s">
        <v>96</v>
      </c>
      <c r="K3451" t="s">
        <v>97</v>
      </c>
      <c r="L3451" t="s">
        <v>5377</v>
      </c>
      <c r="M3451" t="s">
        <v>23</v>
      </c>
      <c r="N3451">
        <v>2</v>
      </c>
      <c r="O3451" t="s">
        <v>26</v>
      </c>
      <c r="P3451">
        <v>0</v>
      </c>
      <c r="Q3451">
        <v>0</v>
      </c>
    </row>
    <row r="3452" spans="1:17" x14ac:dyDescent="0.3">
      <c r="A3452">
        <v>18</v>
      </c>
      <c r="B3452">
        <v>10</v>
      </c>
      <c r="C3452">
        <v>2023</v>
      </c>
      <c r="D3452" t="str">
        <f t="shared" si="53"/>
        <v>10/18/2023</v>
      </c>
      <c r="E3452" t="s">
        <v>18</v>
      </c>
      <c r="F3452" t="s">
        <v>93</v>
      </c>
      <c r="G3452" t="s">
        <v>23</v>
      </c>
      <c r="H3452" t="s">
        <v>5378</v>
      </c>
      <c r="I3452" t="s">
        <v>23</v>
      </c>
      <c r="J3452" t="s">
        <v>5379</v>
      </c>
      <c r="K3452" t="s">
        <v>5380</v>
      </c>
      <c r="L3452" t="s">
        <v>5381</v>
      </c>
      <c r="M3452" t="s">
        <v>2683</v>
      </c>
      <c r="N3452">
        <v>3</v>
      </c>
      <c r="O3452" t="s">
        <v>26</v>
      </c>
      <c r="P3452">
        <v>39.979999999999997</v>
      </c>
      <c r="Q3452">
        <v>119.94</v>
      </c>
    </row>
    <row r="3453" spans="1:17" x14ac:dyDescent="0.3">
      <c r="A3453">
        <v>18</v>
      </c>
      <c r="B3453">
        <v>10</v>
      </c>
      <c r="C3453">
        <v>2023</v>
      </c>
      <c r="D3453" t="str">
        <f t="shared" si="53"/>
        <v>10/18/2023</v>
      </c>
      <c r="E3453" t="s">
        <v>18</v>
      </c>
      <c r="F3453" t="s">
        <v>62</v>
      </c>
      <c r="G3453" t="s">
        <v>23</v>
      </c>
      <c r="H3453" t="s">
        <v>5382</v>
      </c>
      <c r="I3453" t="s">
        <v>23</v>
      </c>
      <c r="J3453" t="s">
        <v>5383</v>
      </c>
      <c r="K3453" t="s">
        <v>2123</v>
      </c>
      <c r="L3453" t="s">
        <v>5384</v>
      </c>
      <c r="M3453" t="s">
        <v>170</v>
      </c>
      <c r="N3453">
        <v>2</v>
      </c>
      <c r="O3453" t="s">
        <v>26</v>
      </c>
      <c r="P3453">
        <v>231.73</v>
      </c>
      <c r="Q3453">
        <v>463.46</v>
      </c>
    </row>
    <row r="3454" spans="1:17" x14ac:dyDescent="0.3">
      <c r="A3454">
        <v>18</v>
      </c>
      <c r="B3454">
        <v>10</v>
      </c>
      <c r="C3454">
        <v>2023</v>
      </c>
      <c r="D3454" t="str">
        <f t="shared" si="53"/>
        <v>10/18/2023</v>
      </c>
      <c r="E3454" t="s">
        <v>18</v>
      </c>
      <c r="F3454" t="s">
        <v>62</v>
      </c>
      <c r="G3454" t="s">
        <v>21</v>
      </c>
      <c r="H3454" t="s">
        <v>5385</v>
      </c>
      <c r="I3454" t="s">
        <v>23</v>
      </c>
      <c r="J3454" t="s">
        <v>5386</v>
      </c>
      <c r="K3454" t="s">
        <v>5387</v>
      </c>
      <c r="L3454" t="s">
        <v>5388</v>
      </c>
      <c r="M3454" t="s">
        <v>75</v>
      </c>
      <c r="N3454">
        <v>10</v>
      </c>
      <c r="O3454" t="s">
        <v>26</v>
      </c>
      <c r="P3454">
        <v>7.37</v>
      </c>
      <c r="Q3454">
        <v>73.7</v>
      </c>
    </row>
    <row r="3455" spans="1:17" x14ac:dyDescent="0.3">
      <c r="A3455">
        <v>18</v>
      </c>
      <c r="B3455">
        <v>10</v>
      </c>
      <c r="C3455">
        <v>2023</v>
      </c>
      <c r="D3455" t="str">
        <f t="shared" si="53"/>
        <v>10/18/2023</v>
      </c>
      <c r="E3455" t="s">
        <v>18</v>
      </c>
      <c r="F3455" t="s">
        <v>62</v>
      </c>
      <c r="G3455" t="s">
        <v>21</v>
      </c>
      <c r="H3455" t="s">
        <v>5389</v>
      </c>
      <c r="I3455" t="s">
        <v>23</v>
      </c>
      <c r="J3455" t="s">
        <v>5390</v>
      </c>
      <c r="K3455" t="s">
        <v>5391</v>
      </c>
      <c r="L3455" t="s">
        <v>5392</v>
      </c>
      <c r="M3455" t="s">
        <v>75</v>
      </c>
      <c r="N3455">
        <v>8</v>
      </c>
      <c r="O3455" t="s">
        <v>26</v>
      </c>
      <c r="P3455">
        <v>83.66</v>
      </c>
      <c r="Q3455">
        <v>669.28</v>
      </c>
    </row>
    <row r="3456" spans="1:17" x14ac:dyDescent="0.3">
      <c r="A3456">
        <v>18</v>
      </c>
      <c r="B3456">
        <v>10</v>
      </c>
      <c r="C3456">
        <v>2023</v>
      </c>
      <c r="D3456" t="str">
        <f t="shared" si="53"/>
        <v>10/18/2023</v>
      </c>
      <c r="E3456" t="s">
        <v>18</v>
      </c>
      <c r="F3456" t="s">
        <v>62</v>
      </c>
      <c r="G3456" t="s">
        <v>23</v>
      </c>
      <c r="H3456" t="s">
        <v>5393</v>
      </c>
      <c r="I3456" t="s">
        <v>23</v>
      </c>
      <c r="J3456" t="s">
        <v>5394</v>
      </c>
      <c r="K3456" t="s">
        <v>728</v>
      </c>
      <c r="L3456" t="s">
        <v>729</v>
      </c>
      <c r="M3456" t="s">
        <v>2120</v>
      </c>
      <c r="N3456">
        <v>1</v>
      </c>
      <c r="O3456" t="s">
        <v>26</v>
      </c>
      <c r="P3456">
        <v>105.51</v>
      </c>
      <c r="Q3456">
        <v>105.51</v>
      </c>
    </row>
    <row r="3457" spans="1:17" x14ac:dyDescent="0.3">
      <c r="A3457">
        <v>18</v>
      </c>
      <c r="B3457">
        <v>10</v>
      </c>
      <c r="C3457">
        <v>2023</v>
      </c>
      <c r="D3457" t="str">
        <f t="shared" si="53"/>
        <v>10/18/2023</v>
      </c>
      <c r="E3457" t="s">
        <v>18</v>
      </c>
      <c r="F3457" t="s">
        <v>62</v>
      </c>
      <c r="G3457" t="s">
        <v>23</v>
      </c>
      <c r="H3457" t="s">
        <v>5395</v>
      </c>
      <c r="I3457" t="s">
        <v>23</v>
      </c>
      <c r="J3457" t="s">
        <v>5396</v>
      </c>
      <c r="K3457" t="s">
        <v>3515</v>
      </c>
      <c r="L3457" t="s">
        <v>5397</v>
      </c>
      <c r="M3457" t="s">
        <v>396</v>
      </c>
      <c r="N3457">
        <v>10</v>
      </c>
      <c r="O3457" t="s">
        <v>26</v>
      </c>
      <c r="P3457">
        <v>19.64</v>
      </c>
      <c r="Q3457">
        <v>196.4</v>
      </c>
    </row>
    <row r="3458" spans="1:17" x14ac:dyDescent="0.3">
      <c r="A3458">
        <v>18</v>
      </c>
      <c r="B3458">
        <v>10</v>
      </c>
      <c r="C3458">
        <v>2023</v>
      </c>
      <c r="D3458" t="str">
        <f t="shared" si="53"/>
        <v>10/18/2023</v>
      </c>
      <c r="E3458" t="s">
        <v>18</v>
      </c>
      <c r="F3458" t="s">
        <v>62</v>
      </c>
      <c r="G3458" t="s">
        <v>23</v>
      </c>
      <c r="H3458" t="s">
        <v>5398</v>
      </c>
      <c r="I3458" t="s">
        <v>23</v>
      </c>
      <c r="J3458" t="s">
        <v>5399</v>
      </c>
      <c r="K3458" t="s">
        <v>5400</v>
      </c>
      <c r="L3458" t="s">
        <v>5401</v>
      </c>
      <c r="M3458" t="s">
        <v>170</v>
      </c>
      <c r="N3458">
        <v>3</v>
      </c>
      <c r="O3458" t="s">
        <v>26</v>
      </c>
      <c r="P3458">
        <v>89.3</v>
      </c>
      <c r="Q3458">
        <v>267.89999999999998</v>
      </c>
    </row>
    <row r="3459" spans="1:17" x14ac:dyDescent="0.3">
      <c r="A3459">
        <v>18</v>
      </c>
      <c r="B3459">
        <v>10</v>
      </c>
      <c r="C3459">
        <v>2023</v>
      </c>
      <c r="D3459" t="str">
        <f t="shared" ref="D3459:D3522" si="54">B3459&amp;"/"&amp;A3459&amp;"/"&amp;C3459</f>
        <v>10/18/2023</v>
      </c>
      <c r="E3459" t="s">
        <v>18</v>
      </c>
      <c r="F3459" t="s">
        <v>19</v>
      </c>
      <c r="G3459" t="s">
        <v>21</v>
      </c>
      <c r="H3459" t="s">
        <v>5402</v>
      </c>
      <c r="I3459" t="s">
        <v>23</v>
      </c>
      <c r="J3459" t="s">
        <v>5403</v>
      </c>
      <c r="K3459" t="s">
        <v>5404</v>
      </c>
      <c r="L3459" t="s">
        <v>5405</v>
      </c>
      <c r="M3459" t="s">
        <v>75</v>
      </c>
      <c r="N3459">
        <v>36</v>
      </c>
      <c r="O3459" t="s">
        <v>26</v>
      </c>
      <c r="P3459">
        <v>1.49</v>
      </c>
      <c r="Q3459">
        <v>53.64</v>
      </c>
    </row>
    <row r="3460" spans="1:17" x14ac:dyDescent="0.3">
      <c r="A3460">
        <v>18</v>
      </c>
      <c r="B3460">
        <v>10</v>
      </c>
      <c r="C3460">
        <v>2023</v>
      </c>
      <c r="D3460" t="str">
        <f t="shared" si="54"/>
        <v>10/18/2023</v>
      </c>
      <c r="E3460" t="s">
        <v>18</v>
      </c>
      <c r="F3460" t="s">
        <v>19</v>
      </c>
      <c r="G3460" t="s">
        <v>21</v>
      </c>
      <c r="H3460" t="s">
        <v>5406</v>
      </c>
      <c r="I3460" t="s">
        <v>23</v>
      </c>
      <c r="J3460" t="s">
        <v>5407</v>
      </c>
      <c r="K3460" t="s">
        <v>80</v>
      </c>
      <c r="L3460" t="s">
        <v>5408</v>
      </c>
      <c r="M3460" t="s">
        <v>75</v>
      </c>
      <c r="N3460">
        <v>36</v>
      </c>
      <c r="O3460" t="s">
        <v>26</v>
      </c>
      <c r="P3460">
        <v>4.5</v>
      </c>
      <c r="Q3460">
        <v>162</v>
      </c>
    </row>
    <row r="3461" spans="1:17" x14ac:dyDescent="0.3">
      <c r="A3461">
        <v>18</v>
      </c>
      <c r="B3461">
        <v>10</v>
      </c>
      <c r="C3461">
        <v>2023</v>
      </c>
      <c r="D3461" t="str">
        <f t="shared" si="54"/>
        <v>10/18/2023</v>
      </c>
      <c r="E3461" t="s">
        <v>18</v>
      </c>
      <c r="F3461" t="s">
        <v>19</v>
      </c>
      <c r="G3461" t="s">
        <v>29</v>
      </c>
      <c r="H3461" t="s">
        <v>5409</v>
      </c>
      <c r="I3461" t="s">
        <v>23</v>
      </c>
      <c r="J3461" t="s">
        <v>5410</v>
      </c>
      <c r="K3461" t="s">
        <v>5411</v>
      </c>
      <c r="L3461" t="s">
        <v>5412</v>
      </c>
      <c r="M3461" t="s">
        <v>40</v>
      </c>
      <c r="N3461">
        <v>20</v>
      </c>
      <c r="O3461" t="s">
        <v>26</v>
      </c>
      <c r="P3461">
        <v>14.93</v>
      </c>
      <c r="Q3461">
        <v>298.60000000000002</v>
      </c>
    </row>
    <row r="3462" spans="1:17" x14ac:dyDescent="0.3">
      <c r="A3462">
        <v>18</v>
      </c>
      <c r="B3462">
        <v>10</v>
      </c>
      <c r="C3462">
        <v>2023</v>
      </c>
      <c r="D3462" t="str">
        <f t="shared" si="54"/>
        <v>10/18/2023</v>
      </c>
      <c r="E3462" t="s">
        <v>18</v>
      </c>
      <c r="F3462" t="s">
        <v>19</v>
      </c>
      <c r="G3462" t="s">
        <v>29</v>
      </c>
      <c r="H3462" t="s">
        <v>5413</v>
      </c>
      <c r="I3462" t="s">
        <v>5413</v>
      </c>
      <c r="J3462" t="s">
        <v>5414</v>
      </c>
      <c r="K3462" t="s">
        <v>25</v>
      </c>
      <c r="L3462" t="s">
        <v>25</v>
      </c>
      <c r="M3462" t="s">
        <v>23</v>
      </c>
      <c r="N3462">
        <v>20</v>
      </c>
      <c r="O3462" t="s">
        <v>26</v>
      </c>
      <c r="P3462">
        <v>18.079999999999998</v>
      </c>
      <c r="Q3462">
        <v>361.6</v>
      </c>
    </row>
    <row r="3463" spans="1:17" x14ac:dyDescent="0.3">
      <c r="A3463">
        <v>18</v>
      </c>
      <c r="B3463">
        <v>10</v>
      </c>
      <c r="C3463">
        <v>2023</v>
      </c>
      <c r="D3463" t="str">
        <f t="shared" si="54"/>
        <v>10/18/2023</v>
      </c>
      <c r="E3463" t="s">
        <v>18</v>
      </c>
      <c r="F3463" t="s">
        <v>19</v>
      </c>
      <c r="G3463" t="s">
        <v>21</v>
      </c>
      <c r="H3463" t="s">
        <v>5415</v>
      </c>
      <c r="I3463" t="s">
        <v>5415</v>
      </c>
      <c r="J3463" t="s">
        <v>5414</v>
      </c>
      <c r="K3463" t="s">
        <v>25</v>
      </c>
      <c r="L3463" t="s">
        <v>25</v>
      </c>
      <c r="M3463" t="s">
        <v>23</v>
      </c>
      <c r="N3463">
        <v>30</v>
      </c>
      <c r="O3463" t="s">
        <v>26</v>
      </c>
      <c r="P3463">
        <v>39.35</v>
      </c>
      <c r="Q3463">
        <v>1180.5</v>
      </c>
    </row>
    <row r="3464" spans="1:17" x14ac:dyDescent="0.3">
      <c r="A3464">
        <v>18</v>
      </c>
      <c r="B3464">
        <v>10</v>
      </c>
      <c r="C3464">
        <v>2023</v>
      </c>
      <c r="D3464" t="str">
        <f t="shared" si="54"/>
        <v>10/18/2023</v>
      </c>
      <c r="E3464" t="s">
        <v>18</v>
      </c>
      <c r="F3464" t="s">
        <v>35</v>
      </c>
      <c r="G3464" t="s">
        <v>23</v>
      </c>
      <c r="H3464" t="s">
        <v>5416</v>
      </c>
      <c r="I3464" t="s">
        <v>23</v>
      </c>
      <c r="J3464" t="s">
        <v>5417</v>
      </c>
      <c r="K3464" t="s">
        <v>109</v>
      </c>
      <c r="L3464" t="s">
        <v>5418</v>
      </c>
      <c r="M3464" t="s">
        <v>1971</v>
      </c>
      <c r="N3464">
        <v>20</v>
      </c>
      <c r="O3464" t="s">
        <v>26</v>
      </c>
      <c r="P3464">
        <v>8.43</v>
      </c>
      <c r="Q3464">
        <v>168.6</v>
      </c>
    </row>
    <row r="3465" spans="1:17" x14ac:dyDescent="0.3">
      <c r="A3465">
        <v>18</v>
      </c>
      <c r="B3465">
        <v>10</v>
      </c>
      <c r="C3465">
        <v>2023</v>
      </c>
      <c r="D3465" t="str">
        <f t="shared" si="54"/>
        <v>10/18/2023</v>
      </c>
      <c r="E3465" t="s">
        <v>18</v>
      </c>
      <c r="F3465" t="s">
        <v>474</v>
      </c>
      <c r="G3465" t="s">
        <v>21</v>
      </c>
      <c r="H3465" t="s">
        <v>475</v>
      </c>
      <c r="I3465" t="s">
        <v>23</v>
      </c>
      <c r="J3465" t="s">
        <v>476</v>
      </c>
      <c r="K3465" t="s">
        <v>477</v>
      </c>
      <c r="L3465" t="s">
        <v>478</v>
      </c>
      <c r="M3465" t="s">
        <v>479</v>
      </c>
      <c r="N3465">
        <v>12</v>
      </c>
      <c r="O3465" t="s">
        <v>26</v>
      </c>
      <c r="P3465">
        <v>4.05</v>
      </c>
      <c r="Q3465">
        <v>48.6</v>
      </c>
    </row>
    <row r="3466" spans="1:17" x14ac:dyDescent="0.3">
      <c r="A3466">
        <v>18</v>
      </c>
      <c r="B3466">
        <v>10</v>
      </c>
      <c r="C3466">
        <v>2023</v>
      </c>
      <c r="D3466" t="str">
        <f t="shared" si="54"/>
        <v>10/18/2023</v>
      </c>
      <c r="E3466" t="s">
        <v>18</v>
      </c>
      <c r="F3466" t="s">
        <v>474</v>
      </c>
      <c r="G3466" t="s">
        <v>29</v>
      </c>
      <c r="H3466" t="s">
        <v>5419</v>
      </c>
      <c r="I3466" t="s">
        <v>23</v>
      </c>
      <c r="J3466" t="s">
        <v>5420</v>
      </c>
      <c r="K3466" t="s">
        <v>5421</v>
      </c>
      <c r="L3466" t="s">
        <v>5422</v>
      </c>
      <c r="M3466" t="s">
        <v>730</v>
      </c>
      <c r="N3466">
        <v>4</v>
      </c>
      <c r="O3466" t="s">
        <v>26</v>
      </c>
      <c r="P3466">
        <v>13.52</v>
      </c>
      <c r="Q3466">
        <v>54.08</v>
      </c>
    </row>
    <row r="3467" spans="1:17" x14ac:dyDescent="0.3">
      <c r="A3467">
        <v>18</v>
      </c>
      <c r="B3467">
        <v>10</v>
      </c>
      <c r="C3467">
        <v>2023</v>
      </c>
      <c r="D3467" t="str">
        <f t="shared" si="54"/>
        <v>10/18/2023</v>
      </c>
      <c r="E3467" t="s">
        <v>18</v>
      </c>
      <c r="F3467" t="s">
        <v>474</v>
      </c>
      <c r="G3467" t="s">
        <v>29</v>
      </c>
      <c r="H3467" t="s">
        <v>5007</v>
      </c>
      <c r="I3467" t="s">
        <v>5007</v>
      </c>
      <c r="J3467" t="s">
        <v>5008</v>
      </c>
      <c r="K3467" t="s">
        <v>25</v>
      </c>
      <c r="L3467" t="s">
        <v>25</v>
      </c>
      <c r="M3467" t="s">
        <v>23</v>
      </c>
      <c r="N3467">
        <v>10</v>
      </c>
      <c r="O3467" t="s">
        <v>26</v>
      </c>
      <c r="P3467">
        <v>5.51</v>
      </c>
      <c r="Q3467">
        <v>55.1</v>
      </c>
    </row>
    <row r="3468" spans="1:17" x14ac:dyDescent="0.3">
      <c r="A3468">
        <v>18</v>
      </c>
      <c r="B3468">
        <v>10</v>
      </c>
      <c r="C3468">
        <v>2023</v>
      </c>
      <c r="D3468" t="str">
        <f t="shared" si="54"/>
        <v>10/18/2023</v>
      </c>
      <c r="E3468" t="s">
        <v>18</v>
      </c>
      <c r="F3468" t="s">
        <v>474</v>
      </c>
      <c r="G3468" t="s">
        <v>29</v>
      </c>
      <c r="H3468" t="s">
        <v>5423</v>
      </c>
      <c r="I3468" t="s">
        <v>23</v>
      </c>
      <c r="J3468" t="s">
        <v>5424</v>
      </c>
      <c r="K3468" t="s">
        <v>5421</v>
      </c>
      <c r="L3468" t="s">
        <v>5425</v>
      </c>
      <c r="M3468" t="s">
        <v>730</v>
      </c>
      <c r="N3468">
        <v>6</v>
      </c>
      <c r="O3468" t="s">
        <v>26</v>
      </c>
      <c r="P3468">
        <v>13.45</v>
      </c>
      <c r="Q3468">
        <v>80.7</v>
      </c>
    </row>
    <row r="3469" spans="1:17" x14ac:dyDescent="0.3">
      <c r="A3469">
        <v>18</v>
      </c>
      <c r="B3469">
        <v>10</v>
      </c>
      <c r="C3469">
        <v>2023</v>
      </c>
      <c r="D3469" t="str">
        <f t="shared" si="54"/>
        <v>10/18/2023</v>
      </c>
      <c r="E3469" t="s">
        <v>18</v>
      </c>
      <c r="F3469" t="s">
        <v>474</v>
      </c>
      <c r="G3469" t="s">
        <v>29</v>
      </c>
      <c r="H3469" t="s">
        <v>5426</v>
      </c>
      <c r="I3469" t="s">
        <v>23</v>
      </c>
      <c r="J3469" t="s">
        <v>5427</v>
      </c>
      <c r="K3469" t="s">
        <v>5421</v>
      </c>
      <c r="L3469" t="s">
        <v>5428</v>
      </c>
      <c r="M3469" t="s">
        <v>730</v>
      </c>
      <c r="N3469">
        <v>6</v>
      </c>
      <c r="O3469" t="s">
        <v>26</v>
      </c>
      <c r="P3469">
        <v>32.82</v>
      </c>
      <c r="Q3469">
        <v>196.92</v>
      </c>
    </row>
    <row r="3470" spans="1:17" x14ac:dyDescent="0.3">
      <c r="A3470">
        <v>18</v>
      </c>
      <c r="B3470">
        <v>10</v>
      </c>
      <c r="C3470">
        <v>2023</v>
      </c>
      <c r="D3470" t="str">
        <f t="shared" si="54"/>
        <v>10/18/2023</v>
      </c>
      <c r="E3470" t="s">
        <v>245</v>
      </c>
      <c r="F3470" t="s">
        <v>4305</v>
      </c>
      <c r="G3470" t="s">
        <v>29</v>
      </c>
      <c r="H3470" t="s">
        <v>5429</v>
      </c>
      <c r="I3470" t="s">
        <v>5429</v>
      </c>
      <c r="J3470" t="s">
        <v>1716</v>
      </c>
      <c r="K3470" t="s">
        <v>25</v>
      </c>
      <c r="L3470" t="s">
        <v>25</v>
      </c>
      <c r="M3470" t="s">
        <v>23</v>
      </c>
      <c r="N3470">
        <v>50</v>
      </c>
      <c r="O3470" t="s">
        <v>26</v>
      </c>
      <c r="P3470">
        <v>0.15</v>
      </c>
      <c r="Q3470">
        <v>7.5</v>
      </c>
    </row>
    <row r="3471" spans="1:17" x14ac:dyDescent="0.3">
      <c r="A3471">
        <v>18</v>
      </c>
      <c r="B3471">
        <v>10</v>
      </c>
      <c r="C3471">
        <v>2023</v>
      </c>
      <c r="D3471" t="str">
        <f t="shared" si="54"/>
        <v>10/18/2023</v>
      </c>
      <c r="E3471" t="s">
        <v>245</v>
      </c>
      <c r="F3471" t="s">
        <v>4305</v>
      </c>
      <c r="G3471" t="s">
        <v>29</v>
      </c>
      <c r="H3471" t="s">
        <v>5430</v>
      </c>
      <c r="I3471" t="s">
        <v>5430</v>
      </c>
      <c r="J3471" t="s">
        <v>5431</v>
      </c>
      <c r="K3471" t="s">
        <v>25</v>
      </c>
      <c r="L3471" t="s">
        <v>25</v>
      </c>
      <c r="M3471" t="s">
        <v>23</v>
      </c>
      <c r="N3471">
        <v>2</v>
      </c>
      <c r="O3471" t="s">
        <v>26</v>
      </c>
      <c r="P3471">
        <v>856.12</v>
      </c>
      <c r="Q3471">
        <v>1712.24</v>
      </c>
    </row>
    <row r="3472" spans="1:17" x14ac:dyDescent="0.3">
      <c r="A3472">
        <v>18</v>
      </c>
      <c r="B3472">
        <v>10</v>
      </c>
      <c r="C3472">
        <v>2023</v>
      </c>
      <c r="D3472" t="str">
        <f t="shared" si="54"/>
        <v>10/18/2023</v>
      </c>
      <c r="E3472" t="s">
        <v>18</v>
      </c>
      <c r="F3472" t="s">
        <v>62</v>
      </c>
      <c r="G3472" t="s">
        <v>23</v>
      </c>
      <c r="H3472" t="s">
        <v>761</v>
      </c>
      <c r="I3472" t="s">
        <v>23</v>
      </c>
      <c r="J3472" t="s">
        <v>762</v>
      </c>
      <c r="K3472" t="s">
        <v>763</v>
      </c>
      <c r="L3472" t="s">
        <v>764</v>
      </c>
      <c r="M3472" t="s">
        <v>141</v>
      </c>
      <c r="N3472">
        <v>4</v>
      </c>
      <c r="O3472" t="s">
        <v>26</v>
      </c>
      <c r="P3472">
        <v>103.53</v>
      </c>
      <c r="Q3472">
        <v>414.12</v>
      </c>
    </row>
    <row r="3473" spans="1:17" x14ac:dyDescent="0.3">
      <c r="A3473">
        <v>18</v>
      </c>
      <c r="B3473">
        <v>10</v>
      </c>
      <c r="C3473">
        <v>2023</v>
      </c>
      <c r="D3473" t="str">
        <f t="shared" si="54"/>
        <v>10/18/2023</v>
      </c>
      <c r="E3473" t="s">
        <v>18</v>
      </c>
      <c r="F3473" t="s">
        <v>19</v>
      </c>
      <c r="G3473" t="s">
        <v>23</v>
      </c>
      <c r="H3473" t="s">
        <v>5432</v>
      </c>
      <c r="I3473" t="s">
        <v>23</v>
      </c>
      <c r="J3473" t="s">
        <v>5433</v>
      </c>
      <c r="K3473" t="s">
        <v>5434</v>
      </c>
      <c r="L3473" t="s">
        <v>5435</v>
      </c>
      <c r="M3473" t="s">
        <v>227</v>
      </c>
      <c r="N3473">
        <v>2</v>
      </c>
      <c r="O3473" t="s">
        <v>26</v>
      </c>
      <c r="P3473">
        <v>94.16</v>
      </c>
      <c r="Q3473">
        <v>188.32</v>
      </c>
    </row>
    <row r="3474" spans="1:17" x14ac:dyDescent="0.3">
      <c r="A3474">
        <v>18</v>
      </c>
      <c r="B3474">
        <v>10</v>
      </c>
      <c r="C3474">
        <v>2023</v>
      </c>
      <c r="D3474" t="str">
        <f t="shared" si="54"/>
        <v>10/18/2023</v>
      </c>
      <c r="E3474" t="s">
        <v>18</v>
      </c>
      <c r="F3474" t="s">
        <v>19</v>
      </c>
      <c r="G3474" t="s">
        <v>23</v>
      </c>
      <c r="H3474" t="s">
        <v>5436</v>
      </c>
      <c r="I3474" t="s">
        <v>23</v>
      </c>
      <c r="J3474" t="s">
        <v>5437</v>
      </c>
      <c r="K3474" t="s">
        <v>5438</v>
      </c>
      <c r="L3474" t="s">
        <v>5439</v>
      </c>
      <c r="M3474" t="s">
        <v>40</v>
      </c>
      <c r="N3474">
        <v>2</v>
      </c>
      <c r="O3474" t="s">
        <v>26</v>
      </c>
      <c r="P3474">
        <v>70.819999999999993</v>
      </c>
      <c r="Q3474">
        <v>141.63999999999999</v>
      </c>
    </row>
    <row r="3475" spans="1:17" x14ac:dyDescent="0.3">
      <c r="A3475">
        <v>18</v>
      </c>
      <c r="B3475">
        <v>10</v>
      </c>
      <c r="C3475">
        <v>2023</v>
      </c>
      <c r="D3475" t="str">
        <f t="shared" si="54"/>
        <v>10/18/2023</v>
      </c>
      <c r="E3475" t="s">
        <v>18</v>
      </c>
      <c r="F3475" t="s">
        <v>19</v>
      </c>
      <c r="G3475" t="s">
        <v>23</v>
      </c>
      <c r="H3475" t="s">
        <v>5440</v>
      </c>
      <c r="I3475" t="s">
        <v>23</v>
      </c>
      <c r="J3475" t="s">
        <v>5441</v>
      </c>
      <c r="K3475" t="s">
        <v>5442</v>
      </c>
      <c r="L3475" t="s">
        <v>5443</v>
      </c>
      <c r="M3475" t="s">
        <v>227</v>
      </c>
      <c r="N3475">
        <v>8</v>
      </c>
      <c r="O3475" t="s">
        <v>26</v>
      </c>
      <c r="P3475">
        <v>29.44</v>
      </c>
      <c r="Q3475">
        <v>235.52</v>
      </c>
    </row>
    <row r="3476" spans="1:17" x14ac:dyDescent="0.3">
      <c r="A3476">
        <v>18</v>
      </c>
      <c r="B3476">
        <v>10</v>
      </c>
      <c r="C3476">
        <v>2023</v>
      </c>
      <c r="D3476" t="str">
        <f t="shared" si="54"/>
        <v>10/18/2023</v>
      </c>
      <c r="E3476" t="s">
        <v>18</v>
      </c>
      <c r="F3476" t="s">
        <v>19</v>
      </c>
      <c r="G3476" t="s">
        <v>29</v>
      </c>
      <c r="H3476" t="s">
        <v>5444</v>
      </c>
      <c r="I3476" t="s">
        <v>5444</v>
      </c>
      <c r="J3476" t="s">
        <v>318</v>
      </c>
      <c r="K3476" t="s">
        <v>25</v>
      </c>
      <c r="L3476" t="s">
        <v>25</v>
      </c>
      <c r="M3476" t="s">
        <v>23</v>
      </c>
      <c r="N3476">
        <v>6</v>
      </c>
      <c r="O3476" t="s">
        <v>26</v>
      </c>
      <c r="P3476">
        <v>9.4600000000000009</v>
      </c>
      <c r="Q3476">
        <v>56.76</v>
      </c>
    </row>
    <row r="3477" spans="1:17" x14ac:dyDescent="0.3">
      <c r="A3477">
        <v>18</v>
      </c>
      <c r="B3477">
        <v>10</v>
      </c>
      <c r="C3477">
        <v>2023</v>
      </c>
      <c r="D3477" t="str">
        <f t="shared" si="54"/>
        <v>10/18/2023</v>
      </c>
      <c r="E3477" t="s">
        <v>18</v>
      </c>
      <c r="F3477" t="s">
        <v>19</v>
      </c>
      <c r="G3477" t="s">
        <v>29</v>
      </c>
      <c r="H3477" t="s">
        <v>5445</v>
      </c>
      <c r="I3477" t="s">
        <v>5445</v>
      </c>
      <c r="J3477" t="s">
        <v>3591</v>
      </c>
      <c r="K3477" t="s">
        <v>25</v>
      </c>
      <c r="L3477" t="s">
        <v>25</v>
      </c>
      <c r="M3477" t="s">
        <v>23</v>
      </c>
      <c r="N3477">
        <v>500</v>
      </c>
      <c r="O3477" t="s">
        <v>26</v>
      </c>
      <c r="P3477">
        <v>0.14000000000000001</v>
      </c>
      <c r="Q3477">
        <v>70</v>
      </c>
    </row>
    <row r="3478" spans="1:17" x14ac:dyDescent="0.3">
      <c r="A3478">
        <v>18</v>
      </c>
      <c r="B3478">
        <v>10</v>
      </c>
      <c r="C3478">
        <v>2023</v>
      </c>
      <c r="D3478" t="str">
        <f t="shared" si="54"/>
        <v>10/18/2023</v>
      </c>
      <c r="E3478" t="s">
        <v>18</v>
      </c>
      <c r="F3478" t="s">
        <v>19</v>
      </c>
      <c r="G3478" t="s">
        <v>29</v>
      </c>
      <c r="H3478" t="s">
        <v>5446</v>
      </c>
      <c r="I3478" t="s">
        <v>5446</v>
      </c>
      <c r="J3478" t="s">
        <v>2385</v>
      </c>
      <c r="K3478" t="s">
        <v>25</v>
      </c>
      <c r="L3478" t="s">
        <v>25</v>
      </c>
      <c r="M3478" t="s">
        <v>23</v>
      </c>
      <c r="N3478">
        <v>20</v>
      </c>
      <c r="O3478" t="s">
        <v>26</v>
      </c>
      <c r="P3478">
        <v>3.9</v>
      </c>
      <c r="Q3478">
        <v>78</v>
      </c>
    </row>
    <row r="3479" spans="1:17" x14ac:dyDescent="0.3">
      <c r="A3479">
        <v>18</v>
      </c>
      <c r="B3479">
        <v>10</v>
      </c>
      <c r="C3479">
        <v>2023</v>
      </c>
      <c r="D3479" t="str">
        <f t="shared" si="54"/>
        <v>10/18/2023</v>
      </c>
      <c r="E3479" t="s">
        <v>18</v>
      </c>
      <c r="F3479" t="s">
        <v>19</v>
      </c>
      <c r="G3479" t="s">
        <v>29</v>
      </c>
      <c r="H3479" t="s">
        <v>5447</v>
      </c>
      <c r="I3479" t="s">
        <v>5447</v>
      </c>
      <c r="J3479" t="s">
        <v>2492</v>
      </c>
      <c r="K3479" t="s">
        <v>25</v>
      </c>
      <c r="L3479" t="s">
        <v>25</v>
      </c>
      <c r="M3479" t="s">
        <v>23</v>
      </c>
      <c r="N3479">
        <v>20</v>
      </c>
      <c r="O3479" t="s">
        <v>26</v>
      </c>
      <c r="P3479">
        <v>4.87</v>
      </c>
      <c r="Q3479">
        <v>97.4</v>
      </c>
    </row>
    <row r="3480" spans="1:17" x14ac:dyDescent="0.3">
      <c r="A3480">
        <v>18</v>
      </c>
      <c r="B3480">
        <v>10</v>
      </c>
      <c r="C3480">
        <v>2023</v>
      </c>
      <c r="D3480" t="str">
        <f t="shared" si="54"/>
        <v>10/18/2023</v>
      </c>
      <c r="E3480" t="s">
        <v>18</v>
      </c>
      <c r="F3480" t="s">
        <v>19</v>
      </c>
      <c r="G3480" t="s">
        <v>29</v>
      </c>
      <c r="H3480" t="s">
        <v>5448</v>
      </c>
      <c r="I3480" t="s">
        <v>5448</v>
      </c>
      <c r="J3480" t="s">
        <v>233</v>
      </c>
      <c r="K3480" t="s">
        <v>25</v>
      </c>
      <c r="L3480" t="s">
        <v>25</v>
      </c>
      <c r="M3480" t="s">
        <v>23</v>
      </c>
      <c r="N3480">
        <v>5</v>
      </c>
      <c r="O3480" t="s">
        <v>26</v>
      </c>
      <c r="P3480">
        <v>22.14</v>
      </c>
      <c r="Q3480">
        <v>110.7</v>
      </c>
    </row>
    <row r="3481" spans="1:17" x14ac:dyDescent="0.3">
      <c r="A3481">
        <v>18</v>
      </c>
      <c r="B3481">
        <v>10</v>
      </c>
      <c r="C3481">
        <v>2023</v>
      </c>
      <c r="D3481" t="str">
        <f t="shared" si="54"/>
        <v>10/18/2023</v>
      </c>
      <c r="E3481" t="s">
        <v>18</v>
      </c>
      <c r="F3481" t="s">
        <v>19</v>
      </c>
      <c r="G3481" t="s">
        <v>29</v>
      </c>
      <c r="H3481" t="s">
        <v>5449</v>
      </c>
      <c r="I3481" t="s">
        <v>5449</v>
      </c>
      <c r="J3481" t="s">
        <v>5450</v>
      </c>
      <c r="K3481" t="s">
        <v>25</v>
      </c>
      <c r="L3481" t="s">
        <v>25</v>
      </c>
      <c r="M3481" t="s">
        <v>23</v>
      </c>
      <c r="N3481">
        <v>8</v>
      </c>
      <c r="O3481" t="s">
        <v>26</v>
      </c>
      <c r="P3481">
        <v>19.7</v>
      </c>
      <c r="Q3481">
        <v>157.6</v>
      </c>
    </row>
    <row r="3482" spans="1:17" x14ac:dyDescent="0.3">
      <c r="A3482">
        <v>18</v>
      </c>
      <c r="B3482">
        <v>10</v>
      </c>
      <c r="C3482">
        <v>2023</v>
      </c>
      <c r="D3482" t="str">
        <f t="shared" si="54"/>
        <v>10/18/2023</v>
      </c>
      <c r="E3482" t="s">
        <v>18</v>
      </c>
      <c r="F3482" t="s">
        <v>19</v>
      </c>
      <c r="G3482" t="s">
        <v>29</v>
      </c>
      <c r="H3482" t="s">
        <v>5451</v>
      </c>
      <c r="I3482" t="s">
        <v>5451</v>
      </c>
      <c r="J3482" t="s">
        <v>5450</v>
      </c>
      <c r="K3482" t="s">
        <v>25</v>
      </c>
      <c r="L3482" t="s">
        <v>25</v>
      </c>
      <c r="M3482" t="s">
        <v>23</v>
      </c>
      <c r="N3482">
        <v>10</v>
      </c>
      <c r="O3482" t="s">
        <v>26</v>
      </c>
      <c r="P3482">
        <v>17.47</v>
      </c>
      <c r="Q3482">
        <v>174.7</v>
      </c>
    </row>
    <row r="3483" spans="1:17" x14ac:dyDescent="0.3">
      <c r="A3483">
        <v>18</v>
      </c>
      <c r="B3483">
        <v>10</v>
      </c>
      <c r="C3483">
        <v>2023</v>
      </c>
      <c r="D3483" t="str">
        <f t="shared" si="54"/>
        <v>10/18/2023</v>
      </c>
      <c r="E3483" t="s">
        <v>18</v>
      </c>
      <c r="F3483" t="s">
        <v>19</v>
      </c>
      <c r="G3483" t="s">
        <v>21</v>
      </c>
      <c r="H3483" t="s">
        <v>5452</v>
      </c>
      <c r="I3483" t="s">
        <v>5452</v>
      </c>
      <c r="J3483" t="s">
        <v>5453</v>
      </c>
      <c r="K3483" t="s">
        <v>25</v>
      </c>
      <c r="L3483" t="s">
        <v>25</v>
      </c>
      <c r="M3483" t="s">
        <v>23</v>
      </c>
      <c r="N3483">
        <v>24</v>
      </c>
      <c r="O3483" t="s">
        <v>26</v>
      </c>
      <c r="P3483">
        <v>8.76</v>
      </c>
      <c r="Q3483">
        <v>210.24</v>
      </c>
    </row>
    <row r="3484" spans="1:17" x14ac:dyDescent="0.3">
      <c r="A3484">
        <v>18</v>
      </c>
      <c r="B3484">
        <v>10</v>
      </c>
      <c r="C3484">
        <v>2023</v>
      </c>
      <c r="D3484" t="str">
        <f t="shared" si="54"/>
        <v>10/18/2023</v>
      </c>
      <c r="E3484" t="s">
        <v>18</v>
      </c>
      <c r="F3484" t="s">
        <v>19</v>
      </c>
      <c r="G3484" t="s">
        <v>29</v>
      </c>
      <c r="H3484" t="s">
        <v>5454</v>
      </c>
      <c r="I3484" t="s">
        <v>5454</v>
      </c>
      <c r="J3484" t="s">
        <v>2196</v>
      </c>
      <c r="K3484" t="s">
        <v>25</v>
      </c>
      <c r="L3484" t="s">
        <v>25</v>
      </c>
      <c r="M3484" t="s">
        <v>23</v>
      </c>
      <c r="N3484">
        <v>3</v>
      </c>
      <c r="O3484" t="s">
        <v>26</v>
      </c>
      <c r="P3484">
        <v>83.65</v>
      </c>
      <c r="Q3484">
        <v>250.95</v>
      </c>
    </row>
    <row r="3485" spans="1:17" x14ac:dyDescent="0.3">
      <c r="A3485">
        <v>18</v>
      </c>
      <c r="B3485">
        <v>10</v>
      </c>
      <c r="C3485">
        <v>2023</v>
      </c>
      <c r="D3485" t="str">
        <f t="shared" si="54"/>
        <v>10/18/2023</v>
      </c>
      <c r="E3485" t="s">
        <v>18</v>
      </c>
      <c r="F3485" t="s">
        <v>19</v>
      </c>
      <c r="G3485" t="s">
        <v>29</v>
      </c>
      <c r="H3485" t="s">
        <v>5455</v>
      </c>
      <c r="I3485" t="s">
        <v>5455</v>
      </c>
      <c r="J3485" t="s">
        <v>5456</v>
      </c>
      <c r="K3485" t="s">
        <v>25</v>
      </c>
      <c r="L3485" t="s">
        <v>25</v>
      </c>
      <c r="M3485" t="s">
        <v>23</v>
      </c>
      <c r="N3485">
        <v>10</v>
      </c>
      <c r="O3485" t="s">
        <v>26</v>
      </c>
      <c r="P3485">
        <v>33.630000000000003</v>
      </c>
      <c r="Q3485">
        <v>336.3</v>
      </c>
    </row>
    <row r="3486" spans="1:17" x14ac:dyDescent="0.3">
      <c r="A3486">
        <v>18</v>
      </c>
      <c r="B3486">
        <v>10</v>
      </c>
      <c r="C3486">
        <v>2023</v>
      </c>
      <c r="D3486" t="str">
        <f t="shared" si="54"/>
        <v>10/18/2023</v>
      </c>
      <c r="E3486" t="s">
        <v>18</v>
      </c>
      <c r="F3486" t="s">
        <v>19</v>
      </c>
      <c r="G3486" t="s">
        <v>21</v>
      </c>
      <c r="H3486" t="s">
        <v>5457</v>
      </c>
      <c r="I3486" t="s">
        <v>5457</v>
      </c>
      <c r="J3486" t="s">
        <v>5458</v>
      </c>
      <c r="K3486" t="s">
        <v>25</v>
      </c>
      <c r="L3486" t="s">
        <v>25</v>
      </c>
      <c r="M3486" t="s">
        <v>23</v>
      </c>
      <c r="N3486">
        <v>7</v>
      </c>
      <c r="O3486" t="s">
        <v>26</v>
      </c>
      <c r="P3486">
        <v>48.2</v>
      </c>
      <c r="Q3486">
        <v>337.4</v>
      </c>
    </row>
    <row r="3487" spans="1:17" x14ac:dyDescent="0.3">
      <c r="A3487">
        <v>18</v>
      </c>
      <c r="B3487">
        <v>10</v>
      </c>
      <c r="C3487">
        <v>2023</v>
      </c>
      <c r="D3487" t="str">
        <f t="shared" si="54"/>
        <v>10/18/2023</v>
      </c>
      <c r="E3487" t="s">
        <v>18</v>
      </c>
      <c r="F3487" t="s">
        <v>19</v>
      </c>
      <c r="G3487" t="s">
        <v>29</v>
      </c>
      <c r="H3487" t="s">
        <v>5459</v>
      </c>
      <c r="I3487" t="s">
        <v>5459</v>
      </c>
      <c r="J3487" t="s">
        <v>5460</v>
      </c>
      <c r="K3487" t="s">
        <v>25</v>
      </c>
      <c r="L3487" t="s">
        <v>25</v>
      </c>
      <c r="M3487" t="s">
        <v>23</v>
      </c>
      <c r="N3487">
        <v>2</v>
      </c>
      <c r="O3487" t="s">
        <v>26</v>
      </c>
      <c r="P3487">
        <v>314.24</v>
      </c>
      <c r="Q3487">
        <v>628.48</v>
      </c>
    </row>
    <row r="3488" spans="1:17" x14ac:dyDescent="0.3">
      <c r="A3488">
        <v>18</v>
      </c>
      <c r="B3488">
        <v>10</v>
      </c>
      <c r="C3488">
        <v>2023</v>
      </c>
      <c r="D3488" t="str">
        <f t="shared" si="54"/>
        <v>10/18/2023</v>
      </c>
      <c r="E3488" t="s">
        <v>18</v>
      </c>
      <c r="F3488" t="s">
        <v>19</v>
      </c>
      <c r="G3488" t="s">
        <v>21</v>
      </c>
      <c r="H3488" t="s">
        <v>5461</v>
      </c>
      <c r="I3488" t="s">
        <v>5461</v>
      </c>
      <c r="J3488" t="s">
        <v>5462</v>
      </c>
      <c r="K3488" t="s">
        <v>25</v>
      </c>
      <c r="L3488" t="s">
        <v>25</v>
      </c>
      <c r="M3488" t="s">
        <v>23</v>
      </c>
      <c r="N3488">
        <v>1</v>
      </c>
      <c r="O3488" t="s">
        <v>26</v>
      </c>
      <c r="P3488">
        <v>754.07</v>
      </c>
      <c r="Q3488">
        <v>754.07</v>
      </c>
    </row>
    <row r="3489" spans="1:17" x14ac:dyDescent="0.3">
      <c r="A3489">
        <v>18</v>
      </c>
      <c r="B3489">
        <v>10</v>
      </c>
      <c r="C3489">
        <v>2023</v>
      </c>
      <c r="D3489" t="str">
        <f t="shared" si="54"/>
        <v>10/18/2023</v>
      </c>
      <c r="E3489" t="s">
        <v>18</v>
      </c>
      <c r="F3489" t="s">
        <v>19</v>
      </c>
      <c r="G3489" t="s">
        <v>29</v>
      </c>
      <c r="H3489" t="s">
        <v>5463</v>
      </c>
      <c r="I3489" t="s">
        <v>5463</v>
      </c>
      <c r="J3489" t="s">
        <v>5464</v>
      </c>
      <c r="K3489" t="s">
        <v>25</v>
      </c>
      <c r="L3489" t="s">
        <v>25</v>
      </c>
      <c r="M3489" t="s">
        <v>23</v>
      </c>
      <c r="N3489">
        <v>9</v>
      </c>
      <c r="O3489" t="s">
        <v>26</v>
      </c>
      <c r="P3489">
        <v>122.91</v>
      </c>
      <c r="Q3489">
        <v>1106.19</v>
      </c>
    </row>
    <row r="3490" spans="1:17" x14ac:dyDescent="0.3">
      <c r="A3490">
        <v>18</v>
      </c>
      <c r="B3490">
        <v>10</v>
      </c>
      <c r="C3490">
        <v>2023</v>
      </c>
      <c r="D3490" t="str">
        <f t="shared" si="54"/>
        <v>10/18/2023</v>
      </c>
      <c r="E3490" t="s">
        <v>18</v>
      </c>
      <c r="F3490" t="s">
        <v>19</v>
      </c>
      <c r="G3490" t="s">
        <v>29</v>
      </c>
      <c r="H3490" t="s">
        <v>3987</v>
      </c>
      <c r="I3490" t="s">
        <v>3987</v>
      </c>
      <c r="J3490" t="s">
        <v>3988</v>
      </c>
      <c r="K3490" t="s">
        <v>25</v>
      </c>
      <c r="L3490" t="s">
        <v>25</v>
      </c>
      <c r="M3490" t="s">
        <v>23</v>
      </c>
      <c r="N3490">
        <v>3</v>
      </c>
      <c r="O3490" t="s">
        <v>26</v>
      </c>
      <c r="P3490">
        <v>1167.8499999999999</v>
      </c>
      <c r="Q3490">
        <v>3503.55</v>
      </c>
    </row>
    <row r="3491" spans="1:17" x14ac:dyDescent="0.3">
      <c r="A3491">
        <v>18</v>
      </c>
      <c r="B3491">
        <v>10</v>
      </c>
      <c r="C3491">
        <v>2023</v>
      </c>
      <c r="D3491" t="str">
        <f t="shared" si="54"/>
        <v>10/18/2023</v>
      </c>
      <c r="E3491" t="s">
        <v>18</v>
      </c>
      <c r="F3491" t="s">
        <v>93</v>
      </c>
      <c r="G3491" t="s">
        <v>29</v>
      </c>
      <c r="H3491" t="s">
        <v>5465</v>
      </c>
      <c r="I3491" t="s">
        <v>23</v>
      </c>
      <c r="J3491" t="s">
        <v>5466</v>
      </c>
      <c r="K3491" t="s">
        <v>25</v>
      </c>
      <c r="L3491" t="s">
        <v>25</v>
      </c>
      <c r="M3491" t="s">
        <v>23</v>
      </c>
      <c r="N3491">
        <v>1</v>
      </c>
      <c r="O3491" t="s">
        <v>26</v>
      </c>
      <c r="P3491">
        <v>70.83</v>
      </c>
      <c r="Q3491">
        <v>70.83</v>
      </c>
    </row>
    <row r="3492" spans="1:17" x14ac:dyDescent="0.3">
      <c r="A3492">
        <v>18</v>
      </c>
      <c r="B3492">
        <v>10</v>
      </c>
      <c r="C3492">
        <v>2023</v>
      </c>
      <c r="D3492" t="str">
        <f t="shared" si="54"/>
        <v>10/18/2023</v>
      </c>
      <c r="E3492" t="s">
        <v>18</v>
      </c>
      <c r="F3492" t="s">
        <v>35</v>
      </c>
      <c r="G3492" t="s">
        <v>29</v>
      </c>
      <c r="H3492" t="s">
        <v>5467</v>
      </c>
      <c r="I3492" t="s">
        <v>5467</v>
      </c>
      <c r="J3492" t="s">
        <v>5468</v>
      </c>
      <c r="K3492" t="s">
        <v>25</v>
      </c>
      <c r="L3492" t="s">
        <v>25</v>
      </c>
      <c r="M3492" t="s">
        <v>23</v>
      </c>
      <c r="N3492">
        <v>4</v>
      </c>
      <c r="O3492" t="s">
        <v>26</v>
      </c>
      <c r="P3492">
        <v>126.44</v>
      </c>
      <c r="Q3492">
        <v>505.76</v>
      </c>
    </row>
    <row r="3493" spans="1:17" x14ac:dyDescent="0.3">
      <c r="A3493">
        <v>18</v>
      </c>
      <c r="B3493">
        <v>10</v>
      </c>
      <c r="C3493">
        <v>2023</v>
      </c>
      <c r="D3493" t="str">
        <f t="shared" si="54"/>
        <v>10/18/2023</v>
      </c>
      <c r="E3493" t="s">
        <v>18</v>
      </c>
      <c r="F3493" t="s">
        <v>35</v>
      </c>
      <c r="G3493" t="s">
        <v>29</v>
      </c>
      <c r="H3493" t="s">
        <v>5469</v>
      </c>
      <c r="I3493" t="s">
        <v>5469</v>
      </c>
      <c r="J3493" t="s">
        <v>1386</v>
      </c>
      <c r="K3493" t="s">
        <v>25</v>
      </c>
      <c r="L3493" t="s">
        <v>25</v>
      </c>
      <c r="M3493" t="s">
        <v>23</v>
      </c>
      <c r="N3493">
        <v>18</v>
      </c>
      <c r="O3493" t="s">
        <v>26</v>
      </c>
      <c r="P3493">
        <v>59.05</v>
      </c>
      <c r="Q3493">
        <v>1062.9000000000001</v>
      </c>
    </row>
    <row r="3494" spans="1:17" x14ac:dyDescent="0.3">
      <c r="A3494">
        <v>18</v>
      </c>
      <c r="B3494">
        <v>10</v>
      </c>
      <c r="C3494">
        <v>2023</v>
      </c>
      <c r="D3494" t="str">
        <f t="shared" si="54"/>
        <v>10/18/2023</v>
      </c>
      <c r="E3494" t="s">
        <v>18</v>
      </c>
      <c r="F3494" t="s">
        <v>35</v>
      </c>
      <c r="G3494" t="s">
        <v>29</v>
      </c>
      <c r="H3494" t="s">
        <v>5470</v>
      </c>
      <c r="I3494" t="s">
        <v>5470</v>
      </c>
      <c r="J3494" t="s">
        <v>1386</v>
      </c>
      <c r="K3494" t="s">
        <v>25</v>
      </c>
      <c r="L3494" t="s">
        <v>25</v>
      </c>
      <c r="M3494" t="s">
        <v>23</v>
      </c>
      <c r="N3494">
        <v>19</v>
      </c>
      <c r="O3494" t="s">
        <v>26</v>
      </c>
      <c r="P3494">
        <v>59.05</v>
      </c>
      <c r="Q3494">
        <v>1121.95</v>
      </c>
    </row>
    <row r="3495" spans="1:17" x14ac:dyDescent="0.3">
      <c r="A3495">
        <v>18</v>
      </c>
      <c r="B3495">
        <v>10</v>
      </c>
      <c r="C3495">
        <v>2023</v>
      </c>
      <c r="D3495" t="str">
        <f t="shared" si="54"/>
        <v>10/18/2023</v>
      </c>
      <c r="E3495" t="s">
        <v>18</v>
      </c>
      <c r="F3495" t="s">
        <v>35</v>
      </c>
      <c r="G3495" t="s">
        <v>29</v>
      </c>
      <c r="H3495" t="s">
        <v>4756</v>
      </c>
      <c r="I3495" t="s">
        <v>4756</v>
      </c>
      <c r="J3495" t="s">
        <v>1386</v>
      </c>
      <c r="K3495" t="s">
        <v>25</v>
      </c>
      <c r="L3495" t="s">
        <v>25</v>
      </c>
      <c r="M3495" t="s">
        <v>23</v>
      </c>
      <c r="N3495">
        <v>20</v>
      </c>
      <c r="O3495" t="s">
        <v>26</v>
      </c>
      <c r="P3495">
        <v>59.05</v>
      </c>
      <c r="Q3495">
        <v>1181</v>
      </c>
    </row>
    <row r="3496" spans="1:17" x14ac:dyDescent="0.3">
      <c r="A3496">
        <v>18</v>
      </c>
      <c r="B3496">
        <v>10</v>
      </c>
      <c r="C3496">
        <v>2023</v>
      </c>
      <c r="D3496" t="str">
        <f t="shared" si="54"/>
        <v>10/18/2023</v>
      </c>
      <c r="E3496" t="s">
        <v>18</v>
      </c>
      <c r="F3496" t="s">
        <v>35</v>
      </c>
      <c r="G3496" t="s">
        <v>29</v>
      </c>
      <c r="H3496" t="s">
        <v>5471</v>
      </c>
      <c r="I3496" t="s">
        <v>5471</v>
      </c>
      <c r="J3496" t="s">
        <v>1386</v>
      </c>
      <c r="K3496" t="s">
        <v>25</v>
      </c>
      <c r="L3496" t="s">
        <v>25</v>
      </c>
      <c r="M3496" t="s">
        <v>23</v>
      </c>
      <c r="N3496">
        <v>25</v>
      </c>
      <c r="O3496" t="s">
        <v>26</v>
      </c>
      <c r="P3496">
        <v>59.05</v>
      </c>
      <c r="Q3496">
        <v>1476.25</v>
      </c>
    </row>
    <row r="3497" spans="1:17" x14ac:dyDescent="0.3">
      <c r="A3497">
        <v>18</v>
      </c>
      <c r="B3497">
        <v>10</v>
      </c>
      <c r="C3497">
        <v>2023</v>
      </c>
      <c r="D3497" t="str">
        <f t="shared" si="54"/>
        <v>10/18/2023</v>
      </c>
      <c r="E3497" t="s">
        <v>18</v>
      </c>
      <c r="F3497" t="s">
        <v>35</v>
      </c>
      <c r="G3497" t="s">
        <v>29</v>
      </c>
      <c r="H3497" t="s">
        <v>5472</v>
      </c>
      <c r="I3497" t="s">
        <v>5472</v>
      </c>
      <c r="J3497" t="s">
        <v>5468</v>
      </c>
      <c r="K3497" t="s">
        <v>25</v>
      </c>
      <c r="L3497" t="s">
        <v>25</v>
      </c>
      <c r="M3497" t="s">
        <v>23</v>
      </c>
      <c r="N3497">
        <v>18</v>
      </c>
      <c r="O3497" t="s">
        <v>26</v>
      </c>
      <c r="P3497">
        <v>126.44</v>
      </c>
      <c r="Q3497">
        <v>2275.92</v>
      </c>
    </row>
    <row r="3498" spans="1:17" x14ac:dyDescent="0.3">
      <c r="A3498">
        <v>18</v>
      </c>
      <c r="B3498">
        <v>10</v>
      </c>
      <c r="C3498">
        <v>2023</v>
      </c>
      <c r="D3498" t="str">
        <f t="shared" si="54"/>
        <v>10/18/2023</v>
      </c>
      <c r="E3498" t="s">
        <v>18</v>
      </c>
      <c r="F3498" t="s">
        <v>35</v>
      </c>
      <c r="G3498" t="s">
        <v>29</v>
      </c>
      <c r="H3498" t="s">
        <v>5473</v>
      </c>
      <c r="I3498" t="s">
        <v>5473</v>
      </c>
      <c r="J3498" t="s">
        <v>5468</v>
      </c>
      <c r="K3498" t="s">
        <v>25</v>
      </c>
      <c r="L3498" t="s">
        <v>25</v>
      </c>
      <c r="M3498" t="s">
        <v>23</v>
      </c>
      <c r="N3498">
        <v>18</v>
      </c>
      <c r="O3498" t="s">
        <v>26</v>
      </c>
      <c r="P3498">
        <v>126.44</v>
      </c>
      <c r="Q3498">
        <v>2275.92</v>
      </c>
    </row>
    <row r="3499" spans="1:17" x14ac:dyDescent="0.3">
      <c r="A3499">
        <v>18</v>
      </c>
      <c r="B3499">
        <v>10</v>
      </c>
      <c r="C3499">
        <v>2023</v>
      </c>
      <c r="D3499" t="str">
        <f t="shared" si="54"/>
        <v>10/18/2023</v>
      </c>
      <c r="E3499" t="s">
        <v>18</v>
      </c>
      <c r="F3499" t="s">
        <v>35</v>
      </c>
      <c r="G3499" t="s">
        <v>29</v>
      </c>
      <c r="H3499" t="s">
        <v>5474</v>
      </c>
      <c r="I3499" t="s">
        <v>5474</v>
      </c>
      <c r="J3499" t="s">
        <v>5468</v>
      </c>
      <c r="K3499" t="s">
        <v>25</v>
      </c>
      <c r="L3499" t="s">
        <v>25</v>
      </c>
      <c r="M3499" t="s">
        <v>23</v>
      </c>
      <c r="N3499">
        <v>18</v>
      </c>
      <c r="O3499" t="s">
        <v>26</v>
      </c>
      <c r="P3499">
        <v>126.44</v>
      </c>
      <c r="Q3499">
        <v>2275.92</v>
      </c>
    </row>
    <row r="3500" spans="1:17" x14ac:dyDescent="0.3">
      <c r="A3500">
        <v>18</v>
      </c>
      <c r="B3500">
        <v>10</v>
      </c>
      <c r="C3500">
        <v>2023</v>
      </c>
      <c r="D3500" t="str">
        <f t="shared" si="54"/>
        <v>10/18/2023</v>
      </c>
      <c r="E3500" t="s">
        <v>18</v>
      </c>
      <c r="F3500" t="s">
        <v>35</v>
      </c>
      <c r="G3500" t="s">
        <v>29</v>
      </c>
      <c r="H3500" t="s">
        <v>4633</v>
      </c>
      <c r="I3500" t="s">
        <v>4633</v>
      </c>
      <c r="J3500" t="s">
        <v>461</v>
      </c>
      <c r="K3500" t="s">
        <v>25</v>
      </c>
      <c r="L3500" t="s">
        <v>25</v>
      </c>
      <c r="M3500" t="s">
        <v>23</v>
      </c>
      <c r="N3500">
        <v>90</v>
      </c>
      <c r="O3500" t="s">
        <v>26</v>
      </c>
      <c r="P3500">
        <v>17.690000000000001</v>
      </c>
      <c r="Q3500">
        <v>1592.1</v>
      </c>
    </row>
    <row r="3501" spans="1:17" x14ac:dyDescent="0.3">
      <c r="A3501">
        <v>18</v>
      </c>
      <c r="B3501">
        <v>10</v>
      </c>
      <c r="C3501">
        <v>2023</v>
      </c>
      <c r="D3501" t="str">
        <f t="shared" si="54"/>
        <v>10/18/2023</v>
      </c>
      <c r="E3501" t="s">
        <v>18</v>
      </c>
      <c r="F3501" t="s">
        <v>35</v>
      </c>
      <c r="G3501" t="s">
        <v>29</v>
      </c>
      <c r="H3501" t="s">
        <v>5475</v>
      </c>
      <c r="I3501" t="s">
        <v>5475</v>
      </c>
      <c r="J3501" t="s">
        <v>468</v>
      </c>
      <c r="K3501" t="s">
        <v>25</v>
      </c>
      <c r="L3501" t="s">
        <v>25</v>
      </c>
      <c r="M3501" t="s">
        <v>23</v>
      </c>
      <c r="N3501">
        <v>100</v>
      </c>
      <c r="O3501" t="s">
        <v>26</v>
      </c>
      <c r="P3501">
        <v>50.31</v>
      </c>
      <c r="Q3501">
        <v>5031</v>
      </c>
    </row>
    <row r="3502" spans="1:17" x14ac:dyDescent="0.3">
      <c r="A3502">
        <v>18</v>
      </c>
      <c r="B3502">
        <v>10</v>
      </c>
      <c r="C3502">
        <v>2023</v>
      </c>
      <c r="D3502" t="str">
        <f t="shared" si="54"/>
        <v>10/18/2023</v>
      </c>
      <c r="E3502" t="s">
        <v>18</v>
      </c>
      <c r="F3502" t="s">
        <v>35</v>
      </c>
      <c r="G3502" t="s">
        <v>29</v>
      </c>
      <c r="H3502" t="s">
        <v>5476</v>
      </c>
      <c r="I3502" t="s">
        <v>5476</v>
      </c>
      <c r="J3502" t="s">
        <v>5477</v>
      </c>
      <c r="K3502" t="s">
        <v>25</v>
      </c>
      <c r="L3502" t="s">
        <v>25</v>
      </c>
      <c r="M3502" t="s">
        <v>23</v>
      </c>
      <c r="N3502">
        <v>960</v>
      </c>
      <c r="O3502" t="s">
        <v>26</v>
      </c>
      <c r="P3502">
        <v>11.12</v>
      </c>
      <c r="Q3502">
        <v>10675.2</v>
      </c>
    </row>
    <row r="3503" spans="1:17" x14ac:dyDescent="0.3">
      <c r="A3503">
        <v>18</v>
      </c>
      <c r="B3503">
        <v>10</v>
      </c>
      <c r="C3503">
        <v>2023</v>
      </c>
      <c r="D3503" t="str">
        <f t="shared" si="54"/>
        <v>10/18/2023</v>
      </c>
      <c r="E3503" t="s">
        <v>18</v>
      </c>
      <c r="F3503" t="s">
        <v>35</v>
      </c>
      <c r="G3503" t="s">
        <v>29</v>
      </c>
      <c r="H3503" t="s">
        <v>2011</v>
      </c>
      <c r="I3503" t="s">
        <v>2011</v>
      </c>
      <c r="J3503" t="s">
        <v>2012</v>
      </c>
      <c r="K3503" t="s">
        <v>25</v>
      </c>
      <c r="L3503" t="s">
        <v>25</v>
      </c>
      <c r="M3503" t="s">
        <v>23</v>
      </c>
      <c r="N3503">
        <v>1920</v>
      </c>
      <c r="O3503" t="s">
        <v>26</v>
      </c>
      <c r="P3503">
        <v>20.2</v>
      </c>
      <c r="Q3503">
        <v>38784</v>
      </c>
    </row>
    <row r="3504" spans="1:17" x14ac:dyDescent="0.3">
      <c r="A3504">
        <v>18</v>
      </c>
      <c r="B3504">
        <v>10</v>
      </c>
      <c r="C3504">
        <v>2023</v>
      </c>
      <c r="D3504" t="str">
        <f t="shared" si="54"/>
        <v>10/18/2023</v>
      </c>
      <c r="E3504" t="s">
        <v>18</v>
      </c>
      <c r="F3504" t="s">
        <v>35</v>
      </c>
      <c r="G3504" t="s">
        <v>29</v>
      </c>
      <c r="H3504" t="s">
        <v>5478</v>
      </c>
      <c r="I3504" t="s">
        <v>5478</v>
      </c>
      <c r="J3504" t="s">
        <v>5479</v>
      </c>
      <c r="K3504" t="s">
        <v>25</v>
      </c>
      <c r="L3504" t="s">
        <v>25</v>
      </c>
      <c r="M3504" t="s">
        <v>23</v>
      </c>
      <c r="N3504">
        <v>1</v>
      </c>
      <c r="O3504" t="s">
        <v>26</v>
      </c>
      <c r="P3504">
        <v>0.89</v>
      </c>
      <c r="Q3504">
        <v>0.89</v>
      </c>
    </row>
    <row r="3505" spans="1:17" x14ac:dyDescent="0.3">
      <c r="A3505">
        <v>18</v>
      </c>
      <c r="B3505">
        <v>10</v>
      </c>
      <c r="C3505">
        <v>2023</v>
      </c>
      <c r="D3505" t="str">
        <f t="shared" si="54"/>
        <v>10/18/2023</v>
      </c>
      <c r="E3505" t="s">
        <v>18</v>
      </c>
      <c r="F3505" t="s">
        <v>35</v>
      </c>
      <c r="G3505" t="s">
        <v>29</v>
      </c>
      <c r="H3505" t="s">
        <v>5480</v>
      </c>
      <c r="I3505" t="s">
        <v>5480</v>
      </c>
      <c r="J3505" t="s">
        <v>5479</v>
      </c>
      <c r="K3505" t="s">
        <v>25</v>
      </c>
      <c r="L3505" t="s">
        <v>25</v>
      </c>
      <c r="M3505" t="s">
        <v>23</v>
      </c>
      <c r="N3505">
        <v>1</v>
      </c>
      <c r="O3505" t="s">
        <v>26</v>
      </c>
      <c r="P3505">
        <v>0.98</v>
      </c>
      <c r="Q3505">
        <v>0.98</v>
      </c>
    </row>
    <row r="3506" spans="1:17" x14ac:dyDescent="0.3">
      <c r="A3506">
        <v>18</v>
      </c>
      <c r="B3506">
        <v>10</v>
      </c>
      <c r="C3506">
        <v>2023</v>
      </c>
      <c r="D3506" t="str">
        <f t="shared" si="54"/>
        <v>10/18/2023</v>
      </c>
      <c r="E3506" t="s">
        <v>18</v>
      </c>
      <c r="F3506" t="s">
        <v>35</v>
      </c>
      <c r="G3506" t="s">
        <v>29</v>
      </c>
      <c r="H3506" t="s">
        <v>5481</v>
      </c>
      <c r="I3506" t="s">
        <v>5481</v>
      </c>
      <c r="J3506" t="s">
        <v>537</v>
      </c>
      <c r="K3506" t="s">
        <v>25</v>
      </c>
      <c r="L3506" t="s">
        <v>25</v>
      </c>
      <c r="M3506" t="s">
        <v>23</v>
      </c>
      <c r="N3506">
        <v>1</v>
      </c>
      <c r="O3506" t="s">
        <v>26</v>
      </c>
      <c r="P3506">
        <v>1.05</v>
      </c>
      <c r="Q3506">
        <v>1.05</v>
      </c>
    </row>
    <row r="3507" spans="1:17" x14ac:dyDescent="0.3">
      <c r="A3507">
        <v>18</v>
      </c>
      <c r="B3507">
        <v>10</v>
      </c>
      <c r="C3507">
        <v>2023</v>
      </c>
      <c r="D3507" t="str">
        <f t="shared" si="54"/>
        <v>10/18/2023</v>
      </c>
      <c r="E3507" t="s">
        <v>18</v>
      </c>
      <c r="F3507" t="s">
        <v>35</v>
      </c>
      <c r="G3507" t="s">
        <v>29</v>
      </c>
      <c r="H3507" t="s">
        <v>5482</v>
      </c>
      <c r="I3507" t="s">
        <v>5482</v>
      </c>
      <c r="J3507" t="s">
        <v>5479</v>
      </c>
      <c r="K3507" t="s">
        <v>25</v>
      </c>
      <c r="L3507" t="s">
        <v>25</v>
      </c>
      <c r="M3507" t="s">
        <v>23</v>
      </c>
      <c r="N3507">
        <v>1</v>
      </c>
      <c r="O3507" t="s">
        <v>26</v>
      </c>
      <c r="P3507">
        <v>1.17</v>
      </c>
      <c r="Q3507">
        <v>1.17</v>
      </c>
    </row>
    <row r="3508" spans="1:17" x14ac:dyDescent="0.3">
      <c r="A3508">
        <v>18</v>
      </c>
      <c r="B3508">
        <v>10</v>
      </c>
      <c r="C3508">
        <v>2023</v>
      </c>
      <c r="D3508" t="str">
        <f t="shared" si="54"/>
        <v>10/18/2023</v>
      </c>
      <c r="E3508" t="s">
        <v>18</v>
      </c>
      <c r="F3508" t="s">
        <v>35</v>
      </c>
      <c r="G3508" t="s">
        <v>29</v>
      </c>
      <c r="H3508" t="s">
        <v>5483</v>
      </c>
      <c r="I3508" t="s">
        <v>5483</v>
      </c>
      <c r="J3508" t="s">
        <v>5479</v>
      </c>
      <c r="K3508" t="s">
        <v>25</v>
      </c>
      <c r="L3508" t="s">
        <v>25</v>
      </c>
      <c r="M3508" t="s">
        <v>23</v>
      </c>
      <c r="N3508">
        <v>1</v>
      </c>
      <c r="O3508" t="s">
        <v>26</v>
      </c>
      <c r="P3508">
        <v>1.39</v>
      </c>
      <c r="Q3508">
        <v>1.39</v>
      </c>
    </row>
    <row r="3509" spans="1:17" x14ac:dyDescent="0.3">
      <c r="A3509">
        <v>18</v>
      </c>
      <c r="B3509">
        <v>10</v>
      </c>
      <c r="C3509">
        <v>2023</v>
      </c>
      <c r="D3509" t="str">
        <f t="shared" si="54"/>
        <v>10/18/2023</v>
      </c>
      <c r="E3509" t="s">
        <v>18</v>
      </c>
      <c r="F3509" t="s">
        <v>35</v>
      </c>
      <c r="G3509" t="s">
        <v>29</v>
      </c>
      <c r="H3509" t="s">
        <v>5484</v>
      </c>
      <c r="I3509" t="s">
        <v>5484</v>
      </c>
      <c r="J3509" t="s">
        <v>5479</v>
      </c>
      <c r="K3509" t="s">
        <v>25</v>
      </c>
      <c r="L3509" t="s">
        <v>25</v>
      </c>
      <c r="M3509" t="s">
        <v>23</v>
      </c>
      <c r="N3509">
        <v>1</v>
      </c>
      <c r="O3509" t="s">
        <v>26</v>
      </c>
      <c r="P3509">
        <v>1.44</v>
      </c>
      <c r="Q3509">
        <v>1.44</v>
      </c>
    </row>
    <row r="3510" spans="1:17" x14ac:dyDescent="0.3">
      <c r="A3510">
        <v>18</v>
      </c>
      <c r="B3510">
        <v>10</v>
      </c>
      <c r="C3510">
        <v>2023</v>
      </c>
      <c r="D3510" t="str">
        <f t="shared" si="54"/>
        <v>10/18/2023</v>
      </c>
      <c r="E3510" t="s">
        <v>18</v>
      </c>
      <c r="F3510" t="s">
        <v>35</v>
      </c>
      <c r="G3510" t="s">
        <v>29</v>
      </c>
      <c r="H3510" t="s">
        <v>5485</v>
      </c>
      <c r="I3510" t="s">
        <v>5485</v>
      </c>
      <c r="J3510" t="s">
        <v>404</v>
      </c>
      <c r="K3510" t="s">
        <v>25</v>
      </c>
      <c r="L3510" t="s">
        <v>25</v>
      </c>
      <c r="M3510" t="s">
        <v>23</v>
      </c>
      <c r="N3510">
        <v>1</v>
      </c>
      <c r="O3510" t="s">
        <v>26</v>
      </c>
      <c r="P3510">
        <v>1.54</v>
      </c>
      <c r="Q3510">
        <v>1.54</v>
      </c>
    </row>
    <row r="3511" spans="1:17" x14ac:dyDescent="0.3">
      <c r="A3511">
        <v>18</v>
      </c>
      <c r="B3511">
        <v>10</v>
      </c>
      <c r="C3511">
        <v>2023</v>
      </c>
      <c r="D3511" t="str">
        <f t="shared" si="54"/>
        <v>10/18/2023</v>
      </c>
      <c r="E3511" t="s">
        <v>18</v>
      </c>
      <c r="F3511" t="s">
        <v>35</v>
      </c>
      <c r="G3511" t="s">
        <v>29</v>
      </c>
      <c r="H3511" t="s">
        <v>5486</v>
      </c>
      <c r="I3511" t="s">
        <v>5486</v>
      </c>
      <c r="J3511" t="s">
        <v>3105</v>
      </c>
      <c r="K3511" t="s">
        <v>25</v>
      </c>
      <c r="L3511" t="s">
        <v>25</v>
      </c>
      <c r="M3511" t="s">
        <v>23</v>
      </c>
      <c r="N3511">
        <v>1</v>
      </c>
      <c r="O3511" t="s">
        <v>26</v>
      </c>
      <c r="P3511">
        <v>2.2400000000000002</v>
      </c>
      <c r="Q3511">
        <v>2.2400000000000002</v>
      </c>
    </row>
    <row r="3512" spans="1:17" x14ac:dyDescent="0.3">
      <c r="A3512">
        <v>18</v>
      </c>
      <c r="B3512">
        <v>10</v>
      </c>
      <c r="C3512">
        <v>2023</v>
      </c>
      <c r="D3512" t="str">
        <f t="shared" si="54"/>
        <v>10/18/2023</v>
      </c>
      <c r="E3512" t="s">
        <v>18</v>
      </c>
      <c r="F3512" t="s">
        <v>35</v>
      </c>
      <c r="G3512" t="s">
        <v>29</v>
      </c>
      <c r="H3512" t="s">
        <v>3587</v>
      </c>
      <c r="I3512" t="s">
        <v>3587</v>
      </c>
      <c r="J3512" t="s">
        <v>1716</v>
      </c>
      <c r="K3512" t="s">
        <v>25</v>
      </c>
      <c r="L3512" t="s">
        <v>25</v>
      </c>
      <c r="M3512" t="s">
        <v>23</v>
      </c>
      <c r="N3512">
        <v>1</v>
      </c>
      <c r="O3512" t="s">
        <v>26</v>
      </c>
      <c r="P3512">
        <v>3.78</v>
      </c>
      <c r="Q3512">
        <v>3.78</v>
      </c>
    </row>
    <row r="3513" spans="1:17" x14ac:dyDescent="0.3">
      <c r="A3513">
        <v>18</v>
      </c>
      <c r="B3513">
        <v>10</v>
      </c>
      <c r="C3513">
        <v>2023</v>
      </c>
      <c r="D3513" t="str">
        <f t="shared" si="54"/>
        <v>10/18/2023</v>
      </c>
      <c r="E3513" t="s">
        <v>18</v>
      </c>
      <c r="F3513" t="s">
        <v>35</v>
      </c>
      <c r="G3513" t="s">
        <v>29</v>
      </c>
      <c r="H3513" t="s">
        <v>5487</v>
      </c>
      <c r="I3513" t="s">
        <v>5487</v>
      </c>
      <c r="J3513" t="s">
        <v>1918</v>
      </c>
      <c r="K3513" t="s">
        <v>25</v>
      </c>
      <c r="L3513" t="s">
        <v>25</v>
      </c>
      <c r="M3513" t="s">
        <v>23</v>
      </c>
      <c r="N3513">
        <v>1</v>
      </c>
      <c r="O3513" t="s">
        <v>26</v>
      </c>
      <c r="P3513">
        <v>5.27</v>
      </c>
      <c r="Q3513">
        <v>5.27</v>
      </c>
    </row>
    <row r="3514" spans="1:17" x14ac:dyDescent="0.3">
      <c r="A3514">
        <v>18</v>
      </c>
      <c r="B3514">
        <v>10</v>
      </c>
      <c r="C3514">
        <v>2023</v>
      </c>
      <c r="D3514" t="str">
        <f t="shared" si="54"/>
        <v>10/18/2023</v>
      </c>
      <c r="E3514" t="s">
        <v>18</v>
      </c>
      <c r="F3514" t="s">
        <v>35</v>
      </c>
      <c r="G3514" t="s">
        <v>29</v>
      </c>
      <c r="H3514" t="s">
        <v>5488</v>
      </c>
      <c r="I3514" t="s">
        <v>5488</v>
      </c>
      <c r="J3514" t="s">
        <v>1674</v>
      </c>
      <c r="K3514" t="s">
        <v>25</v>
      </c>
      <c r="L3514" t="s">
        <v>25</v>
      </c>
      <c r="M3514" t="s">
        <v>23</v>
      </c>
      <c r="N3514">
        <v>1</v>
      </c>
      <c r="O3514" t="s">
        <v>26</v>
      </c>
      <c r="P3514">
        <v>10.42</v>
      </c>
      <c r="Q3514">
        <v>10.42</v>
      </c>
    </row>
    <row r="3515" spans="1:17" x14ac:dyDescent="0.3">
      <c r="A3515">
        <v>18</v>
      </c>
      <c r="B3515">
        <v>10</v>
      </c>
      <c r="C3515">
        <v>2023</v>
      </c>
      <c r="D3515" t="str">
        <f t="shared" si="54"/>
        <v>10/18/2023</v>
      </c>
      <c r="E3515" t="s">
        <v>18</v>
      </c>
      <c r="F3515" t="s">
        <v>35</v>
      </c>
      <c r="G3515" t="s">
        <v>29</v>
      </c>
      <c r="H3515" t="s">
        <v>5489</v>
      </c>
      <c r="I3515" t="s">
        <v>5489</v>
      </c>
      <c r="J3515" t="s">
        <v>1879</v>
      </c>
      <c r="K3515" t="s">
        <v>25</v>
      </c>
      <c r="L3515" t="s">
        <v>25</v>
      </c>
      <c r="M3515" t="s">
        <v>23</v>
      </c>
      <c r="N3515">
        <v>1</v>
      </c>
      <c r="O3515" t="s">
        <v>26</v>
      </c>
      <c r="P3515">
        <v>10.8</v>
      </c>
      <c r="Q3515">
        <v>10.8</v>
      </c>
    </row>
    <row r="3516" spans="1:17" x14ac:dyDescent="0.3">
      <c r="A3516">
        <v>18</v>
      </c>
      <c r="B3516">
        <v>10</v>
      </c>
      <c r="C3516">
        <v>2023</v>
      </c>
      <c r="D3516" t="str">
        <f t="shared" si="54"/>
        <v>10/18/2023</v>
      </c>
      <c r="E3516" t="s">
        <v>18</v>
      </c>
      <c r="F3516" t="s">
        <v>35</v>
      </c>
      <c r="G3516" t="s">
        <v>29</v>
      </c>
      <c r="H3516" t="s">
        <v>5490</v>
      </c>
      <c r="I3516" t="s">
        <v>5490</v>
      </c>
      <c r="J3516" t="s">
        <v>5479</v>
      </c>
      <c r="K3516" t="s">
        <v>25</v>
      </c>
      <c r="L3516" t="s">
        <v>25</v>
      </c>
      <c r="M3516" t="s">
        <v>23</v>
      </c>
      <c r="N3516">
        <v>10</v>
      </c>
      <c r="O3516" t="s">
        <v>26</v>
      </c>
      <c r="P3516">
        <v>1.1399999999999999</v>
      </c>
      <c r="Q3516">
        <v>11.4</v>
      </c>
    </row>
    <row r="3517" spans="1:17" x14ac:dyDescent="0.3">
      <c r="A3517">
        <v>18</v>
      </c>
      <c r="B3517">
        <v>10</v>
      </c>
      <c r="C3517">
        <v>2023</v>
      </c>
      <c r="D3517" t="str">
        <f t="shared" si="54"/>
        <v>10/18/2023</v>
      </c>
      <c r="E3517" t="s">
        <v>18</v>
      </c>
      <c r="F3517" t="s">
        <v>35</v>
      </c>
      <c r="G3517" t="s">
        <v>29</v>
      </c>
      <c r="H3517" t="s">
        <v>5491</v>
      </c>
      <c r="I3517" t="s">
        <v>5491</v>
      </c>
      <c r="J3517" t="s">
        <v>2478</v>
      </c>
      <c r="K3517" t="s">
        <v>25</v>
      </c>
      <c r="L3517" t="s">
        <v>25</v>
      </c>
      <c r="M3517" t="s">
        <v>23</v>
      </c>
      <c r="N3517">
        <v>1</v>
      </c>
      <c r="O3517" t="s">
        <v>26</v>
      </c>
      <c r="P3517">
        <v>13.7</v>
      </c>
      <c r="Q3517">
        <v>13.7</v>
      </c>
    </row>
    <row r="3518" spans="1:17" x14ac:dyDescent="0.3">
      <c r="A3518">
        <v>18</v>
      </c>
      <c r="B3518">
        <v>10</v>
      </c>
      <c r="C3518">
        <v>2023</v>
      </c>
      <c r="D3518" t="str">
        <f t="shared" si="54"/>
        <v>10/18/2023</v>
      </c>
      <c r="E3518" t="s">
        <v>18</v>
      </c>
      <c r="F3518" t="s">
        <v>35</v>
      </c>
      <c r="G3518" t="s">
        <v>29</v>
      </c>
      <c r="H3518" t="s">
        <v>5492</v>
      </c>
      <c r="I3518" t="s">
        <v>5492</v>
      </c>
      <c r="J3518" t="s">
        <v>2492</v>
      </c>
      <c r="K3518" t="s">
        <v>25</v>
      </c>
      <c r="L3518" t="s">
        <v>25</v>
      </c>
      <c r="M3518" t="s">
        <v>23</v>
      </c>
      <c r="N3518">
        <v>1</v>
      </c>
      <c r="O3518" t="s">
        <v>26</v>
      </c>
      <c r="P3518">
        <v>14.84</v>
      </c>
      <c r="Q3518">
        <v>14.84</v>
      </c>
    </row>
    <row r="3519" spans="1:17" x14ac:dyDescent="0.3">
      <c r="A3519">
        <v>18</v>
      </c>
      <c r="B3519">
        <v>10</v>
      </c>
      <c r="C3519">
        <v>2023</v>
      </c>
      <c r="D3519" t="str">
        <f t="shared" si="54"/>
        <v>10/18/2023</v>
      </c>
      <c r="E3519" t="s">
        <v>18</v>
      </c>
      <c r="F3519" t="s">
        <v>35</v>
      </c>
      <c r="G3519" t="s">
        <v>29</v>
      </c>
      <c r="H3519" t="s">
        <v>5493</v>
      </c>
      <c r="I3519" t="s">
        <v>5493</v>
      </c>
      <c r="J3519" t="s">
        <v>5494</v>
      </c>
      <c r="K3519" t="s">
        <v>25</v>
      </c>
      <c r="L3519" t="s">
        <v>25</v>
      </c>
      <c r="M3519" t="s">
        <v>23</v>
      </c>
      <c r="N3519">
        <v>1</v>
      </c>
      <c r="O3519" t="s">
        <v>26</v>
      </c>
      <c r="P3519">
        <v>16.23</v>
      </c>
      <c r="Q3519">
        <v>16.23</v>
      </c>
    </row>
    <row r="3520" spans="1:17" x14ac:dyDescent="0.3">
      <c r="A3520">
        <v>18</v>
      </c>
      <c r="B3520">
        <v>10</v>
      </c>
      <c r="C3520">
        <v>2023</v>
      </c>
      <c r="D3520" t="str">
        <f t="shared" si="54"/>
        <v>10/18/2023</v>
      </c>
      <c r="E3520" t="s">
        <v>18</v>
      </c>
      <c r="F3520" t="s">
        <v>35</v>
      </c>
      <c r="G3520" t="s">
        <v>29</v>
      </c>
      <c r="H3520" t="s">
        <v>5495</v>
      </c>
      <c r="I3520" t="s">
        <v>5495</v>
      </c>
      <c r="J3520" t="s">
        <v>415</v>
      </c>
      <c r="K3520" t="s">
        <v>25</v>
      </c>
      <c r="L3520" t="s">
        <v>25</v>
      </c>
      <c r="M3520" t="s">
        <v>23</v>
      </c>
      <c r="N3520">
        <v>20</v>
      </c>
      <c r="O3520" t="s">
        <v>26</v>
      </c>
      <c r="P3520">
        <v>0.87</v>
      </c>
      <c r="Q3520">
        <v>17.399999999999999</v>
      </c>
    </row>
    <row r="3521" spans="1:17" x14ac:dyDescent="0.3">
      <c r="A3521">
        <v>18</v>
      </c>
      <c r="B3521">
        <v>10</v>
      </c>
      <c r="C3521">
        <v>2023</v>
      </c>
      <c r="D3521" t="str">
        <f t="shared" si="54"/>
        <v>10/18/2023</v>
      </c>
      <c r="E3521" t="s">
        <v>18</v>
      </c>
      <c r="F3521" t="s">
        <v>35</v>
      </c>
      <c r="G3521" t="s">
        <v>29</v>
      </c>
      <c r="H3521" t="s">
        <v>5496</v>
      </c>
      <c r="I3521" t="s">
        <v>5496</v>
      </c>
      <c r="J3521" t="s">
        <v>235</v>
      </c>
      <c r="K3521" t="s">
        <v>25</v>
      </c>
      <c r="L3521" t="s">
        <v>25</v>
      </c>
      <c r="M3521" t="s">
        <v>23</v>
      </c>
      <c r="N3521">
        <v>1</v>
      </c>
      <c r="O3521" t="s">
        <v>26</v>
      </c>
      <c r="P3521">
        <v>31.36</v>
      </c>
      <c r="Q3521">
        <v>31.36</v>
      </c>
    </row>
    <row r="3522" spans="1:17" x14ac:dyDescent="0.3">
      <c r="A3522">
        <v>18</v>
      </c>
      <c r="B3522">
        <v>10</v>
      </c>
      <c r="C3522">
        <v>2023</v>
      </c>
      <c r="D3522" t="str">
        <f t="shared" si="54"/>
        <v>10/18/2023</v>
      </c>
      <c r="E3522" t="s">
        <v>18</v>
      </c>
      <c r="F3522" t="s">
        <v>35</v>
      </c>
      <c r="G3522" t="s">
        <v>29</v>
      </c>
      <c r="H3522" t="s">
        <v>5497</v>
      </c>
      <c r="I3522" t="s">
        <v>5497</v>
      </c>
      <c r="J3522" t="s">
        <v>1879</v>
      </c>
      <c r="K3522" t="s">
        <v>25</v>
      </c>
      <c r="L3522" t="s">
        <v>25</v>
      </c>
      <c r="M3522" t="s">
        <v>23</v>
      </c>
      <c r="N3522">
        <v>1</v>
      </c>
      <c r="O3522" t="s">
        <v>26</v>
      </c>
      <c r="P3522">
        <v>40.590000000000003</v>
      </c>
      <c r="Q3522">
        <v>40.590000000000003</v>
      </c>
    </row>
    <row r="3523" spans="1:17" x14ac:dyDescent="0.3">
      <c r="A3523">
        <v>18</v>
      </c>
      <c r="B3523">
        <v>10</v>
      </c>
      <c r="C3523">
        <v>2023</v>
      </c>
      <c r="D3523" t="str">
        <f t="shared" ref="D3523:D3586" si="55">B3523&amp;"/"&amp;A3523&amp;"/"&amp;C3523</f>
        <v>10/18/2023</v>
      </c>
      <c r="E3523" t="s">
        <v>18</v>
      </c>
      <c r="F3523" t="s">
        <v>35</v>
      </c>
      <c r="G3523" t="s">
        <v>29</v>
      </c>
      <c r="H3523" t="s">
        <v>5498</v>
      </c>
      <c r="I3523" t="s">
        <v>5498</v>
      </c>
      <c r="J3523" t="s">
        <v>2392</v>
      </c>
      <c r="K3523" t="s">
        <v>25</v>
      </c>
      <c r="L3523" t="s">
        <v>25</v>
      </c>
      <c r="M3523" t="s">
        <v>23</v>
      </c>
      <c r="N3523">
        <v>1</v>
      </c>
      <c r="O3523" t="s">
        <v>26</v>
      </c>
      <c r="P3523">
        <v>44.03</v>
      </c>
      <c r="Q3523">
        <v>44.03</v>
      </c>
    </row>
    <row r="3524" spans="1:17" x14ac:dyDescent="0.3">
      <c r="A3524">
        <v>18</v>
      </c>
      <c r="B3524">
        <v>10</v>
      </c>
      <c r="C3524">
        <v>2023</v>
      </c>
      <c r="D3524" t="str">
        <f t="shared" si="55"/>
        <v>10/18/2023</v>
      </c>
      <c r="E3524" t="s">
        <v>18</v>
      </c>
      <c r="F3524" t="s">
        <v>35</v>
      </c>
      <c r="G3524" t="s">
        <v>29</v>
      </c>
      <c r="H3524" t="s">
        <v>5499</v>
      </c>
      <c r="I3524" t="s">
        <v>5499</v>
      </c>
      <c r="J3524" t="s">
        <v>2392</v>
      </c>
      <c r="K3524" t="s">
        <v>25</v>
      </c>
      <c r="L3524" t="s">
        <v>25</v>
      </c>
      <c r="M3524" t="s">
        <v>23</v>
      </c>
      <c r="N3524">
        <v>1</v>
      </c>
      <c r="O3524" t="s">
        <v>26</v>
      </c>
      <c r="P3524">
        <v>65.59</v>
      </c>
      <c r="Q3524">
        <v>65.59</v>
      </c>
    </row>
    <row r="3525" spans="1:17" x14ac:dyDescent="0.3">
      <c r="A3525">
        <v>18</v>
      </c>
      <c r="B3525">
        <v>10</v>
      </c>
      <c r="C3525">
        <v>2023</v>
      </c>
      <c r="D3525" t="str">
        <f t="shared" si="55"/>
        <v>10/18/2023</v>
      </c>
      <c r="E3525" t="s">
        <v>18</v>
      </c>
      <c r="F3525" t="s">
        <v>35</v>
      </c>
      <c r="G3525" t="s">
        <v>29</v>
      </c>
      <c r="H3525" t="s">
        <v>5500</v>
      </c>
      <c r="I3525" t="s">
        <v>5500</v>
      </c>
      <c r="J3525" t="s">
        <v>3591</v>
      </c>
      <c r="K3525" t="s">
        <v>25</v>
      </c>
      <c r="L3525" t="s">
        <v>25</v>
      </c>
      <c r="M3525" t="s">
        <v>23</v>
      </c>
      <c r="N3525">
        <v>600</v>
      </c>
      <c r="O3525" t="s">
        <v>26</v>
      </c>
      <c r="P3525">
        <v>0.23</v>
      </c>
      <c r="Q3525">
        <v>138</v>
      </c>
    </row>
    <row r="3526" spans="1:17" x14ac:dyDescent="0.3">
      <c r="A3526">
        <v>18</v>
      </c>
      <c r="B3526">
        <v>10</v>
      </c>
      <c r="C3526">
        <v>2023</v>
      </c>
      <c r="D3526" t="str">
        <f t="shared" si="55"/>
        <v>10/18/2023</v>
      </c>
      <c r="E3526" t="s">
        <v>18</v>
      </c>
      <c r="F3526" t="s">
        <v>35</v>
      </c>
      <c r="G3526" t="s">
        <v>29</v>
      </c>
      <c r="H3526" t="s">
        <v>5501</v>
      </c>
      <c r="I3526" t="s">
        <v>5501</v>
      </c>
      <c r="J3526" t="s">
        <v>235</v>
      </c>
      <c r="K3526" t="s">
        <v>25</v>
      </c>
      <c r="L3526" t="s">
        <v>25</v>
      </c>
      <c r="M3526" t="s">
        <v>23</v>
      </c>
      <c r="N3526">
        <v>1</v>
      </c>
      <c r="O3526" t="s">
        <v>26</v>
      </c>
      <c r="P3526">
        <v>28.84</v>
      </c>
      <c r="Q3526">
        <v>28.84</v>
      </c>
    </row>
    <row r="3527" spans="1:17" x14ac:dyDescent="0.3">
      <c r="A3527">
        <v>18</v>
      </c>
      <c r="B3527">
        <v>10</v>
      </c>
      <c r="C3527">
        <v>2023</v>
      </c>
      <c r="D3527" t="str">
        <f t="shared" si="55"/>
        <v>10/18/2023</v>
      </c>
      <c r="E3527" t="s">
        <v>18</v>
      </c>
      <c r="F3527" t="s">
        <v>62</v>
      </c>
      <c r="G3527" t="s">
        <v>29</v>
      </c>
      <c r="H3527" t="s">
        <v>5502</v>
      </c>
      <c r="I3527" t="s">
        <v>5502</v>
      </c>
      <c r="J3527" t="s">
        <v>3915</v>
      </c>
      <c r="K3527" t="s">
        <v>25</v>
      </c>
      <c r="L3527" t="s">
        <v>25</v>
      </c>
      <c r="M3527" t="s">
        <v>23</v>
      </c>
      <c r="N3527">
        <v>6</v>
      </c>
      <c r="O3527" t="s">
        <v>26</v>
      </c>
      <c r="P3527">
        <v>69.45</v>
      </c>
      <c r="Q3527">
        <v>416.7</v>
      </c>
    </row>
    <row r="3528" spans="1:17" x14ac:dyDescent="0.3">
      <c r="A3528">
        <v>18</v>
      </c>
      <c r="B3528">
        <v>10</v>
      </c>
      <c r="C3528">
        <v>2023</v>
      </c>
      <c r="D3528" t="str">
        <f t="shared" si="55"/>
        <v>10/18/2023</v>
      </c>
      <c r="E3528" t="s">
        <v>18</v>
      </c>
      <c r="F3528" t="s">
        <v>62</v>
      </c>
      <c r="G3528" t="s">
        <v>29</v>
      </c>
      <c r="H3528" t="s">
        <v>5503</v>
      </c>
      <c r="I3528" t="s">
        <v>5503</v>
      </c>
      <c r="J3528" t="s">
        <v>3896</v>
      </c>
      <c r="K3528" t="s">
        <v>25</v>
      </c>
      <c r="L3528" t="s">
        <v>25</v>
      </c>
      <c r="M3528" t="s">
        <v>23</v>
      </c>
      <c r="N3528">
        <v>7</v>
      </c>
      <c r="O3528" t="s">
        <v>26</v>
      </c>
      <c r="P3528">
        <v>252.29</v>
      </c>
      <c r="Q3528">
        <v>1766.03</v>
      </c>
    </row>
    <row r="3529" spans="1:17" x14ac:dyDescent="0.3">
      <c r="A3529">
        <v>18</v>
      </c>
      <c r="B3529">
        <v>10</v>
      </c>
      <c r="C3529">
        <v>2023</v>
      </c>
      <c r="D3529" t="str">
        <f t="shared" si="55"/>
        <v>10/18/2023</v>
      </c>
      <c r="E3529" t="s">
        <v>18</v>
      </c>
      <c r="F3529" t="s">
        <v>35</v>
      </c>
      <c r="G3529" t="s">
        <v>94</v>
      </c>
      <c r="H3529" t="s">
        <v>5504</v>
      </c>
      <c r="I3529" t="s">
        <v>5504</v>
      </c>
      <c r="J3529" t="s">
        <v>96</v>
      </c>
      <c r="K3529" t="s">
        <v>25</v>
      </c>
      <c r="L3529" t="s">
        <v>25</v>
      </c>
      <c r="M3529" t="s">
        <v>23</v>
      </c>
      <c r="N3529">
        <v>1</v>
      </c>
      <c r="O3529" t="s">
        <v>26</v>
      </c>
      <c r="P3529">
        <v>0</v>
      </c>
      <c r="Q3529">
        <v>0</v>
      </c>
    </row>
    <row r="3530" spans="1:17" x14ac:dyDescent="0.3">
      <c r="A3530">
        <v>18</v>
      </c>
      <c r="B3530">
        <v>10</v>
      </c>
      <c r="C3530">
        <v>2023</v>
      </c>
      <c r="D3530" t="str">
        <f t="shared" si="55"/>
        <v>10/18/2023</v>
      </c>
      <c r="E3530" t="s">
        <v>18</v>
      </c>
      <c r="F3530" t="s">
        <v>35</v>
      </c>
      <c r="G3530" t="s">
        <v>94</v>
      </c>
      <c r="H3530" t="s">
        <v>5505</v>
      </c>
      <c r="I3530" t="s">
        <v>5505</v>
      </c>
      <c r="J3530" t="s">
        <v>5506</v>
      </c>
      <c r="K3530" t="s">
        <v>97</v>
      </c>
      <c r="L3530" t="s">
        <v>5507</v>
      </c>
      <c r="M3530" t="s">
        <v>23</v>
      </c>
      <c r="N3530">
        <v>1</v>
      </c>
      <c r="O3530" t="s">
        <v>26</v>
      </c>
      <c r="P3530">
        <v>0</v>
      </c>
      <c r="Q3530">
        <v>0</v>
      </c>
    </row>
    <row r="3531" spans="1:17" x14ac:dyDescent="0.3">
      <c r="A3531">
        <v>18</v>
      </c>
      <c r="B3531">
        <v>10</v>
      </c>
      <c r="C3531">
        <v>2023</v>
      </c>
      <c r="D3531" t="str">
        <f t="shared" si="55"/>
        <v>10/18/2023</v>
      </c>
      <c r="E3531" t="s">
        <v>18</v>
      </c>
      <c r="F3531" t="s">
        <v>35</v>
      </c>
      <c r="G3531" t="s">
        <v>94</v>
      </c>
      <c r="H3531" t="s">
        <v>5508</v>
      </c>
      <c r="I3531" t="s">
        <v>5508</v>
      </c>
      <c r="J3531" t="s">
        <v>96</v>
      </c>
      <c r="K3531" t="s">
        <v>97</v>
      </c>
      <c r="L3531" t="s">
        <v>5509</v>
      </c>
      <c r="M3531" t="s">
        <v>23</v>
      </c>
      <c r="N3531">
        <v>1</v>
      </c>
      <c r="O3531" t="s">
        <v>26</v>
      </c>
      <c r="P3531">
        <v>0</v>
      </c>
      <c r="Q3531">
        <v>0</v>
      </c>
    </row>
    <row r="3532" spans="1:17" x14ac:dyDescent="0.3">
      <c r="A3532">
        <v>18</v>
      </c>
      <c r="B3532">
        <v>10</v>
      </c>
      <c r="C3532">
        <v>2023</v>
      </c>
      <c r="D3532" t="str">
        <f t="shared" si="55"/>
        <v>10/18/2023</v>
      </c>
      <c r="E3532" t="s">
        <v>18</v>
      </c>
      <c r="F3532" t="s">
        <v>35</v>
      </c>
      <c r="G3532" t="s">
        <v>94</v>
      </c>
      <c r="H3532" t="s">
        <v>3648</v>
      </c>
      <c r="I3532" t="s">
        <v>3648</v>
      </c>
      <c r="J3532" t="s">
        <v>96</v>
      </c>
      <c r="K3532" t="s">
        <v>97</v>
      </c>
      <c r="L3532" t="s">
        <v>3649</v>
      </c>
      <c r="M3532" t="s">
        <v>23</v>
      </c>
      <c r="N3532">
        <v>1</v>
      </c>
      <c r="O3532" t="s">
        <v>26</v>
      </c>
      <c r="P3532">
        <v>0</v>
      </c>
      <c r="Q3532">
        <v>0</v>
      </c>
    </row>
    <row r="3533" spans="1:17" x14ac:dyDescent="0.3">
      <c r="A3533">
        <v>18</v>
      </c>
      <c r="B3533">
        <v>10</v>
      </c>
      <c r="C3533">
        <v>2023</v>
      </c>
      <c r="D3533" t="str">
        <f t="shared" si="55"/>
        <v>10/18/2023</v>
      </c>
      <c r="E3533" t="s">
        <v>18</v>
      </c>
      <c r="F3533" t="s">
        <v>35</v>
      </c>
      <c r="G3533" t="s">
        <v>94</v>
      </c>
      <c r="H3533" t="s">
        <v>5510</v>
      </c>
      <c r="I3533" t="s">
        <v>5510</v>
      </c>
      <c r="J3533" t="s">
        <v>96</v>
      </c>
      <c r="K3533" t="s">
        <v>97</v>
      </c>
      <c r="L3533" t="s">
        <v>5511</v>
      </c>
      <c r="M3533" t="s">
        <v>23</v>
      </c>
      <c r="N3533">
        <v>1</v>
      </c>
      <c r="O3533" t="s">
        <v>26</v>
      </c>
      <c r="P3533">
        <v>0</v>
      </c>
      <c r="Q3533">
        <v>0</v>
      </c>
    </row>
    <row r="3534" spans="1:17" x14ac:dyDescent="0.3">
      <c r="A3534">
        <v>18</v>
      </c>
      <c r="B3534">
        <v>10</v>
      </c>
      <c r="C3534">
        <v>2023</v>
      </c>
      <c r="D3534" t="str">
        <f t="shared" si="55"/>
        <v>10/18/2023</v>
      </c>
      <c r="E3534" t="s">
        <v>18</v>
      </c>
      <c r="F3534" t="s">
        <v>35</v>
      </c>
      <c r="G3534" t="s">
        <v>94</v>
      </c>
      <c r="H3534" t="s">
        <v>5512</v>
      </c>
      <c r="I3534" t="s">
        <v>5512</v>
      </c>
      <c r="J3534" t="s">
        <v>96</v>
      </c>
      <c r="K3534" t="s">
        <v>97</v>
      </c>
      <c r="L3534" t="s">
        <v>5513</v>
      </c>
      <c r="M3534" t="s">
        <v>23</v>
      </c>
      <c r="N3534">
        <v>1</v>
      </c>
      <c r="O3534" t="s">
        <v>26</v>
      </c>
      <c r="P3534">
        <v>0</v>
      </c>
      <c r="Q3534">
        <v>0</v>
      </c>
    </row>
    <row r="3535" spans="1:17" x14ac:dyDescent="0.3">
      <c r="A3535">
        <v>18</v>
      </c>
      <c r="B3535">
        <v>10</v>
      </c>
      <c r="C3535">
        <v>2023</v>
      </c>
      <c r="D3535" t="str">
        <f t="shared" si="55"/>
        <v>10/18/2023</v>
      </c>
      <c r="E3535" t="s">
        <v>18</v>
      </c>
      <c r="F3535" t="s">
        <v>35</v>
      </c>
      <c r="G3535" t="s">
        <v>94</v>
      </c>
      <c r="H3535" t="s">
        <v>5514</v>
      </c>
      <c r="I3535" t="s">
        <v>5514</v>
      </c>
      <c r="J3535" t="s">
        <v>96</v>
      </c>
      <c r="K3535" t="s">
        <v>97</v>
      </c>
      <c r="L3535" t="s">
        <v>5515</v>
      </c>
      <c r="M3535" t="s">
        <v>23</v>
      </c>
      <c r="N3535">
        <v>1</v>
      </c>
      <c r="O3535" t="s">
        <v>26</v>
      </c>
      <c r="P3535">
        <v>0</v>
      </c>
      <c r="Q3535">
        <v>0</v>
      </c>
    </row>
    <row r="3536" spans="1:17" x14ac:dyDescent="0.3">
      <c r="A3536">
        <v>18</v>
      </c>
      <c r="B3536">
        <v>10</v>
      </c>
      <c r="C3536">
        <v>2023</v>
      </c>
      <c r="D3536" t="str">
        <f t="shared" si="55"/>
        <v>10/18/2023</v>
      </c>
      <c r="E3536" t="s">
        <v>18</v>
      </c>
      <c r="F3536" t="s">
        <v>35</v>
      </c>
      <c r="G3536" t="s">
        <v>94</v>
      </c>
      <c r="H3536" t="s">
        <v>5514</v>
      </c>
      <c r="I3536" t="s">
        <v>5514</v>
      </c>
      <c r="J3536" t="s">
        <v>96</v>
      </c>
      <c r="K3536" t="s">
        <v>97</v>
      </c>
      <c r="L3536" t="s">
        <v>5515</v>
      </c>
      <c r="M3536" t="s">
        <v>23</v>
      </c>
      <c r="N3536">
        <v>1</v>
      </c>
      <c r="O3536" t="s">
        <v>26</v>
      </c>
      <c r="P3536">
        <v>0</v>
      </c>
      <c r="Q3536">
        <v>0</v>
      </c>
    </row>
    <row r="3537" spans="1:17" x14ac:dyDescent="0.3">
      <c r="A3537">
        <v>18</v>
      </c>
      <c r="B3537">
        <v>10</v>
      </c>
      <c r="C3537">
        <v>2023</v>
      </c>
      <c r="D3537" t="str">
        <f t="shared" si="55"/>
        <v>10/18/2023</v>
      </c>
      <c r="E3537" t="s">
        <v>18</v>
      </c>
      <c r="F3537" t="s">
        <v>35</v>
      </c>
      <c r="G3537" t="s">
        <v>94</v>
      </c>
      <c r="H3537" t="s">
        <v>5516</v>
      </c>
      <c r="I3537" t="s">
        <v>5516</v>
      </c>
      <c r="J3537" t="s">
        <v>96</v>
      </c>
      <c r="K3537" t="s">
        <v>97</v>
      </c>
      <c r="L3537" t="s">
        <v>5517</v>
      </c>
      <c r="M3537" t="s">
        <v>23</v>
      </c>
      <c r="N3537">
        <v>1</v>
      </c>
      <c r="O3537" t="s">
        <v>26</v>
      </c>
      <c r="P3537">
        <v>0</v>
      </c>
      <c r="Q3537">
        <v>0</v>
      </c>
    </row>
    <row r="3538" spans="1:17" x14ac:dyDescent="0.3">
      <c r="A3538">
        <v>18</v>
      </c>
      <c r="B3538">
        <v>10</v>
      </c>
      <c r="C3538">
        <v>2023</v>
      </c>
      <c r="D3538" t="str">
        <f t="shared" si="55"/>
        <v>10/18/2023</v>
      </c>
      <c r="E3538" t="s">
        <v>18</v>
      </c>
      <c r="F3538" t="s">
        <v>35</v>
      </c>
      <c r="G3538" t="s">
        <v>94</v>
      </c>
      <c r="H3538" t="s">
        <v>5518</v>
      </c>
      <c r="I3538" t="s">
        <v>5518</v>
      </c>
      <c r="J3538" t="s">
        <v>96</v>
      </c>
      <c r="K3538" t="s">
        <v>97</v>
      </c>
      <c r="L3538" t="s">
        <v>5519</v>
      </c>
      <c r="M3538" t="s">
        <v>23</v>
      </c>
      <c r="N3538">
        <v>1</v>
      </c>
      <c r="O3538" t="s">
        <v>26</v>
      </c>
      <c r="P3538">
        <v>0</v>
      </c>
      <c r="Q3538">
        <v>0</v>
      </c>
    </row>
    <row r="3539" spans="1:17" x14ac:dyDescent="0.3">
      <c r="A3539">
        <v>18</v>
      </c>
      <c r="B3539">
        <v>10</v>
      </c>
      <c r="C3539">
        <v>2023</v>
      </c>
      <c r="D3539" t="str">
        <f t="shared" si="55"/>
        <v>10/18/2023</v>
      </c>
      <c r="E3539" t="s">
        <v>18</v>
      </c>
      <c r="F3539" t="s">
        <v>35</v>
      </c>
      <c r="G3539" t="s">
        <v>94</v>
      </c>
      <c r="H3539" t="s">
        <v>5520</v>
      </c>
      <c r="I3539" t="s">
        <v>5520</v>
      </c>
      <c r="J3539" t="s">
        <v>96</v>
      </c>
      <c r="K3539" t="s">
        <v>97</v>
      </c>
      <c r="L3539" t="s">
        <v>5521</v>
      </c>
      <c r="M3539" t="s">
        <v>23</v>
      </c>
      <c r="N3539">
        <v>1</v>
      </c>
      <c r="O3539" t="s">
        <v>26</v>
      </c>
      <c r="P3539">
        <v>0</v>
      </c>
      <c r="Q3539">
        <v>0</v>
      </c>
    </row>
    <row r="3540" spans="1:17" x14ac:dyDescent="0.3">
      <c r="A3540">
        <v>18</v>
      </c>
      <c r="B3540">
        <v>10</v>
      </c>
      <c r="C3540">
        <v>2023</v>
      </c>
      <c r="D3540" t="str">
        <f t="shared" si="55"/>
        <v>10/18/2023</v>
      </c>
      <c r="E3540" t="s">
        <v>18</v>
      </c>
      <c r="F3540" t="s">
        <v>62</v>
      </c>
      <c r="G3540" t="s">
        <v>23</v>
      </c>
      <c r="H3540" t="s">
        <v>5522</v>
      </c>
      <c r="I3540" t="s">
        <v>23</v>
      </c>
      <c r="J3540" t="s">
        <v>5523</v>
      </c>
      <c r="K3540" t="s">
        <v>5524</v>
      </c>
      <c r="L3540" t="s">
        <v>5525</v>
      </c>
      <c r="M3540" t="s">
        <v>2683</v>
      </c>
      <c r="N3540">
        <v>35</v>
      </c>
      <c r="O3540" t="s">
        <v>26</v>
      </c>
      <c r="P3540">
        <v>26.84</v>
      </c>
      <c r="Q3540">
        <v>939.4</v>
      </c>
    </row>
    <row r="3541" spans="1:17" x14ac:dyDescent="0.3">
      <c r="A3541">
        <v>18</v>
      </c>
      <c r="B3541">
        <v>10</v>
      </c>
      <c r="C3541">
        <v>2023</v>
      </c>
      <c r="D3541" t="str">
        <f t="shared" si="55"/>
        <v>10/18/2023</v>
      </c>
      <c r="E3541" t="s">
        <v>1178</v>
      </c>
      <c r="F3541" t="s">
        <v>1179</v>
      </c>
      <c r="G3541" t="s">
        <v>29</v>
      </c>
      <c r="H3541" t="s">
        <v>2810</v>
      </c>
      <c r="I3541" t="s">
        <v>2810</v>
      </c>
      <c r="J3541" t="s">
        <v>358</v>
      </c>
      <c r="K3541" t="s">
        <v>25</v>
      </c>
      <c r="L3541" t="s">
        <v>25</v>
      </c>
      <c r="M3541" t="s">
        <v>23</v>
      </c>
      <c r="N3541">
        <v>1</v>
      </c>
      <c r="O3541" t="s">
        <v>26</v>
      </c>
      <c r="P3541">
        <v>147.03</v>
      </c>
      <c r="Q3541">
        <v>147.03</v>
      </c>
    </row>
    <row r="3542" spans="1:17" x14ac:dyDescent="0.3">
      <c r="A3542">
        <v>18</v>
      </c>
      <c r="B3542">
        <v>10</v>
      </c>
      <c r="C3542">
        <v>2023</v>
      </c>
      <c r="D3542" t="str">
        <f t="shared" si="55"/>
        <v>10/18/2023</v>
      </c>
      <c r="E3542" t="s">
        <v>18</v>
      </c>
      <c r="F3542" t="s">
        <v>20</v>
      </c>
      <c r="G3542" t="s">
        <v>29</v>
      </c>
      <c r="H3542" t="s">
        <v>5526</v>
      </c>
      <c r="I3542" t="s">
        <v>5526</v>
      </c>
      <c r="J3542" t="s">
        <v>5527</v>
      </c>
      <c r="K3542" t="s">
        <v>25</v>
      </c>
      <c r="L3542" t="s">
        <v>25</v>
      </c>
      <c r="M3542" t="s">
        <v>23</v>
      </c>
      <c r="N3542">
        <v>3</v>
      </c>
      <c r="O3542" t="s">
        <v>26</v>
      </c>
      <c r="P3542">
        <v>6.73</v>
      </c>
      <c r="Q3542">
        <v>20.190000000000001</v>
      </c>
    </row>
    <row r="3543" spans="1:17" x14ac:dyDescent="0.3">
      <c r="A3543">
        <v>18</v>
      </c>
      <c r="B3543">
        <v>10</v>
      </c>
      <c r="C3543">
        <v>2023</v>
      </c>
      <c r="D3543" t="str">
        <f t="shared" si="55"/>
        <v>10/18/2023</v>
      </c>
      <c r="E3543" t="s">
        <v>18</v>
      </c>
      <c r="F3543" t="s">
        <v>20</v>
      </c>
      <c r="G3543" t="s">
        <v>29</v>
      </c>
      <c r="H3543" t="s">
        <v>5528</v>
      </c>
      <c r="I3543" t="s">
        <v>5528</v>
      </c>
      <c r="J3543" t="s">
        <v>402</v>
      </c>
      <c r="K3543" t="s">
        <v>25</v>
      </c>
      <c r="L3543" t="s">
        <v>25</v>
      </c>
      <c r="M3543" t="s">
        <v>23</v>
      </c>
      <c r="N3543">
        <v>3</v>
      </c>
      <c r="O3543" t="s">
        <v>26</v>
      </c>
      <c r="P3543">
        <v>6.76</v>
      </c>
      <c r="Q3543">
        <v>20.28</v>
      </c>
    </row>
    <row r="3544" spans="1:17" x14ac:dyDescent="0.3">
      <c r="A3544">
        <v>18</v>
      </c>
      <c r="B3544">
        <v>10</v>
      </c>
      <c r="C3544">
        <v>2023</v>
      </c>
      <c r="D3544" t="str">
        <f t="shared" si="55"/>
        <v>10/18/2023</v>
      </c>
      <c r="E3544" t="s">
        <v>18</v>
      </c>
      <c r="F3544" t="s">
        <v>20</v>
      </c>
      <c r="G3544" t="s">
        <v>29</v>
      </c>
      <c r="H3544" t="s">
        <v>5529</v>
      </c>
      <c r="I3544" t="s">
        <v>5529</v>
      </c>
      <c r="J3544" t="s">
        <v>307</v>
      </c>
      <c r="K3544" t="s">
        <v>25</v>
      </c>
      <c r="L3544" t="s">
        <v>25</v>
      </c>
      <c r="M3544" t="s">
        <v>23</v>
      </c>
      <c r="N3544">
        <v>2</v>
      </c>
      <c r="O3544" t="s">
        <v>26</v>
      </c>
      <c r="P3544">
        <v>16.34</v>
      </c>
      <c r="Q3544">
        <v>32.68</v>
      </c>
    </row>
    <row r="3545" spans="1:17" x14ac:dyDescent="0.3">
      <c r="A3545">
        <v>18</v>
      </c>
      <c r="B3545">
        <v>10</v>
      </c>
      <c r="C3545">
        <v>2023</v>
      </c>
      <c r="D3545" t="str">
        <f t="shared" si="55"/>
        <v>10/18/2023</v>
      </c>
      <c r="E3545" t="s">
        <v>18</v>
      </c>
      <c r="F3545" t="s">
        <v>20</v>
      </c>
      <c r="G3545" t="s">
        <v>29</v>
      </c>
      <c r="H3545" t="s">
        <v>5530</v>
      </c>
      <c r="I3545" t="s">
        <v>5530</v>
      </c>
      <c r="J3545" t="s">
        <v>268</v>
      </c>
      <c r="K3545" t="s">
        <v>25</v>
      </c>
      <c r="L3545" t="s">
        <v>25</v>
      </c>
      <c r="M3545" t="s">
        <v>23</v>
      </c>
      <c r="N3545">
        <v>6</v>
      </c>
      <c r="O3545" t="s">
        <v>26</v>
      </c>
      <c r="P3545">
        <v>8.4</v>
      </c>
      <c r="Q3545">
        <v>50.4</v>
      </c>
    </row>
    <row r="3546" spans="1:17" x14ac:dyDescent="0.3">
      <c r="A3546">
        <v>18</v>
      </c>
      <c r="B3546">
        <v>10</v>
      </c>
      <c r="C3546">
        <v>2023</v>
      </c>
      <c r="D3546" t="str">
        <f t="shared" si="55"/>
        <v>10/18/2023</v>
      </c>
      <c r="E3546" t="s">
        <v>18</v>
      </c>
      <c r="F3546" t="s">
        <v>20</v>
      </c>
      <c r="G3546" t="s">
        <v>29</v>
      </c>
      <c r="H3546" t="s">
        <v>5531</v>
      </c>
      <c r="I3546" t="s">
        <v>5531</v>
      </c>
      <c r="J3546" t="s">
        <v>4587</v>
      </c>
      <c r="K3546" t="s">
        <v>25</v>
      </c>
      <c r="L3546" t="s">
        <v>25</v>
      </c>
      <c r="M3546" t="s">
        <v>23</v>
      </c>
      <c r="N3546">
        <v>39</v>
      </c>
      <c r="O3546" t="s">
        <v>26</v>
      </c>
      <c r="P3546">
        <v>17.95</v>
      </c>
      <c r="Q3546">
        <v>700.05</v>
      </c>
    </row>
    <row r="3547" spans="1:17" x14ac:dyDescent="0.3">
      <c r="A3547">
        <v>18</v>
      </c>
      <c r="B3547">
        <v>10</v>
      </c>
      <c r="C3547">
        <v>2023</v>
      </c>
      <c r="D3547" t="str">
        <f t="shared" si="55"/>
        <v>10/18/2023</v>
      </c>
      <c r="E3547" t="s">
        <v>18</v>
      </c>
      <c r="F3547" t="s">
        <v>20</v>
      </c>
      <c r="G3547" t="s">
        <v>29</v>
      </c>
      <c r="H3547" t="s">
        <v>5532</v>
      </c>
      <c r="I3547" t="s">
        <v>5532</v>
      </c>
      <c r="J3547" t="s">
        <v>5533</v>
      </c>
      <c r="K3547" t="s">
        <v>25</v>
      </c>
      <c r="L3547" t="s">
        <v>25</v>
      </c>
      <c r="M3547" t="s">
        <v>23</v>
      </c>
      <c r="N3547">
        <v>2</v>
      </c>
      <c r="O3547" t="s">
        <v>26</v>
      </c>
      <c r="P3547">
        <v>1025.7</v>
      </c>
      <c r="Q3547">
        <v>2051.4</v>
      </c>
    </row>
    <row r="3548" spans="1:17" x14ac:dyDescent="0.3">
      <c r="A3548">
        <v>18</v>
      </c>
      <c r="B3548">
        <v>10</v>
      </c>
      <c r="C3548">
        <v>2023</v>
      </c>
      <c r="D3548" t="str">
        <f t="shared" si="55"/>
        <v>10/18/2023</v>
      </c>
      <c r="E3548" t="s">
        <v>585</v>
      </c>
      <c r="F3548" t="s">
        <v>20</v>
      </c>
      <c r="G3548" t="s">
        <v>29</v>
      </c>
      <c r="H3548" t="s">
        <v>5534</v>
      </c>
      <c r="I3548" t="s">
        <v>5534</v>
      </c>
      <c r="J3548" t="s">
        <v>5535</v>
      </c>
      <c r="K3548" t="s">
        <v>25</v>
      </c>
      <c r="L3548" t="s">
        <v>25</v>
      </c>
      <c r="M3548" t="s">
        <v>23</v>
      </c>
      <c r="N3548">
        <v>25</v>
      </c>
      <c r="O3548" t="s">
        <v>26</v>
      </c>
      <c r="P3548">
        <v>4.21</v>
      </c>
      <c r="Q3548">
        <v>105.25</v>
      </c>
    </row>
    <row r="3549" spans="1:17" x14ac:dyDescent="0.3">
      <c r="A3549">
        <v>18</v>
      </c>
      <c r="B3549">
        <v>10</v>
      </c>
      <c r="C3549">
        <v>2023</v>
      </c>
      <c r="D3549" t="str">
        <f t="shared" si="55"/>
        <v>10/18/2023</v>
      </c>
      <c r="E3549" t="s">
        <v>585</v>
      </c>
      <c r="F3549" t="s">
        <v>20</v>
      </c>
      <c r="G3549" t="s">
        <v>29</v>
      </c>
      <c r="H3549" t="s">
        <v>5536</v>
      </c>
      <c r="I3549" t="s">
        <v>5536</v>
      </c>
      <c r="J3549" t="s">
        <v>676</v>
      </c>
      <c r="K3549" t="s">
        <v>25</v>
      </c>
      <c r="L3549" t="s">
        <v>25</v>
      </c>
      <c r="M3549" t="s">
        <v>23</v>
      </c>
      <c r="N3549">
        <v>1</v>
      </c>
      <c r="O3549" t="s">
        <v>26</v>
      </c>
      <c r="P3549">
        <v>154.08000000000001</v>
      </c>
      <c r="Q3549">
        <v>154.08000000000001</v>
      </c>
    </row>
    <row r="3550" spans="1:17" x14ac:dyDescent="0.3">
      <c r="A3550">
        <v>18</v>
      </c>
      <c r="B3550">
        <v>10</v>
      </c>
      <c r="C3550">
        <v>2023</v>
      </c>
      <c r="D3550" t="str">
        <f t="shared" si="55"/>
        <v>10/18/2023</v>
      </c>
      <c r="E3550" t="s">
        <v>585</v>
      </c>
      <c r="F3550" t="s">
        <v>20</v>
      </c>
      <c r="G3550" t="s">
        <v>29</v>
      </c>
      <c r="H3550" t="s">
        <v>5537</v>
      </c>
      <c r="I3550" t="s">
        <v>5537</v>
      </c>
      <c r="J3550" t="s">
        <v>5538</v>
      </c>
      <c r="K3550" t="s">
        <v>25</v>
      </c>
      <c r="L3550" t="s">
        <v>25</v>
      </c>
      <c r="M3550" t="s">
        <v>23</v>
      </c>
      <c r="N3550">
        <v>4</v>
      </c>
      <c r="O3550" t="s">
        <v>26</v>
      </c>
      <c r="P3550">
        <v>68.59</v>
      </c>
      <c r="Q3550">
        <v>274.36</v>
      </c>
    </row>
    <row r="3551" spans="1:17" x14ac:dyDescent="0.3">
      <c r="A3551">
        <v>18</v>
      </c>
      <c r="B3551">
        <v>10</v>
      </c>
      <c r="C3551">
        <v>2023</v>
      </c>
      <c r="D3551" t="str">
        <f t="shared" si="55"/>
        <v>10/18/2023</v>
      </c>
      <c r="E3551" t="s">
        <v>585</v>
      </c>
      <c r="F3551" t="s">
        <v>20</v>
      </c>
      <c r="G3551" t="s">
        <v>29</v>
      </c>
      <c r="H3551" t="s">
        <v>3558</v>
      </c>
      <c r="I3551" t="s">
        <v>3558</v>
      </c>
      <c r="J3551" t="s">
        <v>3559</v>
      </c>
      <c r="K3551" t="s">
        <v>25</v>
      </c>
      <c r="L3551" t="s">
        <v>25</v>
      </c>
      <c r="M3551" t="s">
        <v>23</v>
      </c>
      <c r="N3551">
        <v>4</v>
      </c>
      <c r="O3551" t="s">
        <v>26</v>
      </c>
      <c r="P3551">
        <v>298.77999999999997</v>
      </c>
      <c r="Q3551">
        <v>1195.1199999999999</v>
      </c>
    </row>
    <row r="3552" spans="1:17" x14ac:dyDescent="0.3">
      <c r="A3552">
        <v>18</v>
      </c>
      <c r="B3552">
        <v>10</v>
      </c>
      <c r="C3552">
        <v>2023</v>
      </c>
      <c r="D3552" t="str">
        <f t="shared" si="55"/>
        <v>10/18/2023</v>
      </c>
      <c r="E3552" t="s">
        <v>18</v>
      </c>
      <c r="F3552" t="s">
        <v>35</v>
      </c>
      <c r="G3552" t="s">
        <v>29</v>
      </c>
      <c r="H3552" t="s">
        <v>5539</v>
      </c>
      <c r="I3552" t="s">
        <v>5539</v>
      </c>
      <c r="J3552" t="s">
        <v>307</v>
      </c>
      <c r="K3552" t="s">
        <v>25</v>
      </c>
      <c r="L3552" t="s">
        <v>25</v>
      </c>
      <c r="M3552" t="s">
        <v>23</v>
      </c>
      <c r="N3552">
        <v>1</v>
      </c>
      <c r="O3552" t="s">
        <v>26</v>
      </c>
      <c r="P3552">
        <v>22.87</v>
      </c>
      <c r="Q3552">
        <v>22.87</v>
      </c>
    </row>
    <row r="3553" spans="1:17" x14ac:dyDescent="0.3">
      <c r="A3553">
        <v>18</v>
      </c>
      <c r="B3553">
        <v>10</v>
      </c>
      <c r="C3553">
        <v>2023</v>
      </c>
      <c r="D3553" t="str">
        <f t="shared" si="55"/>
        <v>10/18/2023</v>
      </c>
      <c r="E3553" t="s">
        <v>18</v>
      </c>
      <c r="F3553" t="s">
        <v>35</v>
      </c>
      <c r="G3553" t="s">
        <v>29</v>
      </c>
      <c r="H3553" t="s">
        <v>5540</v>
      </c>
      <c r="I3553" t="s">
        <v>5540</v>
      </c>
      <c r="J3553" t="s">
        <v>2247</v>
      </c>
      <c r="K3553" t="s">
        <v>25</v>
      </c>
      <c r="L3553" t="s">
        <v>25</v>
      </c>
      <c r="M3553" t="s">
        <v>23</v>
      </c>
      <c r="N3553">
        <v>1</v>
      </c>
      <c r="O3553" t="s">
        <v>26</v>
      </c>
      <c r="P3553">
        <v>742.7</v>
      </c>
      <c r="Q3553">
        <v>742.7</v>
      </c>
    </row>
    <row r="3554" spans="1:17" x14ac:dyDescent="0.3">
      <c r="A3554">
        <v>18</v>
      </c>
      <c r="B3554">
        <v>10</v>
      </c>
      <c r="C3554">
        <v>2023</v>
      </c>
      <c r="D3554" t="str">
        <f t="shared" si="55"/>
        <v>10/18/2023</v>
      </c>
      <c r="E3554" t="s">
        <v>18</v>
      </c>
      <c r="F3554" t="s">
        <v>35</v>
      </c>
      <c r="G3554" t="s">
        <v>29</v>
      </c>
      <c r="H3554" t="s">
        <v>5541</v>
      </c>
      <c r="I3554" t="s">
        <v>5541</v>
      </c>
      <c r="J3554" t="s">
        <v>5542</v>
      </c>
      <c r="K3554" t="s">
        <v>25</v>
      </c>
      <c r="L3554" t="s">
        <v>25</v>
      </c>
      <c r="M3554" t="s">
        <v>23</v>
      </c>
      <c r="N3554">
        <v>1</v>
      </c>
      <c r="O3554" t="s">
        <v>26</v>
      </c>
      <c r="P3554">
        <v>3227.91</v>
      </c>
      <c r="Q3554">
        <v>3227.91</v>
      </c>
    </row>
    <row r="3555" spans="1:17" x14ac:dyDescent="0.3">
      <c r="A3555">
        <v>18</v>
      </c>
      <c r="B3555">
        <v>10</v>
      </c>
      <c r="C3555">
        <v>2023</v>
      </c>
      <c r="D3555" t="str">
        <f t="shared" si="55"/>
        <v>10/18/2023</v>
      </c>
      <c r="E3555" t="s">
        <v>18</v>
      </c>
      <c r="F3555" t="s">
        <v>62</v>
      </c>
      <c r="G3555" t="s">
        <v>23</v>
      </c>
      <c r="H3555" t="s">
        <v>5543</v>
      </c>
      <c r="I3555" t="s">
        <v>23</v>
      </c>
      <c r="J3555" t="s">
        <v>5544</v>
      </c>
      <c r="K3555" t="s">
        <v>5545</v>
      </c>
      <c r="L3555" t="s">
        <v>5546</v>
      </c>
      <c r="M3555" t="s">
        <v>3737</v>
      </c>
      <c r="N3555">
        <v>2</v>
      </c>
      <c r="O3555" t="s">
        <v>26</v>
      </c>
      <c r="P3555">
        <v>409.18</v>
      </c>
      <c r="Q3555">
        <v>818.36</v>
      </c>
    </row>
    <row r="3556" spans="1:17" x14ac:dyDescent="0.3">
      <c r="A3556">
        <v>18</v>
      </c>
      <c r="B3556">
        <v>10</v>
      </c>
      <c r="C3556">
        <v>2023</v>
      </c>
      <c r="D3556" t="str">
        <f t="shared" si="55"/>
        <v>10/18/2023</v>
      </c>
      <c r="E3556" t="s">
        <v>18</v>
      </c>
      <c r="F3556" t="s">
        <v>62</v>
      </c>
      <c r="G3556" t="s">
        <v>29</v>
      </c>
      <c r="H3556" t="s">
        <v>1173</v>
      </c>
      <c r="I3556" t="s">
        <v>1173</v>
      </c>
      <c r="J3556" t="s">
        <v>1174</v>
      </c>
      <c r="K3556" t="s">
        <v>25</v>
      </c>
      <c r="L3556" t="s">
        <v>25</v>
      </c>
      <c r="M3556" t="s">
        <v>23</v>
      </c>
      <c r="N3556">
        <v>2</v>
      </c>
      <c r="O3556" t="s">
        <v>26</v>
      </c>
      <c r="P3556">
        <v>1981.88</v>
      </c>
      <c r="Q3556">
        <v>3963.76</v>
      </c>
    </row>
    <row r="3557" spans="1:17" x14ac:dyDescent="0.3">
      <c r="A3557">
        <v>18</v>
      </c>
      <c r="B3557">
        <v>10</v>
      </c>
      <c r="C3557">
        <v>2023</v>
      </c>
      <c r="D3557" t="str">
        <f t="shared" si="55"/>
        <v>10/18/2023</v>
      </c>
      <c r="E3557" t="s">
        <v>18</v>
      </c>
      <c r="F3557" t="s">
        <v>62</v>
      </c>
      <c r="G3557" t="s">
        <v>29</v>
      </c>
      <c r="H3557" t="s">
        <v>1173</v>
      </c>
      <c r="I3557" t="s">
        <v>1173</v>
      </c>
      <c r="J3557" t="s">
        <v>1174</v>
      </c>
      <c r="K3557" t="s">
        <v>25</v>
      </c>
      <c r="L3557" t="s">
        <v>25</v>
      </c>
      <c r="M3557" t="s">
        <v>23</v>
      </c>
      <c r="N3557">
        <v>2</v>
      </c>
      <c r="O3557" t="s">
        <v>26</v>
      </c>
      <c r="P3557">
        <v>1981.88</v>
      </c>
      <c r="Q3557">
        <v>3963.76</v>
      </c>
    </row>
    <row r="3558" spans="1:17" x14ac:dyDescent="0.3">
      <c r="A3558">
        <v>18</v>
      </c>
      <c r="B3558">
        <v>10</v>
      </c>
      <c r="C3558">
        <v>2023</v>
      </c>
      <c r="D3558" t="str">
        <f t="shared" si="55"/>
        <v>10/18/2023</v>
      </c>
      <c r="E3558" t="s">
        <v>18</v>
      </c>
      <c r="F3558" t="s">
        <v>19</v>
      </c>
      <c r="G3558" t="s">
        <v>23</v>
      </c>
      <c r="H3558" t="s">
        <v>5547</v>
      </c>
      <c r="I3558" t="s">
        <v>23</v>
      </c>
      <c r="J3558" t="s">
        <v>5548</v>
      </c>
      <c r="K3558" t="s">
        <v>5549</v>
      </c>
      <c r="L3558" t="s">
        <v>5550</v>
      </c>
      <c r="M3558" t="s">
        <v>1422</v>
      </c>
      <c r="N3558">
        <v>4</v>
      </c>
      <c r="O3558" t="s">
        <v>26</v>
      </c>
      <c r="P3558">
        <v>149.22</v>
      </c>
      <c r="Q3558">
        <v>596.88</v>
      </c>
    </row>
    <row r="3559" spans="1:17" x14ac:dyDescent="0.3">
      <c r="A3559">
        <v>18</v>
      </c>
      <c r="B3559">
        <v>10</v>
      </c>
      <c r="C3559">
        <v>2023</v>
      </c>
      <c r="D3559" t="str">
        <f t="shared" si="55"/>
        <v>10/18/2023</v>
      </c>
      <c r="E3559" t="s">
        <v>18</v>
      </c>
      <c r="F3559" t="s">
        <v>19</v>
      </c>
      <c r="G3559" t="s">
        <v>29</v>
      </c>
      <c r="H3559" t="s">
        <v>4669</v>
      </c>
      <c r="I3559" t="s">
        <v>23</v>
      </c>
      <c r="J3559" t="s">
        <v>4670</v>
      </c>
      <c r="K3559" t="s">
        <v>25</v>
      </c>
      <c r="L3559" t="s">
        <v>25</v>
      </c>
      <c r="M3559" t="s">
        <v>23</v>
      </c>
      <c r="N3559">
        <v>1</v>
      </c>
      <c r="O3559" t="s">
        <v>26</v>
      </c>
      <c r="P3559">
        <v>29.7</v>
      </c>
      <c r="Q3559">
        <v>29.7</v>
      </c>
    </row>
    <row r="3560" spans="1:17" x14ac:dyDescent="0.3">
      <c r="A3560">
        <v>18</v>
      </c>
      <c r="B3560">
        <v>10</v>
      </c>
      <c r="C3560">
        <v>2023</v>
      </c>
      <c r="D3560" t="str">
        <f t="shared" si="55"/>
        <v>10/18/2023</v>
      </c>
      <c r="E3560" t="s">
        <v>18</v>
      </c>
      <c r="F3560" t="s">
        <v>19</v>
      </c>
      <c r="G3560" t="s">
        <v>21</v>
      </c>
      <c r="H3560" t="s">
        <v>5551</v>
      </c>
      <c r="I3560" t="s">
        <v>23</v>
      </c>
      <c r="J3560" t="s">
        <v>5552</v>
      </c>
      <c r="K3560" t="s">
        <v>3193</v>
      </c>
      <c r="L3560" t="s">
        <v>5553</v>
      </c>
      <c r="M3560" t="s">
        <v>75</v>
      </c>
      <c r="N3560">
        <v>20</v>
      </c>
      <c r="O3560" t="s">
        <v>26</v>
      </c>
      <c r="P3560">
        <v>6.99</v>
      </c>
      <c r="Q3560">
        <v>139.80000000000001</v>
      </c>
    </row>
    <row r="3561" spans="1:17" x14ac:dyDescent="0.3">
      <c r="A3561">
        <v>18</v>
      </c>
      <c r="B3561">
        <v>10</v>
      </c>
      <c r="C3561">
        <v>2023</v>
      </c>
      <c r="D3561" t="str">
        <f t="shared" si="55"/>
        <v>10/18/2023</v>
      </c>
      <c r="E3561" t="s">
        <v>18</v>
      </c>
      <c r="F3561" t="s">
        <v>93</v>
      </c>
      <c r="G3561" t="s">
        <v>29</v>
      </c>
      <c r="H3561" t="s">
        <v>3917</v>
      </c>
      <c r="I3561" t="s">
        <v>3917</v>
      </c>
      <c r="J3561" t="s">
        <v>61</v>
      </c>
      <c r="K3561" t="s">
        <v>25</v>
      </c>
      <c r="L3561" t="s">
        <v>25</v>
      </c>
      <c r="M3561" t="s">
        <v>23</v>
      </c>
      <c r="N3561">
        <v>50</v>
      </c>
      <c r="O3561" t="s">
        <v>26</v>
      </c>
      <c r="P3561">
        <v>14.33</v>
      </c>
      <c r="Q3561">
        <v>716.5</v>
      </c>
    </row>
    <row r="3562" spans="1:17" x14ac:dyDescent="0.3">
      <c r="A3562">
        <v>18</v>
      </c>
      <c r="B3562">
        <v>10</v>
      </c>
      <c r="C3562">
        <v>2023</v>
      </c>
      <c r="D3562" t="str">
        <f t="shared" si="55"/>
        <v>10/18/2023</v>
      </c>
      <c r="E3562" t="s">
        <v>18</v>
      </c>
      <c r="F3562" t="s">
        <v>93</v>
      </c>
      <c r="G3562" t="s">
        <v>29</v>
      </c>
      <c r="H3562" t="s">
        <v>3534</v>
      </c>
      <c r="I3562" t="s">
        <v>3534</v>
      </c>
      <c r="J3562" t="s">
        <v>61</v>
      </c>
      <c r="K3562" t="s">
        <v>25</v>
      </c>
      <c r="L3562" t="s">
        <v>25</v>
      </c>
      <c r="M3562" t="s">
        <v>23</v>
      </c>
      <c r="N3562">
        <v>50</v>
      </c>
      <c r="O3562" t="s">
        <v>26</v>
      </c>
      <c r="P3562">
        <v>16.04</v>
      </c>
      <c r="Q3562">
        <v>802</v>
      </c>
    </row>
    <row r="3563" spans="1:17" x14ac:dyDescent="0.3">
      <c r="A3563">
        <v>18</v>
      </c>
      <c r="B3563">
        <v>10</v>
      </c>
      <c r="C3563">
        <v>2023</v>
      </c>
      <c r="D3563" t="str">
        <f t="shared" si="55"/>
        <v>10/18/2023</v>
      </c>
      <c r="E3563" t="s">
        <v>20</v>
      </c>
      <c r="F3563" t="s">
        <v>328</v>
      </c>
      <c r="G3563" t="s">
        <v>29</v>
      </c>
      <c r="H3563" t="s">
        <v>5554</v>
      </c>
      <c r="I3563" t="s">
        <v>5554</v>
      </c>
      <c r="J3563" t="s">
        <v>5555</v>
      </c>
      <c r="K3563" t="s">
        <v>25</v>
      </c>
      <c r="L3563" t="s">
        <v>25</v>
      </c>
      <c r="M3563" t="s">
        <v>23</v>
      </c>
      <c r="N3563">
        <v>2</v>
      </c>
      <c r="O3563" t="s">
        <v>26</v>
      </c>
      <c r="P3563">
        <v>2261.94</v>
      </c>
      <c r="Q3563">
        <v>4523.88</v>
      </c>
    </row>
    <row r="3564" spans="1:17" x14ac:dyDescent="0.3">
      <c r="A3564">
        <v>18</v>
      </c>
      <c r="B3564">
        <v>10</v>
      </c>
      <c r="C3564">
        <v>2023</v>
      </c>
      <c r="D3564" t="str">
        <f t="shared" si="55"/>
        <v>10/18/2023</v>
      </c>
      <c r="E3564" t="s">
        <v>18</v>
      </c>
      <c r="F3564" t="s">
        <v>19</v>
      </c>
      <c r="G3564" t="s">
        <v>21</v>
      </c>
      <c r="H3564" t="s">
        <v>5556</v>
      </c>
      <c r="I3564" t="s">
        <v>23</v>
      </c>
      <c r="J3564" t="s">
        <v>5557</v>
      </c>
      <c r="K3564" t="s">
        <v>5558</v>
      </c>
      <c r="L3564" t="s">
        <v>5559</v>
      </c>
      <c r="M3564" t="s">
        <v>75</v>
      </c>
      <c r="N3564">
        <v>1</v>
      </c>
      <c r="O3564" t="s">
        <v>26</v>
      </c>
      <c r="P3564">
        <v>81.33</v>
      </c>
      <c r="Q3564">
        <v>81.33</v>
      </c>
    </row>
    <row r="3565" spans="1:17" x14ac:dyDescent="0.3">
      <c r="A3565">
        <v>18</v>
      </c>
      <c r="B3565">
        <v>10</v>
      </c>
      <c r="C3565">
        <v>2023</v>
      </c>
      <c r="D3565" t="str">
        <f t="shared" si="55"/>
        <v>10/18/2023</v>
      </c>
      <c r="E3565" t="s">
        <v>18</v>
      </c>
      <c r="F3565" t="s">
        <v>19</v>
      </c>
      <c r="G3565" t="s">
        <v>21</v>
      </c>
      <c r="H3565" t="s">
        <v>5560</v>
      </c>
      <c r="I3565" t="s">
        <v>23</v>
      </c>
      <c r="J3565" t="s">
        <v>5561</v>
      </c>
      <c r="K3565" t="s">
        <v>5558</v>
      </c>
      <c r="L3565" t="s">
        <v>5562</v>
      </c>
      <c r="M3565" t="s">
        <v>75</v>
      </c>
      <c r="N3565">
        <v>1</v>
      </c>
      <c r="O3565" t="s">
        <v>26</v>
      </c>
      <c r="P3565">
        <v>109.27</v>
      </c>
      <c r="Q3565">
        <v>109.27</v>
      </c>
    </row>
    <row r="3566" spans="1:17" x14ac:dyDescent="0.3">
      <c r="A3566">
        <v>18</v>
      </c>
      <c r="B3566">
        <v>10</v>
      </c>
      <c r="C3566">
        <v>2023</v>
      </c>
      <c r="D3566" t="str">
        <f t="shared" si="55"/>
        <v>10/18/2023</v>
      </c>
      <c r="E3566" t="s">
        <v>18</v>
      </c>
      <c r="F3566" t="s">
        <v>19</v>
      </c>
      <c r="G3566" t="s">
        <v>21</v>
      </c>
      <c r="H3566" t="s">
        <v>5563</v>
      </c>
      <c r="I3566" t="s">
        <v>23</v>
      </c>
      <c r="J3566" t="s">
        <v>5564</v>
      </c>
      <c r="K3566" t="s">
        <v>5565</v>
      </c>
      <c r="L3566" t="s">
        <v>5566</v>
      </c>
      <c r="M3566" t="s">
        <v>75</v>
      </c>
      <c r="N3566">
        <v>2</v>
      </c>
      <c r="O3566" t="s">
        <v>26</v>
      </c>
      <c r="P3566">
        <v>54.66</v>
      </c>
      <c r="Q3566">
        <v>109.32</v>
      </c>
    </row>
    <row r="3567" spans="1:17" x14ac:dyDescent="0.3">
      <c r="A3567">
        <v>18</v>
      </c>
      <c r="B3567">
        <v>10</v>
      </c>
      <c r="C3567">
        <v>2023</v>
      </c>
      <c r="D3567" t="str">
        <f t="shared" si="55"/>
        <v>10/18/2023</v>
      </c>
      <c r="E3567" t="s">
        <v>18</v>
      </c>
      <c r="F3567" t="s">
        <v>19</v>
      </c>
      <c r="G3567" t="s">
        <v>29</v>
      </c>
      <c r="H3567" t="s">
        <v>5567</v>
      </c>
      <c r="I3567" t="s">
        <v>23</v>
      </c>
      <c r="J3567" t="s">
        <v>5568</v>
      </c>
      <c r="K3567" t="s">
        <v>5569</v>
      </c>
      <c r="L3567" t="s">
        <v>5570</v>
      </c>
      <c r="M3567" t="s">
        <v>730</v>
      </c>
      <c r="N3567">
        <v>2</v>
      </c>
      <c r="O3567" t="s">
        <v>26</v>
      </c>
      <c r="P3567">
        <v>57.17</v>
      </c>
      <c r="Q3567">
        <v>114.34</v>
      </c>
    </row>
    <row r="3568" spans="1:17" x14ac:dyDescent="0.3">
      <c r="A3568">
        <v>18</v>
      </c>
      <c r="B3568">
        <v>10</v>
      </c>
      <c r="C3568">
        <v>2023</v>
      </c>
      <c r="D3568" t="str">
        <f t="shared" si="55"/>
        <v>10/18/2023</v>
      </c>
      <c r="E3568" t="s">
        <v>18</v>
      </c>
      <c r="F3568" t="s">
        <v>19</v>
      </c>
      <c r="G3568" t="s">
        <v>29</v>
      </c>
      <c r="H3568" t="s">
        <v>5571</v>
      </c>
      <c r="I3568" t="s">
        <v>23</v>
      </c>
      <c r="J3568" t="s">
        <v>5572</v>
      </c>
      <c r="K3568" t="s">
        <v>5569</v>
      </c>
      <c r="L3568" t="s">
        <v>5573</v>
      </c>
      <c r="M3568" t="s">
        <v>730</v>
      </c>
      <c r="N3568">
        <v>2</v>
      </c>
      <c r="O3568" t="s">
        <v>26</v>
      </c>
      <c r="P3568">
        <v>67.38</v>
      </c>
      <c r="Q3568">
        <v>134.76</v>
      </c>
    </row>
    <row r="3569" spans="1:17" x14ac:dyDescent="0.3">
      <c r="A3569">
        <v>18</v>
      </c>
      <c r="B3569">
        <v>10</v>
      </c>
      <c r="C3569">
        <v>2023</v>
      </c>
      <c r="D3569" t="str">
        <f t="shared" si="55"/>
        <v>10/18/2023</v>
      </c>
      <c r="E3569" t="s">
        <v>18</v>
      </c>
      <c r="F3569" t="s">
        <v>19</v>
      </c>
      <c r="G3569" t="s">
        <v>29</v>
      </c>
      <c r="H3569" t="s">
        <v>5574</v>
      </c>
      <c r="I3569" t="s">
        <v>23</v>
      </c>
      <c r="J3569" t="s">
        <v>5575</v>
      </c>
      <c r="K3569" t="s">
        <v>5576</v>
      </c>
      <c r="L3569" t="s">
        <v>5577</v>
      </c>
      <c r="M3569" t="s">
        <v>40</v>
      </c>
      <c r="N3569">
        <v>1</v>
      </c>
      <c r="O3569" t="s">
        <v>26</v>
      </c>
      <c r="P3569">
        <v>144.87</v>
      </c>
      <c r="Q3569">
        <v>144.87</v>
      </c>
    </row>
    <row r="3570" spans="1:17" x14ac:dyDescent="0.3">
      <c r="A3570">
        <v>18</v>
      </c>
      <c r="B3570">
        <v>10</v>
      </c>
      <c r="C3570">
        <v>2023</v>
      </c>
      <c r="D3570" t="str">
        <f t="shared" si="55"/>
        <v>10/18/2023</v>
      </c>
      <c r="E3570" t="s">
        <v>18</v>
      </c>
      <c r="F3570" t="s">
        <v>19</v>
      </c>
      <c r="G3570" t="s">
        <v>21</v>
      </c>
      <c r="H3570" t="s">
        <v>5578</v>
      </c>
      <c r="I3570" t="s">
        <v>23</v>
      </c>
      <c r="J3570" t="s">
        <v>5579</v>
      </c>
      <c r="K3570" t="s">
        <v>5580</v>
      </c>
      <c r="L3570" t="s">
        <v>5581</v>
      </c>
      <c r="M3570" t="s">
        <v>75</v>
      </c>
      <c r="N3570">
        <v>2</v>
      </c>
      <c r="O3570" t="s">
        <v>26</v>
      </c>
      <c r="P3570">
        <v>207.69</v>
      </c>
      <c r="Q3570">
        <v>415.38</v>
      </c>
    </row>
    <row r="3571" spans="1:17" x14ac:dyDescent="0.3">
      <c r="A3571">
        <v>18</v>
      </c>
      <c r="B3571">
        <v>10</v>
      </c>
      <c r="C3571">
        <v>2023</v>
      </c>
      <c r="D3571" t="str">
        <f t="shared" si="55"/>
        <v>10/18/2023</v>
      </c>
      <c r="E3571" t="s">
        <v>18</v>
      </c>
      <c r="F3571" t="s">
        <v>19</v>
      </c>
      <c r="G3571" t="s">
        <v>21</v>
      </c>
      <c r="H3571" t="s">
        <v>5582</v>
      </c>
      <c r="I3571" t="s">
        <v>23</v>
      </c>
      <c r="J3571" t="s">
        <v>5583</v>
      </c>
      <c r="K3571" t="s">
        <v>5584</v>
      </c>
      <c r="L3571" t="s">
        <v>5585</v>
      </c>
      <c r="M3571" t="s">
        <v>75</v>
      </c>
      <c r="N3571">
        <v>1</v>
      </c>
      <c r="O3571" t="s">
        <v>26</v>
      </c>
      <c r="P3571">
        <v>573.73</v>
      </c>
      <c r="Q3571">
        <v>573.73</v>
      </c>
    </row>
    <row r="3572" spans="1:17" x14ac:dyDescent="0.3">
      <c r="A3572">
        <v>18</v>
      </c>
      <c r="B3572">
        <v>10</v>
      </c>
      <c r="C3572">
        <v>2023</v>
      </c>
      <c r="D3572" t="str">
        <f t="shared" si="55"/>
        <v>10/18/2023</v>
      </c>
      <c r="E3572" t="s">
        <v>18</v>
      </c>
      <c r="F3572" t="s">
        <v>19</v>
      </c>
      <c r="G3572" t="s">
        <v>21</v>
      </c>
      <c r="H3572" t="s">
        <v>5586</v>
      </c>
      <c r="I3572" t="s">
        <v>23</v>
      </c>
      <c r="J3572" t="s">
        <v>5587</v>
      </c>
      <c r="K3572" t="s">
        <v>5584</v>
      </c>
      <c r="L3572" t="s">
        <v>5588</v>
      </c>
      <c r="M3572" t="s">
        <v>75</v>
      </c>
      <c r="N3572">
        <v>1</v>
      </c>
      <c r="O3572" t="s">
        <v>26</v>
      </c>
      <c r="P3572">
        <v>587.39</v>
      </c>
      <c r="Q3572">
        <v>587.39</v>
      </c>
    </row>
    <row r="3573" spans="1:17" x14ac:dyDescent="0.3">
      <c r="A3573">
        <v>18</v>
      </c>
      <c r="B3573">
        <v>10</v>
      </c>
      <c r="C3573">
        <v>2023</v>
      </c>
      <c r="D3573" t="str">
        <f t="shared" si="55"/>
        <v>10/18/2023</v>
      </c>
      <c r="E3573" t="s">
        <v>18</v>
      </c>
      <c r="F3573" t="s">
        <v>19</v>
      </c>
      <c r="G3573" t="s">
        <v>29</v>
      </c>
      <c r="H3573" t="s">
        <v>5589</v>
      </c>
      <c r="I3573" t="s">
        <v>23</v>
      </c>
      <c r="J3573" t="s">
        <v>5590</v>
      </c>
      <c r="K3573" t="s">
        <v>728</v>
      </c>
      <c r="L3573" t="s">
        <v>5591</v>
      </c>
      <c r="M3573" t="s">
        <v>40</v>
      </c>
      <c r="N3573">
        <v>102</v>
      </c>
      <c r="O3573" t="s">
        <v>26</v>
      </c>
      <c r="P3573">
        <v>9.19</v>
      </c>
      <c r="Q3573">
        <v>937.38</v>
      </c>
    </row>
    <row r="3574" spans="1:17" x14ac:dyDescent="0.3">
      <c r="A3574">
        <v>18</v>
      </c>
      <c r="B3574">
        <v>10</v>
      </c>
      <c r="C3574">
        <v>2023</v>
      </c>
      <c r="D3574" t="str">
        <f t="shared" si="55"/>
        <v>10/18/2023</v>
      </c>
      <c r="E3574" t="s">
        <v>18</v>
      </c>
      <c r="F3574" t="s">
        <v>19</v>
      </c>
      <c r="G3574" t="s">
        <v>21</v>
      </c>
      <c r="H3574" t="s">
        <v>5592</v>
      </c>
      <c r="I3574" t="s">
        <v>23</v>
      </c>
      <c r="J3574" t="s">
        <v>5593</v>
      </c>
      <c r="K3574" t="s">
        <v>5594</v>
      </c>
      <c r="L3574" t="s">
        <v>5595</v>
      </c>
      <c r="M3574" t="s">
        <v>75</v>
      </c>
      <c r="N3574">
        <v>1</v>
      </c>
      <c r="O3574" t="s">
        <v>26</v>
      </c>
      <c r="P3574">
        <v>1036.3599999999999</v>
      </c>
      <c r="Q3574">
        <v>1036.3599999999999</v>
      </c>
    </row>
    <row r="3575" spans="1:17" x14ac:dyDescent="0.3">
      <c r="A3575">
        <v>18</v>
      </c>
      <c r="B3575">
        <v>10</v>
      </c>
      <c r="C3575">
        <v>2023</v>
      </c>
      <c r="D3575" t="str">
        <f t="shared" si="55"/>
        <v>10/18/2023</v>
      </c>
      <c r="E3575" t="s">
        <v>18</v>
      </c>
      <c r="F3575" t="s">
        <v>19</v>
      </c>
      <c r="G3575" t="s">
        <v>29</v>
      </c>
      <c r="H3575" t="s">
        <v>5596</v>
      </c>
      <c r="I3575" t="s">
        <v>23</v>
      </c>
      <c r="J3575" t="s">
        <v>5597</v>
      </c>
      <c r="K3575" t="s">
        <v>5598</v>
      </c>
      <c r="L3575" t="s">
        <v>5599</v>
      </c>
      <c r="M3575" t="s">
        <v>40</v>
      </c>
      <c r="N3575">
        <v>2</v>
      </c>
      <c r="O3575" t="s">
        <v>26</v>
      </c>
      <c r="P3575">
        <v>525.16999999999996</v>
      </c>
      <c r="Q3575">
        <v>1050.3399999999999</v>
      </c>
    </row>
    <row r="3576" spans="1:17" x14ac:dyDescent="0.3">
      <c r="A3576">
        <v>18</v>
      </c>
      <c r="B3576">
        <v>10</v>
      </c>
      <c r="C3576">
        <v>2023</v>
      </c>
      <c r="D3576" t="str">
        <f t="shared" si="55"/>
        <v>10/18/2023</v>
      </c>
      <c r="E3576" t="s">
        <v>18</v>
      </c>
      <c r="F3576" t="s">
        <v>19</v>
      </c>
      <c r="G3576" t="s">
        <v>29</v>
      </c>
      <c r="H3576" t="s">
        <v>2291</v>
      </c>
      <c r="I3576" t="s">
        <v>2291</v>
      </c>
      <c r="J3576" t="s">
        <v>2292</v>
      </c>
      <c r="K3576" t="s">
        <v>25</v>
      </c>
      <c r="L3576" t="s">
        <v>25</v>
      </c>
      <c r="M3576" t="s">
        <v>23</v>
      </c>
      <c r="N3576">
        <v>1</v>
      </c>
      <c r="O3576" t="s">
        <v>26</v>
      </c>
      <c r="P3576">
        <v>13.07</v>
      </c>
      <c r="Q3576">
        <v>13.07</v>
      </c>
    </row>
    <row r="3577" spans="1:17" x14ac:dyDescent="0.3">
      <c r="A3577">
        <v>18</v>
      </c>
      <c r="B3577">
        <v>10</v>
      </c>
      <c r="C3577">
        <v>2023</v>
      </c>
      <c r="D3577" t="str">
        <f t="shared" si="55"/>
        <v>10/18/2023</v>
      </c>
      <c r="E3577" t="s">
        <v>18</v>
      </c>
      <c r="F3577" t="s">
        <v>19</v>
      </c>
      <c r="G3577" t="s">
        <v>29</v>
      </c>
      <c r="H3577" t="s">
        <v>5600</v>
      </c>
      <c r="I3577" t="s">
        <v>5600</v>
      </c>
      <c r="J3577" t="s">
        <v>5601</v>
      </c>
      <c r="K3577" t="s">
        <v>25</v>
      </c>
      <c r="L3577" t="s">
        <v>25</v>
      </c>
      <c r="M3577" t="s">
        <v>23</v>
      </c>
      <c r="N3577">
        <v>4</v>
      </c>
      <c r="O3577" t="s">
        <v>26</v>
      </c>
      <c r="P3577">
        <v>50.34</v>
      </c>
      <c r="Q3577">
        <v>201.36</v>
      </c>
    </row>
    <row r="3578" spans="1:17" x14ac:dyDescent="0.3">
      <c r="A3578">
        <v>18</v>
      </c>
      <c r="B3578">
        <v>10</v>
      </c>
      <c r="C3578">
        <v>2023</v>
      </c>
      <c r="D3578" t="str">
        <f t="shared" si="55"/>
        <v>10/18/2023</v>
      </c>
      <c r="E3578" t="s">
        <v>18</v>
      </c>
      <c r="F3578" t="s">
        <v>1711</v>
      </c>
      <c r="G3578" t="s">
        <v>29</v>
      </c>
      <c r="H3578" t="s">
        <v>5602</v>
      </c>
      <c r="I3578" t="s">
        <v>5602</v>
      </c>
      <c r="J3578" t="s">
        <v>402</v>
      </c>
      <c r="K3578" t="s">
        <v>25</v>
      </c>
      <c r="L3578" t="s">
        <v>25</v>
      </c>
      <c r="M3578" t="s">
        <v>23</v>
      </c>
      <c r="N3578">
        <v>5</v>
      </c>
      <c r="O3578" t="s">
        <v>26</v>
      </c>
      <c r="P3578">
        <v>0.12</v>
      </c>
      <c r="Q3578">
        <v>0.6</v>
      </c>
    </row>
    <row r="3579" spans="1:17" x14ac:dyDescent="0.3">
      <c r="A3579">
        <v>18</v>
      </c>
      <c r="B3579">
        <v>10</v>
      </c>
      <c r="C3579">
        <v>2023</v>
      </c>
      <c r="D3579" t="str">
        <f t="shared" si="55"/>
        <v>10/18/2023</v>
      </c>
      <c r="E3579" t="s">
        <v>18</v>
      </c>
      <c r="F3579" t="s">
        <v>1711</v>
      </c>
      <c r="G3579" t="s">
        <v>29</v>
      </c>
      <c r="H3579" t="s">
        <v>5603</v>
      </c>
      <c r="I3579" t="s">
        <v>5603</v>
      </c>
      <c r="J3579" t="s">
        <v>402</v>
      </c>
      <c r="K3579" t="s">
        <v>25</v>
      </c>
      <c r="L3579" t="s">
        <v>25</v>
      </c>
      <c r="M3579" t="s">
        <v>23</v>
      </c>
      <c r="N3579">
        <v>3</v>
      </c>
      <c r="O3579" t="s">
        <v>26</v>
      </c>
      <c r="P3579">
        <v>0.26</v>
      </c>
      <c r="Q3579">
        <v>0.78</v>
      </c>
    </row>
    <row r="3580" spans="1:17" x14ac:dyDescent="0.3">
      <c r="A3580">
        <v>18</v>
      </c>
      <c r="B3580">
        <v>10</v>
      </c>
      <c r="C3580">
        <v>2023</v>
      </c>
      <c r="D3580" t="str">
        <f t="shared" si="55"/>
        <v>10/18/2023</v>
      </c>
      <c r="E3580" t="s">
        <v>18</v>
      </c>
      <c r="F3580" t="s">
        <v>1711</v>
      </c>
      <c r="G3580" t="s">
        <v>29</v>
      </c>
      <c r="H3580" t="s">
        <v>5604</v>
      </c>
      <c r="I3580" t="s">
        <v>5604</v>
      </c>
      <c r="J3580" t="s">
        <v>402</v>
      </c>
      <c r="K3580" t="s">
        <v>25</v>
      </c>
      <c r="L3580" t="s">
        <v>25</v>
      </c>
      <c r="M3580" t="s">
        <v>23</v>
      </c>
      <c r="N3580">
        <v>4</v>
      </c>
      <c r="O3580" t="s">
        <v>26</v>
      </c>
      <c r="P3580">
        <v>0.24</v>
      </c>
      <c r="Q3580">
        <v>0.96</v>
      </c>
    </row>
    <row r="3581" spans="1:17" x14ac:dyDescent="0.3">
      <c r="A3581">
        <v>18</v>
      </c>
      <c r="B3581">
        <v>10</v>
      </c>
      <c r="C3581">
        <v>2023</v>
      </c>
      <c r="D3581" t="str">
        <f t="shared" si="55"/>
        <v>10/18/2023</v>
      </c>
      <c r="E3581" t="s">
        <v>18</v>
      </c>
      <c r="F3581" t="s">
        <v>1711</v>
      </c>
      <c r="G3581" t="s">
        <v>29</v>
      </c>
      <c r="H3581" t="s">
        <v>5605</v>
      </c>
      <c r="I3581" t="s">
        <v>5605</v>
      </c>
      <c r="J3581" t="s">
        <v>402</v>
      </c>
      <c r="K3581" t="s">
        <v>25</v>
      </c>
      <c r="L3581" t="s">
        <v>25</v>
      </c>
      <c r="M3581" t="s">
        <v>23</v>
      </c>
      <c r="N3581">
        <v>2</v>
      </c>
      <c r="O3581" t="s">
        <v>26</v>
      </c>
      <c r="P3581">
        <v>0.67</v>
      </c>
      <c r="Q3581">
        <v>1.34</v>
      </c>
    </row>
    <row r="3582" spans="1:17" x14ac:dyDescent="0.3">
      <c r="A3582">
        <v>18</v>
      </c>
      <c r="B3582">
        <v>10</v>
      </c>
      <c r="C3582">
        <v>2023</v>
      </c>
      <c r="D3582" t="str">
        <f t="shared" si="55"/>
        <v>10/18/2023</v>
      </c>
      <c r="E3582" t="s">
        <v>18</v>
      </c>
      <c r="F3582" t="s">
        <v>1711</v>
      </c>
      <c r="G3582" t="s">
        <v>29</v>
      </c>
      <c r="H3582" t="s">
        <v>5606</v>
      </c>
      <c r="I3582" t="s">
        <v>5606</v>
      </c>
      <c r="J3582" t="s">
        <v>402</v>
      </c>
      <c r="K3582" t="s">
        <v>25</v>
      </c>
      <c r="L3582" t="s">
        <v>25</v>
      </c>
      <c r="M3582" t="s">
        <v>23</v>
      </c>
      <c r="N3582">
        <v>4</v>
      </c>
      <c r="O3582" t="s">
        <v>26</v>
      </c>
      <c r="P3582">
        <v>0.61</v>
      </c>
      <c r="Q3582">
        <v>2.44</v>
      </c>
    </row>
    <row r="3583" spans="1:17" x14ac:dyDescent="0.3">
      <c r="A3583">
        <v>18</v>
      </c>
      <c r="B3583">
        <v>10</v>
      </c>
      <c r="C3583">
        <v>2023</v>
      </c>
      <c r="D3583" t="str">
        <f t="shared" si="55"/>
        <v>10/18/2023</v>
      </c>
      <c r="E3583" t="s">
        <v>18</v>
      </c>
      <c r="F3583" t="s">
        <v>1711</v>
      </c>
      <c r="G3583" t="s">
        <v>29</v>
      </c>
      <c r="H3583" t="s">
        <v>5607</v>
      </c>
      <c r="I3583" t="s">
        <v>5607</v>
      </c>
      <c r="J3583" t="s">
        <v>929</v>
      </c>
      <c r="K3583" t="s">
        <v>25</v>
      </c>
      <c r="L3583" t="s">
        <v>25</v>
      </c>
      <c r="M3583" t="s">
        <v>23</v>
      </c>
      <c r="N3583">
        <v>6</v>
      </c>
      <c r="O3583" t="s">
        <v>26</v>
      </c>
      <c r="P3583">
        <v>1.61</v>
      </c>
      <c r="Q3583">
        <v>9.66</v>
      </c>
    </row>
    <row r="3584" spans="1:17" x14ac:dyDescent="0.3">
      <c r="A3584">
        <v>18</v>
      </c>
      <c r="B3584">
        <v>10</v>
      </c>
      <c r="C3584">
        <v>2023</v>
      </c>
      <c r="D3584" t="str">
        <f t="shared" si="55"/>
        <v>10/18/2023</v>
      </c>
      <c r="E3584" t="s">
        <v>18</v>
      </c>
      <c r="F3584" t="s">
        <v>1711</v>
      </c>
      <c r="G3584" t="s">
        <v>29</v>
      </c>
      <c r="H3584" t="s">
        <v>5608</v>
      </c>
      <c r="I3584" t="s">
        <v>5608</v>
      </c>
      <c r="J3584" t="s">
        <v>402</v>
      </c>
      <c r="K3584" t="s">
        <v>25</v>
      </c>
      <c r="L3584" t="s">
        <v>25</v>
      </c>
      <c r="M3584" t="s">
        <v>23</v>
      </c>
      <c r="N3584">
        <v>2</v>
      </c>
      <c r="O3584" t="s">
        <v>26</v>
      </c>
      <c r="P3584">
        <v>4.83</v>
      </c>
      <c r="Q3584">
        <v>9.66</v>
      </c>
    </row>
    <row r="3585" spans="1:17" x14ac:dyDescent="0.3">
      <c r="A3585">
        <v>18</v>
      </c>
      <c r="B3585">
        <v>10</v>
      </c>
      <c r="C3585">
        <v>2023</v>
      </c>
      <c r="D3585" t="str">
        <f t="shared" si="55"/>
        <v>10/18/2023</v>
      </c>
      <c r="E3585" t="s">
        <v>18</v>
      </c>
      <c r="F3585" t="s">
        <v>1711</v>
      </c>
      <c r="G3585" t="s">
        <v>29</v>
      </c>
      <c r="H3585" t="s">
        <v>5609</v>
      </c>
      <c r="I3585" t="s">
        <v>5609</v>
      </c>
      <c r="J3585" t="s">
        <v>402</v>
      </c>
      <c r="K3585" t="s">
        <v>25</v>
      </c>
      <c r="L3585" t="s">
        <v>25</v>
      </c>
      <c r="M3585" t="s">
        <v>23</v>
      </c>
      <c r="N3585">
        <v>10</v>
      </c>
      <c r="O3585" t="s">
        <v>26</v>
      </c>
      <c r="P3585">
        <v>1.17</v>
      </c>
      <c r="Q3585">
        <v>11.7</v>
      </c>
    </row>
    <row r="3586" spans="1:17" x14ac:dyDescent="0.3">
      <c r="A3586">
        <v>18</v>
      </c>
      <c r="B3586">
        <v>10</v>
      </c>
      <c r="C3586">
        <v>2023</v>
      </c>
      <c r="D3586" t="str">
        <f t="shared" si="55"/>
        <v>10/18/2023</v>
      </c>
      <c r="E3586" t="s">
        <v>18</v>
      </c>
      <c r="F3586" t="s">
        <v>1711</v>
      </c>
      <c r="G3586" t="s">
        <v>29</v>
      </c>
      <c r="H3586" t="s">
        <v>5610</v>
      </c>
      <c r="I3586" t="s">
        <v>5610</v>
      </c>
      <c r="J3586" t="s">
        <v>402</v>
      </c>
      <c r="K3586" t="s">
        <v>25</v>
      </c>
      <c r="L3586" t="s">
        <v>25</v>
      </c>
      <c r="M3586" t="s">
        <v>23</v>
      </c>
      <c r="N3586">
        <v>5</v>
      </c>
      <c r="O3586" t="s">
        <v>26</v>
      </c>
      <c r="P3586">
        <v>10.039999999999999</v>
      </c>
      <c r="Q3586">
        <v>50.2</v>
      </c>
    </row>
    <row r="3587" spans="1:17" x14ac:dyDescent="0.3">
      <c r="A3587">
        <v>18</v>
      </c>
      <c r="B3587">
        <v>10</v>
      </c>
      <c r="C3587">
        <v>2023</v>
      </c>
      <c r="D3587" t="str">
        <f t="shared" ref="D3587:D3650" si="56">B3587&amp;"/"&amp;A3587&amp;"/"&amp;C3587</f>
        <v>10/18/2023</v>
      </c>
      <c r="E3587" t="s">
        <v>18</v>
      </c>
      <c r="F3587" t="s">
        <v>1711</v>
      </c>
      <c r="G3587" t="s">
        <v>29</v>
      </c>
      <c r="H3587" t="s">
        <v>5611</v>
      </c>
      <c r="I3587" t="s">
        <v>5611</v>
      </c>
      <c r="J3587" t="s">
        <v>924</v>
      </c>
      <c r="K3587" t="s">
        <v>25</v>
      </c>
      <c r="L3587" t="s">
        <v>25</v>
      </c>
      <c r="M3587" t="s">
        <v>23</v>
      </c>
      <c r="N3587">
        <v>30</v>
      </c>
      <c r="O3587" t="s">
        <v>26</v>
      </c>
      <c r="P3587">
        <v>2.1800000000000002</v>
      </c>
      <c r="Q3587">
        <v>65.400000000000006</v>
      </c>
    </row>
    <row r="3588" spans="1:17" x14ac:dyDescent="0.3">
      <c r="A3588">
        <v>18</v>
      </c>
      <c r="B3588">
        <v>10</v>
      </c>
      <c r="C3588">
        <v>2023</v>
      </c>
      <c r="D3588" t="str">
        <f t="shared" si="56"/>
        <v>10/18/2023</v>
      </c>
      <c r="E3588" t="s">
        <v>18</v>
      </c>
      <c r="F3588" t="s">
        <v>1711</v>
      </c>
      <c r="G3588" t="s">
        <v>29</v>
      </c>
      <c r="H3588" t="s">
        <v>5612</v>
      </c>
      <c r="I3588" t="s">
        <v>5612</v>
      </c>
      <c r="J3588" t="s">
        <v>402</v>
      </c>
      <c r="K3588" t="s">
        <v>25</v>
      </c>
      <c r="L3588" t="s">
        <v>25</v>
      </c>
      <c r="M3588" t="s">
        <v>23</v>
      </c>
      <c r="N3588">
        <v>5</v>
      </c>
      <c r="O3588" t="s">
        <v>26</v>
      </c>
      <c r="P3588">
        <v>45.98</v>
      </c>
      <c r="Q3588">
        <v>229.9</v>
      </c>
    </row>
    <row r="3589" spans="1:17" x14ac:dyDescent="0.3">
      <c r="A3589">
        <v>18</v>
      </c>
      <c r="B3589">
        <v>10</v>
      </c>
      <c r="C3589">
        <v>2023</v>
      </c>
      <c r="D3589" t="str">
        <f t="shared" si="56"/>
        <v>10/18/2023</v>
      </c>
      <c r="E3589" t="s">
        <v>18</v>
      </c>
      <c r="F3589" t="s">
        <v>1711</v>
      </c>
      <c r="G3589" t="s">
        <v>29</v>
      </c>
      <c r="H3589" t="s">
        <v>5613</v>
      </c>
      <c r="I3589" t="s">
        <v>5613</v>
      </c>
      <c r="J3589" t="s">
        <v>3302</v>
      </c>
      <c r="K3589" t="s">
        <v>25</v>
      </c>
      <c r="L3589" t="s">
        <v>25</v>
      </c>
      <c r="M3589" t="s">
        <v>23</v>
      </c>
      <c r="N3589">
        <v>30</v>
      </c>
      <c r="O3589" t="s">
        <v>26</v>
      </c>
      <c r="P3589">
        <v>12.19</v>
      </c>
      <c r="Q3589">
        <v>365.7</v>
      </c>
    </row>
    <row r="3590" spans="1:17" x14ac:dyDescent="0.3">
      <c r="A3590">
        <v>18</v>
      </c>
      <c r="B3590">
        <v>10</v>
      </c>
      <c r="C3590">
        <v>2023</v>
      </c>
      <c r="D3590" t="str">
        <f t="shared" si="56"/>
        <v>10/18/2023</v>
      </c>
      <c r="E3590" t="s">
        <v>18</v>
      </c>
      <c r="F3590" t="s">
        <v>1711</v>
      </c>
      <c r="G3590" t="s">
        <v>29</v>
      </c>
      <c r="H3590" t="s">
        <v>5614</v>
      </c>
      <c r="I3590" t="s">
        <v>5614</v>
      </c>
      <c r="J3590" t="s">
        <v>5615</v>
      </c>
      <c r="K3590" t="s">
        <v>25</v>
      </c>
      <c r="L3590" t="s">
        <v>25</v>
      </c>
      <c r="M3590" t="s">
        <v>23</v>
      </c>
      <c r="N3590">
        <v>1</v>
      </c>
      <c r="O3590" t="s">
        <v>26</v>
      </c>
      <c r="P3590">
        <v>443.59</v>
      </c>
      <c r="Q3590">
        <v>443.59</v>
      </c>
    </row>
    <row r="3591" spans="1:17" x14ac:dyDescent="0.3">
      <c r="A3591">
        <v>18</v>
      </c>
      <c r="B3591">
        <v>10</v>
      </c>
      <c r="C3591">
        <v>2023</v>
      </c>
      <c r="D3591" t="str">
        <f t="shared" si="56"/>
        <v>10/18/2023</v>
      </c>
      <c r="E3591" t="s">
        <v>18</v>
      </c>
      <c r="F3591" t="s">
        <v>1711</v>
      </c>
      <c r="G3591" t="s">
        <v>29</v>
      </c>
      <c r="H3591" t="s">
        <v>5616</v>
      </c>
      <c r="I3591" t="s">
        <v>5616</v>
      </c>
      <c r="J3591" t="s">
        <v>5617</v>
      </c>
      <c r="K3591" t="s">
        <v>25</v>
      </c>
      <c r="L3591" t="s">
        <v>25</v>
      </c>
      <c r="M3591" t="s">
        <v>23</v>
      </c>
      <c r="N3591">
        <v>5</v>
      </c>
      <c r="O3591" t="s">
        <v>26</v>
      </c>
      <c r="P3591">
        <v>177.51</v>
      </c>
      <c r="Q3591">
        <v>887.55</v>
      </c>
    </row>
    <row r="3592" spans="1:17" x14ac:dyDescent="0.3">
      <c r="A3592">
        <v>18</v>
      </c>
      <c r="B3592">
        <v>10</v>
      </c>
      <c r="C3592">
        <v>2023</v>
      </c>
      <c r="D3592" t="str">
        <f t="shared" si="56"/>
        <v>10/18/2023</v>
      </c>
      <c r="E3592" t="s">
        <v>18</v>
      </c>
      <c r="F3592" t="s">
        <v>1711</v>
      </c>
      <c r="G3592" t="s">
        <v>29</v>
      </c>
      <c r="H3592" t="s">
        <v>5618</v>
      </c>
      <c r="I3592" t="s">
        <v>5618</v>
      </c>
      <c r="J3592" t="s">
        <v>1949</v>
      </c>
      <c r="K3592" t="s">
        <v>25</v>
      </c>
      <c r="L3592" t="s">
        <v>25</v>
      </c>
      <c r="M3592" t="s">
        <v>23</v>
      </c>
      <c r="N3592">
        <v>30</v>
      </c>
      <c r="O3592" t="s">
        <v>26</v>
      </c>
      <c r="P3592">
        <v>47.39</v>
      </c>
      <c r="Q3592">
        <v>1421.7</v>
      </c>
    </row>
    <row r="3593" spans="1:17" x14ac:dyDescent="0.3">
      <c r="A3593">
        <v>18</v>
      </c>
      <c r="B3593">
        <v>10</v>
      </c>
      <c r="C3593">
        <v>2023</v>
      </c>
      <c r="D3593" t="str">
        <f t="shared" si="56"/>
        <v>10/18/2023</v>
      </c>
      <c r="E3593" t="s">
        <v>18</v>
      </c>
      <c r="F3593" t="s">
        <v>1711</v>
      </c>
      <c r="G3593" t="s">
        <v>29</v>
      </c>
      <c r="H3593" t="s">
        <v>5619</v>
      </c>
      <c r="I3593" t="s">
        <v>5619</v>
      </c>
      <c r="J3593" t="s">
        <v>5617</v>
      </c>
      <c r="K3593" t="s">
        <v>25</v>
      </c>
      <c r="L3593" t="s">
        <v>25</v>
      </c>
      <c r="M3593" t="s">
        <v>23</v>
      </c>
      <c r="N3593">
        <v>5</v>
      </c>
      <c r="O3593" t="s">
        <v>26</v>
      </c>
      <c r="P3593">
        <v>366.81</v>
      </c>
      <c r="Q3593">
        <v>1834.05</v>
      </c>
    </row>
    <row r="3594" spans="1:17" x14ac:dyDescent="0.3">
      <c r="A3594">
        <v>18</v>
      </c>
      <c r="B3594">
        <v>10</v>
      </c>
      <c r="C3594">
        <v>2023</v>
      </c>
      <c r="D3594" t="str">
        <f t="shared" si="56"/>
        <v>10/18/2023</v>
      </c>
      <c r="E3594" t="s">
        <v>18</v>
      </c>
      <c r="F3594" t="s">
        <v>1711</v>
      </c>
      <c r="G3594" t="s">
        <v>29</v>
      </c>
      <c r="H3594" t="s">
        <v>5620</v>
      </c>
      <c r="I3594" t="s">
        <v>5620</v>
      </c>
      <c r="J3594" t="s">
        <v>5621</v>
      </c>
      <c r="K3594" t="s">
        <v>25</v>
      </c>
      <c r="L3594" t="s">
        <v>25</v>
      </c>
      <c r="M3594" t="s">
        <v>23</v>
      </c>
      <c r="N3594">
        <v>5</v>
      </c>
      <c r="O3594" t="s">
        <v>26</v>
      </c>
      <c r="P3594">
        <v>424.87</v>
      </c>
      <c r="Q3594">
        <v>2124.35</v>
      </c>
    </row>
    <row r="3595" spans="1:17" x14ac:dyDescent="0.3">
      <c r="A3595">
        <v>18</v>
      </c>
      <c r="B3595">
        <v>10</v>
      </c>
      <c r="C3595">
        <v>2023</v>
      </c>
      <c r="D3595" t="str">
        <f t="shared" si="56"/>
        <v>10/18/2023</v>
      </c>
      <c r="E3595" t="s">
        <v>18</v>
      </c>
      <c r="F3595" t="s">
        <v>1711</v>
      </c>
      <c r="G3595" t="s">
        <v>29</v>
      </c>
      <c r="H3595" t="s">
        <v>5622</v>
      </c>
      <c r="I3595" t="s">
        <v>5622</v>
      </c>
      <c r="J3595" t="s">
        <v>5617</v>
      </c>
      <c r="K3595" t="s">
        <v>25</v>
      </c>
      <c r="L3595" t="s">
        <v>25</v>
      </c>
      <c r="M3595" t="s">
        <v>23</v>
      </c>
      <c r="N3595">
        <v>5</v>
      </c>
      <c r="O3595" t="s">
        <v>26</v>
      </c>
      <c r="P3595">
        <v>481.93</v>
      </c>
      <c r="Q3595">
        <v>2409.65</v>
      </c>
    </row>
    <row r="3596" spans="1:17" x14ac:dyDescent="0.3">
      <c r="A3596">
        <v>18</v>
      </c>
      <c r="B3596">
        <v>10</v>
      </c>
      <c r="C3596">
        <v>2023</v>
      </c>
      <c r="D3596" t="str">
        <f t="shared" si="56"/>
        <v>10/18/2023</v>
      </c>
      <c r="E3596" t="s">
        <v>18</v>
      </c>
      <c r="F3596" t="s">
        <v>1711</v>
      </c>
      <c r="G3596" t="s">
        <v>29</v>
      </c>
      <c r="H3596" t="s">
        <v>5623</v>
      </c>
      <c r="I3596" t="s">
        <v>5623</v>
      </c>
      <c r="J3596" t="s">
        <v>5624</v>
      </c>
      <c r="K3596" t="s">
        <v>25</v>
      </c>
      <c r="L3596" t="s">
        <v>25</v>
      </c>
      <c r="M3596" t="s">
        <v>23</v>
      </c>
      <c r="N3596">
        <v>2</v>
      </c>
      <c r="O3596" t="s">
        <v>26</v>
      </c>
      <c r="P3596">
        <v>1900.61</v>
      </c>
      <c r="Q3596">
        <v>3801.22</v>
      </c>
    </row>
    <row r="3597" spans="1:17" x14ac:dyDescent="0.3">
      <c r="A3597">
        <v>18</v>
      </c>
      <c r="B3597">
        <v>10</v>
      </c>
      <c r="C3597">
        <v>2023</v>
      </c>
      <c r="D3597" t="str">
        <f t="shared" si="56"/>
        <v>10/18/2023</v>
      </c>
      <c r="E3597" t="s">
        <v>18</v>
      </c>
      <c r="F3597" t="s">
        <v>1711</v>
      </c>
      <c r="G3597" t="s">
        <v>29</v>
      </c>
      <c r="H3597" t="s">
        <v>5625</v>
      </c>
      <c r="I3597" t="s">
        <v>5625</v>
      </c>
      <c r="J3597" t="s">
        <v>5626</v>
      </c>
      <c r="K3597" t="s">
        <v>25</v>
      </c>
      <c r="L3597" t="s">
        <v>25</v>
      </c>
      <c r="M3597" t="s">
        <v>23</v>
      </c>
      <c r="N3597">
        <v>5</v>
      </c>
      <c r="O3597" t="s">
        <v>26</v>
      </c>
      <c r="P3597">
        <v>1341.27</v>
      </c>
      <c r="Q3597">
        <v>6706.35</v>
      </c>
    </row>
    <row r="3598" spans="1:17" x14ac:dyDescent="0.3">
      <c r="A3598">
        <v>18</v>
      </c>
      <c r="B3598">
        <v>10</v>
      </c>
      <c r="C3598">
        <v>2023</v>
      </c>
      <c r="D3598" t="str">
        <f t="shared" si="56"/>
        <v>10/18/2023</v>
      </c>
      <c r="E3598" t="s">
        <v>18</v>
      </c>
      <c r="F3598" t="s">
        <v>62</v>
      </c>
      <c r="G3598" t="s">
        <v>29</v>
      </c>
      <c r="H3598" t="s">
        <v>4953</v>
      </c>
      <c r="I3598" t="s">
        <v>4953</v>
      </c>
      <c r="J3598" t="s">
        <v>2431</v>
      </c>
      <c r="K3598" t="s">
        <v>25</v>
      </c>
      <c r="L3598" t="s">
        <v>25</v>
      </c>
      <c r="M3598" t="s">
        <v>23</v>
      </c>
      <c r="N3598">
        <v>50</v>
      </c>
      <c r="O3598" t="s">
        <v>26</v>
      </c>
      <c r="P3598">
        <v>1.07</v>
      </c>
      <c r="Q3598">
        <v>53.5</v>
      </c>
    </row>
    <row r="3599" spans="1:17" x14ac:dyDescent="0.3">
      <c r="A3599">
        <v>18</v>
      </c>
      <c r="B3599">
        <v>10</v>
      </c>
      <c r="C3599">
        <v>2023</v>
      </c>
      <c r="D3599" t="str">
        <f t="shared" si="56"/>
        <v>10/18/2023</v>
      </c>
      <c r="E3599" t="s">
        <v>18</v>
      </c>
      <c r="F3599" t="s">
        <v>93</v>
      </c>
      <c r="G3599" t="s">
        <v>23</v>
      </c>
      <c r="H3599" t="s">
        <v>5627</v>
      </c>
      <c r="I3599" t="s">
        <v>23</v>
      </c>
      <c r="J3599" t="s">
        <v>5628</v>
      </c>
      <c r="K3599" t="s">
        <v>4695</v>
      </c>
      <c r="L3599" t="s">
        <v>5629</v>
      </c>
      <c r="M3599" t="s">
        <v>641</v>
      </c>
      <c r="N3599">
        <v>1</v>
      </c>
      <c r="O3599" t="s">
        <v>26</v>
      </c>
      <c r="P3599">
        <v>77.36</v>
      </c>
      <c r="Q3599">
        <v>77.36</v>
      </c>
    </row>
    <row r="3600" spans="1:17" x14ac:dyDescent="0.3">
      <c r="A3600">
        <v>18</v>
      </c>
      <c r="B3600">
        <v>10</v>
      </c>
      <c r="C3600">
        <v>2023</v>
      </c>
      <c r="D3600" t="str">
        <f t="shared" si="56"/>
        <v>10/18/2023</v>
      </c>
      <c r="E3600" t="s">
        <v>18</v>
      </c>
      <c r="F3600" t="s">
        <v>93</v>
      </c>
      <c r="G3600" t="s">
        <v>23</v>
      </c>
      <c r="H3600" t="s">
        <v>5630</v>
      </c>
      <c r="I3600" t="s">
        <v>23</v>
      </c>
      <c r="J3600" t="s">
        <v>5631</v>
      </c>
      <c r="K3600" t="s">
        <v>5632</v>
      </c>
      <c r="L3600" t="s">
        <v>5633</v>
      </c>
      <c r="M3600" t="s">
        <v>183</v>
      </c>
      <c r="N3600">
        <v>1</v>
      </c>
      <c r="O3600" t="s">
        <v>26</v>
      </c>
      <c r="P3600">
        <v>97.8</v>
      </c>
      <c r="Q3600">
        <v>97.8</v>
      </c>
    </row>
    <row r="3601" spans="1:17" x14ac:dyDescent="0.3">
      <c r="A3601">
        <v>18</v>
      </c>
      <c r="B3601">
        <v>10</v>
      </c>
      <c r="C3601">
        <v>2023</v>
      </c>
      <c r="D3601" t="str">
        <f t="shared" si="56"/>
        <v>10/18/2023</v>
      </c>
      <c r="E3601" t="s">
        <v>86</v>
      </c>
      <c r="F3601" t="s">
        <v>400</v>
      </c>
      <c r="G3601" t="s">
        <v>29</v>
      </c>
      <c r="H3601" t="s">
        <v>5634</v>
      </c>
      <c r="I3601" t="s">
        <v>5634</v>
      </c>
      <c r="J3601" t="s">
        <v>404</v>
      </c>
      <c r="K3601" t="s">
        <v>25</v>
      </c>
      <c r="L3601" t="s">
        <v>25</v>
      </c>
      <c r="M3601" t="s">
        <v>23</v>
      </c>
      <c r="N3601">
        <v>300</v>
      </c>
      <c r="O3601" t="s">
        <v>26</v>
      </c>
      <c r="P3601">
        <v>0.01</v>
      </c>
      <c r="Q3601">
        <v>3</v>
      </c>
    </row>
    <row r="3602" spans="1:17" x14ac:dyDescent="0.3">
      <c r="A3602">
        <v>18</v>
      </c>
      <c r="B3602">
        <v>10</v>
      </c>
      <c r="C3602">
        <v>2023</v>
      </c>
      <c r="D3602" t="str">
        <f t="shared" si="56"/>
        <v>10/18/2023</v>
      </c>
      <c r="E3602" t="s">
        <v>86</v>
      </c>
      <c r="F3602" t="s">
        <v>400</v>
      </c>
      <c r="G3602" t="s">
        <v>29</v>
      </c>
      <c r="H3602" t="s">
        <v>5635</v>
      </c>
      <c r="I3602" t="s">
        <v>5635</v>
      </c>
      <c r="J3602" t="s">
        <v>2439</v>
      </c>
      <c r="K3602" t="s">
        <v>25</v>
      </c>
      <c r="L3602" t="s">
        <v>25</v>
      </c>
      <c r="M3602" t="s">
        <v>23</v>
      </c>
      <c r="N3602">
        <v>3</v>
      </c>
      <c r="O3602" t="s">
        <v>26</v>
      </c>
      <c r="P3602">
        <v>1.41</v>
      </c>
      <c r="Q3602">
        <v>4.2300000000000004</v>
      </c>
    </row>
    <row r="3603" spans="1:17" x14ac:dyDescent="0.3">
      <c r="A3603">
        <v>18</v>
      </c>
      <c r="B3603">
        <v>10</v>
      </c>
      <c r="C3603">
        <v>2023</v>
      </c>
      <c r="D3603" t="str">
        <f t="shared" si="56"/>
        <v>10/18/2023</v>
      </c>
      <c r="E3603" t="s">
        <v>86</v>
      </c>
      <c r="F3603" t="s">
        <v>400</v>
      </c>
      <c r="G3603" t="s">
        <v>29</v>
      </c>
      <c r="H3603" t="s">
        <v>2473</v>
      </c>
      <c r="I3603" t="s">
        <v>2473</v>
      </c>
      <c r="J3603" t="s">
        <v>402</v>
      </c>
      <c r="K3603" t="s">
        <v>25</v>
      </c>
      <c r="L3603" t="s">
        <v>25</v>
      </c>
      <c r="M3603" t="s">
        <v>23</v>
      </c>
      <c r="N3603">
        <v>25</v>
      </c>
      <c r="O3603" t="s">
        <v>26</v>
      </c>
      <c r="P3603">
        <v>0.27</v>
      </c>
      <c r="Q3603">
        <v>6.75</v>
      </c>
    </row>
    <row r="3604" spans="1:17" x14ac:dyDescent="0.3">
      <c r="A3604">
        <v>18</v>
      </c>
      <c r="B3604">
        <v>10</v>
      </c>
      <c r="C3604">
        <v>2023</v>
      </c>
      <c r="D3604" t="str">
        <f t="shared" si="56"/>
        <v>10/18/2023</v>
      </c>
      <c r="E3604" t="s">
        <v>86</v>
      </c>
      <c r="F3604" t="s">
        <v>400</v>
      </c>
      <c r="G3604" t="s">
        <v>29</v>
      </c>
      <c r="H3604" t="s">
        <v>5636</v>
      </c>
      <c r="I3604" t="s">
        <v>5636</v>
      </c>
      <c r="J3604" t="s">
        <v>330</v>
      </c>
      <c r="K3604" t="s">
        <v>25</v>
      </c>
      <c r="L3604" t="s">
        <v>25</v>
      </c>
      <c r="M3604" t="s">
        <v>23</v>
      </c>
      <c r="N3604">
        <v>13</v>
      </c>
      <c r="O3604" t="s">
        <v>26</v>
      </c>
      <c r="P3604">
        <v>2.12</v>
      </c>
      <c r="Q3604">
        <v>27.56</v>
      </c>
    </row>
    <row r="3605" spans="1:17" x14ac:dyDescent="0.3">
      <c r="A3605">
        <v>18</v>
      </c>
      <c r="B3605">
        <v>10</v>
      </c>
      <c r="C3605">
        <v>2023</v>
      </c>
      <c r="D3605" t="str">
        <f t="shared" si="56"/>
        <v>10/18/2023</v>
      </c>
      <c r="E3605" t="s">
        <v>86</v>
      </c>
      <c r="F3605" t="s">
        <v>400</v>
      </c>
      <c r="G3605" t="s">
        <v>29</v>
      </c>
      <c r="H3605" t="s">
        <v>5637</v>
      </c>
      <c r="I3605" t="s">
        <v>5637</v>
      </c>
      <c r="J3605" t="s">
        <v>330</v>
      </c>
      <c r="K3605" t="s">
        <v>25</v>
      </c>
      <c r="L3605" t="s">
        <v>25</v>
      </c>
      <c r="M3605" t="s">
        <v>23</v>
      </c>
      <c r="N3605">
        <v>15</v>
      </c>
      <c r="O3605" t="s">
        <v>26</v>
      </c>
      <c r="P3605">
        <v>3.77</v>
      </c>
      <c r="Q3605">
        <v>56.55</v>
      </c>
    </row>
    <row r="3606" spans="1:17" x14ac:dyDescent="0.3">
      <c r="A3606">
        <v>18</v>
      </c>
      <c r="B3606">
        <v>10</v>
      </c>
      <c r="C3606">
        <v>2023</v>
      </c>
      <c r="D3606" t="str">
        <f t="shared" si="56"/>
        <v>10/18/2023</v>
      </c>
      <c r="E3606" t="s">
        <v>86</v>
      </c>
      <c r="F3606" t="s">
        <v>400</v>
      </c>
      <c r="G3606" t="s">
        <v>29</v>
      </c>
      <c r="H3606" t="s">
        <v>5638</v>
      </c>
      <c r="I3606" t="s">
        <v>5638</v>
      </c>
      <c r="J3606" t="s">
        <v>5639</v>
      </c>
      <c r="K3606" t="s">
        <v>25</v>
      </c>
      <c r="L3606" t="s">
        <v>25</v>
      </c>
      <c r="M3606" t="s">
        <v>23</v>
      </c>
      <c r="N3606">
        <v>30</v>
      </c>
      <c r="O3606" t="s">
        <v>26</v>
      </c>
      <c r="P3606">
        <v>2.5</v>
      </c>
      <c r="Q3606">
        <v>75</v>
      </c>
    </row>
    <row r="3607" spans="1:17" x14ac:dyDescent="0.3">
      <c r="A3607">
        <v>18</v>
      </c>
      <c r="B3607">
        <v>10</v>
      </c>
      <c r="C3607">
        <v>2023</v>
      </c>
      <c r="D3607" t="str">
        <f t="shared" si="56"/>
        <v>10/18/2023</v>
      </c>
      <c r="E3607" t="s">
        <v>86</v>
      </c>
      <c r="F3607" t="s">
        <v>400</v>
      </c>
      <c r="G3607" t="s">
        <v>29</v>
      </c>
      <c r="H3607" t="s">
        <v>5640</v>
      </c>
      <c r="I3607" t="s">
        <v>5640</v>
      </c>
      <c r="J3607" t="s">
        <v>5494</v>
      </c>
      <c r="K3607" t="s">
        <v>25</v>
      </c>
      <c r="L3607" t="s">
        <v>25</v>
      </c>
      <c r="M3607" t="s">
        <v>23</v>
      </c>
      <c r="N3607">
        <v>10</v>
      </c>
      <c r="O3607" t="s">
        <v>26</v>
      </c>
      <c r="P3607">
        <v>10.31</v>
      </c>
      <c r="Q3607">
        <v>103.1</v>
      </c>
    </row>
    <row r="3608" spans="1:17" x14ac:dyDescent="0.3">
      <c r="A3608">
        <v>18</v>
      </c>
      <c r="B3608">
        <v>10</v>
      </c>
      <c r="C3608">
        <v>2023</v>
      </c>
      <c r="D3608" t="str">
        <f t="shared" si="56"/>
        <v>10/18/2023</v>
      </c>
      <c r="E3608" t="s">
        <v>86</v>
      </c>
      <c r="F3608" t="s">
        <v>400</v>
      </c>
      <c r="G3608" t="s">
        <v>29</v>
      </c>
      <c r="H3608" t="s">
        <v>5641</v>
      </c>
      <c r="I3608" t="s">
        <v>5641</v>
      </c>
      <c r="J3608" t="s">
        <v>237</v>
      </c>
      <c r="K3608" t="s">
        <v>25</v>
      </c>
      <c r="L3608" t="s">
        <v>25</v>
      </c>
      <c r="M3608" t="s">
        <v>23</v>
      </c>
      <c r="N3608">
        <v>1</v>
      </c>
      <c r="O3608" t="s">
        <v>26</v>
      </c>
      <c r="P3608">
        <v>124.47</v>
      </c>
      <c r="Q3608">
        <v>124.47</v>
      </c>
    </row>
    <row r="3609" spans="1:17" x14ac:dyDescent="0.3">
      <c r="A3609">
        <v>18</v>
      </c>
      <c r="B3609">
        <v>10</v>
      </c>
      <c r="C3609">
        <v>2023</v>
      </c>
      <c r="D3609" t="str">
        <f t="shared" si="56"/>
        <v>10/18/2023</v>
      </c>
      <c r="E3609" t="s">
        <v>86</v>
      </c>
      <c r="F3609" t="s">
        <v>400</v>
      </c>
      <c r="G3609" t="s">
        <v>29</v>
      </c>
      <c r="H3609" t="s">
        <v>5642</v>
      </c>
      <c r="I3609" t="s">
        <v>5642</v>
      </c>
      <c r="J3609" t="s">
        <v>5643</v>
      </c>
      <c r="K3609" t="s">
        <v>25</v>
      </c>
      <c r="L3609" t="s">
        <v>25</v>
      </c>
      <c r="M3609" t="s">
        <v>23</v>
      </c>
      <c r="N3609">
        <v>12</v>
      </c>
      <c r="O3609" t="s">
        <v>26</v>
      </c>
      <c r="P3609">
        <v>10.89</v>
      </c>
      <c r="Q3609">
        <v>130.68</v>
      </c>
    </row>
    <row r="3610" spans="1:17" x14ac:dyDescent="0.3">
      <c r="A3610">
        <v>18</v>
      </c>
      <c r="B3610">
        <v>10</v>
      </c>
      <c r="C3610">
        <v>2023</v>
      </c>
      <c r="D3610" t="str">
        <f t="shared" si="56"/>
        <v>10/18/2023</v>
      </c>
      <c r="E3610" t="s">
        <v>86</v>
      </c>
      <c r="F3610" t="s">
        <v>400</v>
      </c>
      <c r="G3610" t="s">
        <v>29</v>
      </c>
      <c r="H3610" t="s">
        <v>5644</v>
      </c>
      <c r="I3610" t="s">
        <v>5644</v>
      </c>
      <c r="J3610" t="s">
        <v>237</v>
      </c>
      <c r="K3610" t="s">
        <v>25</v>
      </c>
      <c r="L3610" t="s">
        <v>25</v>
      </c>
      <c r="M3610" t="s">
        <v>23</v>
      </c>
      <c r="N3610">
        <v>4</v>
      </c>
      <c r="O3610" t="s">
        <v>26</v>
      </c>
      <c r="P3610">
        <v>41.91</v>
      </c>
      <c r="Q3610">
        <v>167.64</v>
      </c>
    </row>
    <row r="3611" spans="1:17" x14ac:dyDescent="0.3">
      <c r="A3611">
        <v>18</v>
      </c>
      <c r="B3611">
        <v>10</v>
      </c>
      <c r="C3611">
        <v>2023</v>
      </c>
      <c r="D3611" t="str">
        <f t="shared" si="56"/>
        <v>10/18/2023</v>
      </c>
      <c r="E3611" t="s">
        <v>86</v>
      </c>
      <c r="F3611" t="s">
        <v>400</v>
      </c>
      <c r="G3611" t="s">
        <v>29</v>
      </c>
      <c r="H3611" t="s">
        <v>5645</v>
      </c>
      <c r="I3611" t="s">
        <v>5645</v>
      </c>
      <c r="J3611" t="s">
        <v>2392</v>
      </c>
      <c r="K3611" t="s">
        <v>25</v>
      </c>
      <c r="L3611" t="s">
        <v>25</v>
      </c>
      <c r="M3611" t="s">
        <v>23</v>
      </c>
      <c r="N3611">
        <v>6</v>
      </c>
      <c r="O3611" t="s">
        <v>26</v>
      </c>
      <c r="P3611">
        <v>28.37</v>
      </c>
      <c r="Q3611">
        <v>170.22</v>
      </c>
    </row>
    <row r="3612" spans="1:17" x14ac:dyDescent="0.3">
      <c r="A3612">
        <v>18</v>
      </c>
      <c r="B3612">
        <v>10</v>
      </c>
      <c r="C3612">
        <v>2023</v>
      </c>
      <c r="D3612" t="str">
        <f t="shared" si="56"/>
        <v>10/18/2023</v>
      </c>
      <c r="E3612" t="s">
        <v>86</v>
      </c>
      <c r="F3612" t="s">
        <v>400</v>
      </c>
      <c r="G3612" t="s">
        <v>29</v>
      </c>
      <c r="H3612" t="s">
        <v>5646</v>
      </c>
      <c r="I3612" t="s">
        <v>5646</v>
      </c>
      <c r="J3612" t="s">
        <v>5647</v>
      </c>
      <c r="K3612" t="s">
        <v>25</v>
      </c>
      <c r="L3612" t="s">
        <v>25</v>
      </c>
      <c r="M3612" t="s">
        <v>23</v>
      </c>
      <c r="N3612">
        <v>4</v>
      </c>
      <c r="O3612" t="s">
        <v>26</v>
      </c>
      <c r="P3612">
        <v>75.569999999999993</v>
      </c>
      <c r="Q3612">
        <v>302.27999999999997</v>
      </c>
    </row>
    <row r="3613" spans="1:17" x14ac:dyDescent="0.3">
      <c r="A3613">
        <v>18</v>
      </c>
      <c r="B3613">
        <v>10</v>
      </c>
      <c r="C3613">
        <v>2023</v>
      </c>
      <c r="D3613" t="str">
        <f t="shared" si="56"/>
        <v>10/18/2023</v>
      </c>
      <c r="E3613" t="s">
        <v>86</v>
      </c>
      <c r="F3613" t="s">
        <v>400</v>
      </c>
      <c r="G3613" t="s">
        <v>29</v>
      </c>
      <c r="H3613" t="s">
        <v>5648</v>
      </c>
      <c r="I3613" t="s">
        <v>5648</v>
      </c>
      <c r="J3613" t="s">
        <v>404</v>
      </c>
      <c r="K3613" t="s">
        <v>25</v>
      </c>
      <c r="L3613" t="s">
        <v>25</v>
      </c>
      <c r="M3613" t="s">
        <v>23</v>
      </c>
      <c r="N3613">
        <v>12</v>
      </c>
      <c r="O3613" t="s">
        <v>26</v>
      </c>
      <c r="P3613">
        <v>33.520000000000003</v>
      </c>
      <c r="Q3613">
        <v>402.24</v>
      </c>
    </row>
    <row r="3614" spans="1:17" x14ac:dyDescent="0.3">
      <c r="A3614">
        <v>18</v>
      </c>
      <c r="B3614">
        <v>10</v>
      </c>
      <c r="C3614">
        <v>2023</v>
      </c>
      <c r="D3614" t="str">
        <f t="shared" si="56"/>
        <v>10/18/2023</v>
      </c>
      <c r="E3614" t="s">
        <v>86</v>
      </c>
      <c r="F3614" t="s">
        <v>400</v>
      </c>
      <c r="G3614" t="s">
        <v>29</v>
      </c>
      <c r="H3614" t="s">
        <v>5649</v>
      </c>
      <c r="I3614" t="s">
        <v>5649</v>
      </c>
      <c r="J3614" t="s">
        <v>5650</v>
      </c>
      <c r="K3614" t="s">
        <v>25</v>
      </c>
      <c r="L3614" t="s">
        <v>25</v>
      </c>
      <c r="M3614" t="s">
        <v>23</v>
      </c>
      <c r="N3614">
        <v>1</v>
      </c>
      <c r="O3614" t="s">
        <v>26</v>
      </c>
      <c r="P3614">
        <v>755.7</v>
      </c>
      <c r="Q3614">
        <v>755.7</v>
      </c>
    </row>
    <row r="3615" spans="1:17" x14ac:dyDescent="0.3">
      <c r="A3615">
        <v>18</v>
      </c>
      <c r="B3615">
        <v>10</v>
      </c>
      <c r="C3615">
        <v>2023</v>
      </c>
      <c r="D3615" t="str">
        <f t="shared" si="56"/>
        <v>10/18/2023</v>
      </c>
      <c r="E3615" t="s">
        <v>18</v>
      </c>
      <c r="F3615" t="s">
        <v>93</v>
      </c>
      <c r="G3615" t="s">
        <v>23</v>
      </c>
      <c r="H3615" t="s">
        <v>1804</v>
      </c>
      <c r="I3615" t="s">
        <v>23</v>
      </c>
      <c r="J3615" t="s">
        <v>1805</v>
      </c>
      <c r="K3615" t="s">
        <v>1806</v>
      </c>
      <c r="L3615" t="s">
        <v>1807</v>
      </c>
      <c r="M3615" t="s">
        <v>227</v>
      </c>
      <c r="N3615">
        <v>15</v>
      </c>
      <c r="O3615" t="s">
        <v>26</v>
      </c>
      <c r="P3615">
        <v>75.260000000000005</v>
      </c>
      <c r="Q3615">
        <v>1128.9000000000001</v>
      </c>
    </row>
    <row r="3616" spans="1:17" x14ac:dyDescent="0.3">
      <c r="A3616">
        <v>18</v>
      </c>
      <c r="B3616">
        <v>10</v>
      </c>
      <c r="C3616">
        <v>2023</v>
      </c>
      <c r="D3616" t="str">
        <f t="shared" si="56"/>
        <v>10/18/2023</v>
      </c>
      <c r="E3616" t="s">
        <v>18</v>
      </c>
      <c r="F3616" t="s">
        <v>93</v>
      </c>
      <c r="G3616" t="s">
        <v>23</v>
      </c>
      <c r="H3616" t="s">
        <v>5651</v>
      </c>
      <c r="I3616" t="s">
        <v>23</v>
      </c>
      <c r="J3616" t="s">
        <v>5652</v>
      </c>
      <c r="K3616" t="s">
        <v>1702</v>
      </c>
      <c r="L3616" t="s">
        <v>5653</v>
      </c>
      <c r="M3616" t="s">
        <v>111</v>
      </c>
      <c r="N3616">
        <v>20</v>
      </c>
      <c r="O3616" t="s">
        <v>26</v>
      </c>
      <c r="P3616">
        <v>103.41</v>
      </c>
      <c r="Q3616">
        <v>2068.1999999999998</v>
      </c>
    </row>
    <row r="3617" spans="1:17" x14ac:dyDescent="0.3">
      <c r="A3617">
        <v>18</v>
      </c>
      <c r="B3617">
        <v>10</v>
      </c>
      <c r="C3617">
        <v>2023</v>
      </c>
      <c r="D3617" t="str">
        <f t="shared" si="56"/>
        <v>10/18/2023</v>
      </c>
      <c r="E3617" t="s">
        <v>18</v>
      </c>
      <c r="F3617" t="s">
        <v>93</v>
      </c>
      <c r="G3617" t="s">
        <v>23</v>
      </c>
      <c r="H3617" t="s">
        <v>5654</v>
      </c>
      <c r="I3617" t="s">
        <v>23</v>
      </c>
      <c r="J3617" t="s">
        <v>5655</v>
      </c>
      <c r="K3617" t="s">
        <v>177</v>
      </c>
      <c r="L3617" t="s">
        <v>5656</v>
      </c>
      <c r="M3617" t="s">
        <v>156</v>
      </c>
      <c r="N3617">
        <v>5</v>
      </c>
      <c r="O3617" t="s">
        <v>26</v>
      </c>
      <c r="P3617">
        <v>16.420000000000002</v>
      </c>
      <c r="Q3617">
        <v>82.1</v>
      </c>
    </row>
    <row r="3618" spans="1:17" x14ac:dyDescent="0.3">
      <c r="A3618">
        <v>18</v>
      </c>
      <c r="B3618">
        <v>10</v>
      </c>
      <c r="C3618">
        <v>2023</v>
      </c>
      <c r="D3618" t="str">
        <f t="shared" si="56"/>
        <v>10/18/2023</v>
      </c>
      <c r="E3618" t="s">
        <v>18</v>
      </c>
      <c r="F3618" t="s">
        <v>611</v>
      </c>
      <c r="G3618" t="s">
        <v>29</v>
      </c>
      <c r="H3618" t="s">
        <v>5657</v>
      </c>
      <c r="I3618" t="s">
        <v>5657</v>
      </c>
      <c r="J3618" t="s">
        <v>404</v>
      </c>
      <c r="K3618" t="s">
        <v>25</v>
      </c>
      <c r="L3618" t="s">
        <v>25</v>
      </c>
      <c r="M3618" t="s">
        <v>23</v>
      </c>
      <c r="N3618">
        <v>2</v>
      </c>
      <c r="O3618" t="s">
        <v>26</v>
      </c>
      <c r="P3618">
        <v>0.02</v>
      </c>
      <c r="Q3618">
        <v>0.04</v>
      </c>
    </row>
    <row r="3619" spans="1:17" x14ac:dyDescent="0.3">
      <c r="A3619">
        <v>18</v>
      </c>
      <c r="B3619">
        <v>10</v>
      </c>
      <c r="C3619">
        <v>2023</v>
      </c>
      <c r="D3619" t="str">
        <f t="shared" si="56"/>
        <v>10/18/2023</v>
      </c>
      <c r="E3619" t="s">
        <v>18</v>
      </c>
      <c r="F3619" t="s">
        <v>611</v>
      </c>
      <c r="G3619" t="s">
        <v>29</v>
      </c>
      <c r="H3619" t="s">
        <v>5658</v>
      </c>
      <c r="I3619" t="s">
        <v>5658</v>
      </c>
      <c r="J3619" t="s">
        <v>347</v>
      </c>
      <c r="K3619" t="s">
        <v>25</v>
      </c>
      <c r="L3619" t="s">
        <v>25</v>
      </c>
      <c r="M3619" t="s">
        <v>23</v>
      </c>
      <c r="N3619">
        <v>1</v>
      </c>
      <c r="O3619" t="s">
        <v>26</v>
      </c>
      <c r="P3619">
        <v>0.42</v>
      </c>
      <c r="Q3619">
        <v>0.42</v>
      </c>
    </row>
    <row r="3620" spans="1:17" x14ac:dyDescent="0.3">
      <c r="A3620">
        <v>18</v>
      </c>
      <c r="B3620">
        <v>10</v>
      </c>
      <c r="C3620">
        <v>2023</v>
      </c>
      <c r="D3620" t="str">
        <f t="shared" si="56"/>
        <v>10/18/2023</v>
      </c>
      <c r="E3620" t="s">
        <v>18</v>
      </c>
      <c r="F3620" t="s">
        <v>611</v>
      </c>
      <c r="G3620" t="s">
        <v>29</v>
      </c>
      <c r="H3620" t="s">
        <v>5659</v>
      </c>
      <c r="I3620" t="s">
        <v>5659</v>
      </c>
      <c r="J3620" t="s">
        <v>5660</v>
      </c>
      <c r="K3620" t="s">
        <v>25</v>
      </c>
      <c r="L3620" t="s">
        <v>25</v>
      </c>
      <c r="M3620" t="s">
        <v>23</v>
      </c>
      <c r="N3620">
        <v>1</v>
      </c>
      <c r="O3620" t="s">
        <v>26</v>
      </c>
      <c r="P3620">
        <v>1.79</v>
      </c>
      <c r="Q3620">
        <v>1.79</v>
      </c>
    </row>
    <row r="3621" spans="1:17" x14ac:dyDescent="0.3">
      <c r="A3621">
        <v>18</v>
      </c>
      <c r="B3621">
        <v>10</v>
      </c>
      <c r="C3621">
        <v>2023</v>
      </c>
      <c r="D3621" t="str">
        <f t="shared" si="56"/>
        <v>10/18/2023</v>
      </c>
      <c r="E3621" t="s">
        <v>18</v>
      </c>
      <c r="F3621" t="s">
        <v>611</v>
      </c>
      <c r="G3621" t="s">
        <v>29</v>
      </c>
      <c r="H3621" t="s">
        <v>5661</v>
      </c>
      <c r="I3621" t="s">
        <v>5661</v>
      </c>
      <c r="J3621" t="s">
        <v>5662</v>
      </c>
      <c r="K3621" t="s">
        <v>25</v>
      </c>
      <c r="L3621" t="s">
        <v>25</v>
      </c>
      <c r="M3621" t="s">
        <v>23</v>
      </c>
      <c r="N3621">
        <v>2</v>
      </c>
      <c r="O3621" t="s">
        <v>26</v>
      </c>
      <c r="P3621">
        <v>1.83</v>
      </c>
      <c r="Q3621">
        <v>3.66</v>
      </c>
    </row>
    <row r="3622" spans="1:17" x14ac:dyDescent="0.3">
      <c r="A3622">
        <v>18</v>
      </c>
      <c r="B3622">
        <v>10</v>
      </c>
      <c r="C3622">
        <v>2023</v>
      </c>
      <c r="D3622" t="str">
        <f t="shared" si="56"/>
        <v>10/18/2023</v>
      </c>
      <c r="E3622" t="s">
        <v>18</v>
      </c>
      <c r="F3622" t="s">
        <v>611</v>
      </c>
      <c r="G3622" t="s">
        <v>29</v>
      </c>
      <c r="H3622" t="s">
        <v>5663</v>
      </c>
      <c r="I3622" t="s">
        <v>5663</v>
      </c>
      <c r="J3622" t="s">
        <v>5664</v>
      </c>
      <c r="K3622" t="s">
        <v>25</v>
      </c>
      <c r="L3622" t="s">
        <v>25</v>
      </c>
      <c r="M3622" t="s">
        <v>23</v>
      </c>
      <c r="N3622">
        <v>3</v>
      </c>
      <c r="O3622" t="s">
        <v>26</v>
      </c>
      <c r="P3622">
        <v>12.25</v>
      </c>
      <c r="Q3622">
        <v>36.75</v>
      </c>
    </row>
    <row r="3623" spans="1:17" x14ac:dyDescent="0.3">
      <c r="A3623">
        <v>18</v>
      </c>
      <c r="B3623">
        <v>10</v>
      </c>
      <c r="C3623">
        <v>2023</v>
      </c>
      <c r="D3623" t="str">
        <f t="shared" si="56"/>
        <v>10/18/2023</v>
      </c>
      <c r="E3623" t="s">
        <v>18</v>
      </c>
      <c r="F3623" t="s">
        <v>611</v>
      </c>
      <c r="G3623" t="s">
        <v>29</v>
      </c>
      <c r="H3623" t="s">
        <v>5665</v>
      </c>
      <c r="I3623" t="s">
        <v>5665</v>
      </c>
      <c r="J3623" t="s">
        <v>5666</v>
      </c>
      <c r="K3623" t="s">
        <v>25</v>
      </c>
      <c r="L3623" t="s">
        <v>25</v>
      </c>
      <c r="M3623" t="s">
        <v>23</v>
      </c>
      <c r="N3623">
        <v>2</v>
      </c>
      <c r="O3623" t="s">
        <v>26</v>
      </c>
      <c r="P3623">
        <v>25.95</v>
      </c>
      <c r="Q3623">
        <v>51.9</v>
      </c>
    </row>
    <row r="3624" spans="1:17" x14ac:dyDescent="0.3">
      <c r="A3624">
        <v>18</v>
      </c>
      <c r="B3624">
        <v>10</v>
      </c>
      <c r="C3624">
        <v>2023</v>
      </c>
      <c r="D3624" t="str">
        <f t="shared" si="56"/>
        <v>10/18/2023</v>
      </c>
      <c r="E3624" t="s">
        <v>18</v>
      </c>
      <c r="F3624" t="s">
        <v>611</v>
      </c>
      <c r="G3624" t="s">
        <v>29</v>
      </c>
      <c r="H3624" t="s">
        <v>5667</v>
      </c>
      <c r="I3624" t="s">
        <v>5667</v>
      </c>
      <c r="J3624" t="s">
        <v>5668</v>
      </c>
      <c r="K3624" t="s">
        <v>25</v>
      </c>
      <c r="L3624" t="s">
        <v>25</v>
      </c>
      <c r="M3624" t="s">
        <v>23</v>
      </c>
      <c r="N3624">
        <v>1</v>
      </c>
      <c r="O3624" t="s">
        <v>26</v>
      </c>
      <c r="P3624">
        <v>111.18</v>
      </c>
      <c r="Q3624">
        <v>111.18</v>
      </c>
    </row>
    <row r="3625" spans="1:17" x14ac:dyDescent="0.3">
      <c r="A3625">
        <v>18</v>
      </c>
      <c r="B3625">
        <v>10</v>
      </c>
      <c r="C3625">
        <v>2023</v>
      </c>
      <c r="D3625" t="str">
        <f t="shared" si="56"/>
        <v>10/18/2023</v>
      </c>
      <c r="E3625" t="s">
        <v>18</v>
      </c>
      <c r="F3625" t="s">
        <v>611</v>
      </c>
      <c r="G3625" t="s">
        <v>29</v>
      </c>
      <c r="H3625" t="s">
        <v>5669</v>
      </c>
      <c r="I3625" t="s">
        <v>5669</v>
      </c>
      <c r="J3625" t="s">
        <v>5670</v>
      </c>
      <c r="K3625" t="s">
        <v>25</v>
      </c>
      <c r="L3625" t="s">
        <v>25</v>
      </c>
      <c r="M3625" t="s">
        <v>23</v>
      </c>
      <c r="N3625">
        <v>2</v>
      </c>
      <c r="O3625" t="s">
        <v>26</v>
      </c>
      <c r="P3625">
        <v>134.93</v>
      </c>
      <c r="Q3625">
        <v>269.86</v>
      </c>
    </row>
    <row r="3626" spans="1:17" x14ac:dyDescent="0.3">
      <c r="A3626">
        <v>18</v>
      </c>
      <c r="B3626">
        <v>10</v>
      </c>
      <c r="C3626">
        <v>2023</v>
      </c>
      <c r="D3626" t="str">
        <f t="shared" si="56"/>
        <v>10/18/2023</v>
      </c>
      <c r="E3626" t="s">
        <v>18</v>
      </c>
      <c r="F3626" t="s">
        <v>611</v>
      </c>
      <c r="G3626" t="s">
        <v>29</v>
      </c>
      <c r="H3626" t="s">
        <v>5671</v>
      </c>
      <c r="I3626" t="s">
        <v>5671</v>
      </c>
      <c r="J3626" t="s">
        <v>576</v>
      </c>
      <c r="K3626" t="s">
        <v>25</v>
      </c>
      <c r="L3626" t="s">
        <v>25</v>
      </c>
      <c r="M3626" t="s">
        <v>23</v>
      </c>
      <c r="N3626">
        <v>1</v>
      </c>
      <c r="O3626" t="s">
        <v>26</v>
      </c>
      <c r="P3626">
        <v>278.24</v>
      </c>
      <c r="Q3626">
        <v>278.24</v>
      </c>
    </row>
    <row r="3627" spans="1:17" x14ac:dyDescent="0.3">
      <c r="A3627">
        <v>18</v>
      </c>
      <c r="B3627">
        <v>10</v>
      </c>
      <c r="C3627">
        <v>2023</v>
      </c>
      <c r="D3627" t="str">
        <f t="shared" si="56"/>
        <v>10/18/2023</v>
      </c>
      <c r="E3627" t="s">
        <v>18</v>
      </c>
      <c r="F3627" t="s">
        <v>611</v>
      </c>
      <c r="G3627" t="s">
        <v>29</v>
      </c>
      <c r="H3627" t="s">
        <v>5672</v>
      </c>
      <c r="I3627" t="s">
        <v>5672</v>
      </c>
      <c r="J3627" t="s">
        <v>406</v>
      </c>
      <c r="K3627" t="s">
        <v>25</v>
      </c>
      <c r="L3627" t="s">
        <v>25</v>
      </c>
      <c r="M3627" t="s">
        <v>23</v>
      </c>
      <c r="N3627">
        <v>3</v>
      </c>
      <c r="O3627" t="s">
        <v>26</v>
      </c>
      <c r="P3627">
        <v>127.53</v>
      </c>
      <c r="Q3627">
        <v>382.59</v>
      </c>
    </row>
    <row r="3628" spans="1:17" x14ac:dyDescent="0.3">
      <c r="A3628">
        <v>18</v>
      </c>
      <c r="B3628">
        <v>10</v>
      </c>
      <c r="C3628">
        <v>2023</v>
      </c>
      <c r="D3628" t="str">
        <f t="shared" si="56"/>
        <v>10/18/2023</v>
      </c>
      <c r="E3628" t="s">
        <v>18</v>
      </c>
      <c r="F3628" t="s">
        <v>611</v>
      </c>
      <c r="G3628" t="s">
        <v>29</v>
      </c>
      <c r="H3628" t="s">
        <v>5673</v>
      </c>
      <c r="I3628" t="s">
        <v>5673</v>
      </c>
      <c r="J3628" t="s">
        <v>5674</v>
      </c>
      <c r="K3628" t="s">
        <v>25</v>
      </c>
      <c r="L3628" t="s">
        <v>25</v>
      </c>
      <c r="M3628" t="s">
        <v>23</v>
      </c>
      <c r="N3628">
        <v>2</v>
      </c>
      <c r="O3628" t="s">
        <v>26</v>
      </c>
      <c r="P3628">
        <v>288.14</v>
      </c>
      <c r="Q3628">
        <v>576.28</v>
      </c>
    </row>
    <row r="3629" spans="1:17" x14ac:dyDescent="0.3">
      <c r="A3629">
        <v>18</v>
      </c>
      <c r="B3629">
        <v>10</v>
      </c>
      <c r="C3629">
        <v>2023</v>
      </c>
      <c r="D3629" t="str">
        <f t="shared" si="56"/>
        <v>10/18/2023</v>
      </c>
      <c r="E3629" t="s">
        <v>20</v>
      </c>
      <c r="F3629" t="s">
        <v>328</v>
      </c>
      <c r="G3629" t="s">
        <v>29</v>
      </c>
      <c r="H3629" t="s">
        <v>5675</v>
      </c>
      <c r="I3629" t="s">
        <v>5675</v>
      </c>
      <c r="J3629" t="s">
        <v>5676</v>
      </c>
      <c r="K3629" t="s">
        <v>25</v>
      </c>
      <c r="L3629" t="s">
        <v>25</v>
      </c>
      <c r="M3629" t="s">
        <v>23</v>
      </c>
      <c r="N3629">
        <v>10</v>
      </c>
      <c r="O3629" t="s">
        <v>26</v>
      </c>
      <c r="P3629">
        <v>5.48</v>
      </c>
      <c r="Q3629">
        <v>54.8</v>
      </c>
    </row>
    <row r="3630" spans="1:17" x14ac:dyDescent="0.3">
      <c r="A3630">
        <v>18</v>
      </c>
      <c r="B3630">
        <v>10</v>
      </c>
      <c r="C3630">
        <v>2023</v>
      </c>
      <c r="D3630" t="str">
        <f t="shared" si="56"/>
        <v>10/18/2023</v>
      </c>
      <c r="E3630" t="s">
        <v>20</v>
      </c>
      <c r="F3630" t="s">
        <v>328</v>
      </c>
      <c r="G3630" t="s">
        <v>29</v>
      </c>
      <c r="H3630" t="s">
        <v>5677</v>
      </c>
      <c r="I3630" t="s">
        <v>5677</v>
      </c>
      <c r="J3630" t="s">
        <v>463</v>
      </c>
      <c r="K3630" t="s">
        <v>25</v>
      </c>
      <c r="L3630" t="s">
        <v>25</v>
      </c>
      <c r="M3630" t="s">
        <v>23</v>
      </c>
      <c r="N3630">
        <v>6</v>
      </c>
      <c r="O3630" t="s">
        <v>26</v>
      </c>
      <c r="P3630">
        <v>9.5299999999999994</v>
      </c>
      <c r="Q3630">
        <v>57.18</v>
      </c>
    </row>
    <row r="3631" spans="1:17" x14ac:dyDescent="0.3">
      <c r="A3631">
        <v>18</v>
      </c>
      <c r="B3631">
        <v>10</v>
      </c>
      <c r="C3631">
        <v>2023</v>
      </c>
      <c r="D3631" t="str">
        <f t="shared" si="56"/>
        <v>10/18/2023</v>
      </c>
      <c r="E3631" t="s">
        <v>20</v>
      </c>
      <c r="F3631" t="s">
        <v>328</v>
      </c>
      <c r="G3631" t="s">
        <v>29</v>
      </c>
      <c r="H3631" t="s">
        <v>5678</v>
      </c>
      <c r="I3631" t="s">
        <v>5678</v>
      </c>
      <c r="J3631" t="s">
        <v>5679</v>
      </c>
      <c r="K3631" t="s">
        <v>25</v>
      </c>
      <c r="L3631" t="s">
        <v>25</v>
      </c>
      <c r="M3631" t="s">
        <v>23</v>
      </c>
      <c r="N3631">
        <v>100</v>
      </c>
      <c r="O3631" t="s">
        <v>26</v>
      </c>
      <c r="P3631">
        <v>0.84</v>
      </c>
      <c r="Q3631">
        <v>84</v>
      </c>
    </row>
    <row r="3632" spans="1:17" x14ac:dyDescent="0.3">
      <c r="A3632">
        <v>18</v>
      </c>
      <c r="B3632">
        <v>10</v>
      </c>
      <c r="C3632">
        <v>2023</v>
      </c>
      <c r="D3632" t="str">
        <f t="shared" si="56"/>
        <v>10/18/2023</v>
      </c>
      <c r="E3632" t="s">
        <v>20</v>
      </c>
      <c r="F3632" t="s">
        <v>328</v>
      </c>
      <c r="G3632" t="s">
        <v>29</v>
      </c>
      <c r="H3632" t="s">
        <v>3539</v>
      </c>
      <c r="I3632" t="s">
        <v>3539</v>
      </c>
      <c r="J3632" t="s">
        <v>305</v>
      </c>
      <c r="K3632" t="s">
        <v>25</v>
      </c>
      <c r="L3632" t="s">
        <v>25</v>
      </c>
      <c r="M3632" t="s">
        <v>23</v>
      </c>
      <c r="N3632">
        <v>1</v>
      </c>
      <c r="O3632" t="s">
        <v>26</v>
      </c>
      <c r="P3632">
        <v>131.49</v>
      </c>
      <c r="Q3632">
        <v>131.49</v>
      </c>
    </row>
    <row r="3633" spans="1:17" x14ac:dyDescent="0.3">
      <c r="A3633">
        <v>18</v>
      </c>
      <c r="B3633">
        <v>10</v>
      </c>
      <c r="C3633">
        <v>2023</v>
      </c>
      <c r="D3633" t="str">
        <f t="shared" si="56"/>
        <v>10/18/2023</v>
      </c>
      <c r="E3633" t="s">
        <v>20</v>
      </c>
      <c r="F3633" t="s">
        <v>328</v>
      </c>
      <c r="G3633" t="s">
        <v>29</v>
      </c>
      <c r="H3633" t="s">
        <v>295</v>
      </c>
      <c r="I3633" t="s">
        <v>295</v>
      </c>
      <c r="J3633" t="s">
        <v>296</v>
      </c>
      <c r="K3633" t="s">
        <v>25</v>
      </c>
      <c r="L3633" t="s">
        <v>25</v>
      </c>
      <c r="M3633" t="s">
        <v>23</v>
      </c>
      <c r="N3633">
        <v>2000</v>
      </c>
      <c r="O3633" t="s">
        <v>26</v>
      </c>
      <c r="P3633">
        <v>0.08</v>
      </c>
      <c r="Q3633">
        <v>160</v>
      </c>
    </row>
    <row r="3634" spans="1:17" x14ac:dyDescent="0.3">
      <c r="A3634">
        <v>18</v>
      </c>
      <c r="B3634">
        <v>10</v>
      </c>
      <c r="C3634">
        <v>2023</v>
      </c>
      <c r="D3634" t="str">
        <f t="shared" si="56"/>
        <v>10/18/2023</v>
      </c>
      <c r="E3634" t="s">
        <v>20</v>
      </c>
      <c r="F3634" t="s">
        <v>328</v>
      </c>
      <c r="G3634" t="s">
        <v>29</v>
      </c>
      <c r="H3634" t="s">
        <v>3898</v>
      </c>
      <c r="I3634" t="s">
        <v>3898</v>
      </c>
      <c r="J3634" t="s">
        <v>3899</v>
      </c>
      <c r="K3634" t="s">
        <v>25</v>
      </c>
      <c r="L3634" t="s">
        <v>25</v>
      </c>
      <c r="M3634" t="s">
        <v>23</v>
      </c>
      <c r="N3634">
        <v>20</v>
      </c>
      <c r="O3634" t="s">
        <v>26</v>
      </c>
      <c r="P3634">
        <v>17.12</v>
      </c>
      <c r="Q3634">
        <v>342.4</v>
      </c>
    </row>
    <row r="3635" spans="1:17" x14ac:dyDescent="0.3">
      <c r="A3635">
        <v>18</v>
      </c>
      <c r="B3635">
        <v>10</v>
      </c>
      <c r="C3635">
        <v>2023</v>
      </c>
      <c r="D3635" t="str">
        <f t="shared" si="56"/>
        <v>10/18/2023</v>
      </c>
      <c r="E3635" t="s">
        <v>20</v>
      </c>
      <c r="F3635" t="s">
        <v>328</v>
      </c>
      <c r="G3635" t="s">
        <v>29</v>
      </c>
      <c r="H3635" t="s">
        <v>1273</v>
      </c>
      <c r="I3635" t="s">
        <v>1273</v>
      </c>
      <c r="J3635" t="s">
        <v>922</v>
      </c>
      <c r="K3635" t="s">
        <v>25</v>
      </c>
      <c r="L3635" t="s">
        <v>25</v>
      </c>
      <c r="M3635" t="s">
        <v>23</v>
      </c>
      <c r="N3635">
        <v>10</v>
      </c>
      <c r="O3635" t="s">
        <v>26</v>
      </c>
      <c r="P3635">
        <v>78.010000000000005</v>
      </c>
      <c r="Q3635">
        <v>780.1</v>
      </c>
    </row>
    <row r="3636" spans="1:17" x14ac:dyDescent="0.3">
      <c r="A3636">
        <v>18</v>
      </c>
      <c r="B3636">
        <v>10</v>
      </c>
      <c r="C3636">
        <v>2023</v>
      </c>
      <c r="D3636" t="str">
        <f t="shared" si="56"/>
        <v>10/18/2023</v>
      </c>
      <c r="E3636" t="s">
        <v>20</v>
      </c>
      <c r="F3636" t="s">
        <v>328</v>
      </c>
      <c r="G3636" t="s">
        <v>29</v>
      </c>
      <c r="H3636" t="s">
        <v>5680</v>
      </c>
      <c r="I3636" t="s">
        <v>5680</v>
      </c>
      <c r="J3636" t="s">
        <v>5681</v>
      </c>
      <c r="K3636" t="s">
        <v>25</v>
      </c>
      <c r="L3636" t="s">
        <v>25</v>
      </c>
      <c r="M3636" t="s">
        <v>23</v>
      </c>
      <c r="N3636">
        <v>4</v>
      </c>
      <c r="O3636" t="s">
        <v>26</v>
      </c>
      <c r="P3636">
        <v>968.58</v>
      </c>
      <c r="Q3636">
        <v>3874.32</v>
      </c>
    </row>
    <row r="3637" spans="1:17" x14ac:dyDescent="0.3">
      <c r="A3637">
        <v>18</v>
      </c>
      <c r="B3637">
        <v>10</v>
      </c>
      <c r="C3637">
        <v>2023</v>
      </c>
      <c r="D3637" t="str">
        <f t="shared" si="56"/>
        <v>10/18/2023</v>
      </c>
      <c r="E3637" t="s">
        <v>20</v>
      </c>
      <c r="F3637" t="s">
        <v>328</v>
      </c>
      <c r="G3637" t="s">
        <v>29</v>
      </c>
      <c r="H3637" t="s">
        <v>5682</v>
      </c>
      <c r="I3637" t="s">
        <v>5682</v>
      </c>
      <c r="J3637" t="s">
        <v>1030</v>
      </c>
      <c r="K3637" t="s">
        <v>25</v>
      </c>
      <c r="L3637" t="s">
        <v>25</v>
      </c>
      <c r="M3637" t="s">
        <v>23</v>
      </c>
      <c r="N3637">
        <v>4</v>
      </c>
      <c r="O3637" t="s">
        <v>26</v>
      </c>
      <c r="P3637">
        <v>1213.06</v>
      </c>
      <c r="Q3637">
        <v>4852.24</v>
      </c>
    </row>
    <row r="3638" spans="1:17" x14ac:dyDescent="0.3">
      <c r="A3638">
        <v>18</v>
      </c>
      <c r="B3638">
        <v>10</v>
      </c>
      <c r="C3638">
        <v>2023</v>
      </c>
      <c r="D3638" t="str">
        <f t="shared" si="56"/>
        <v>10/18/2023</v>
      </c>
      <c r="E3638" t="s">
        <v>20</v>
      </c>
      <c r="F3638" t="s">
        <v>328</v>
      </c>
      <c r="G3638" t="s">
        <v>29</v>
      </c>
      <c r="H3638" t="s">
        <v>5683</v>
      </c>
      <c r="I3638" t="s">
        <v>5683</v>
      </c>
      <c r="J3638" t="s">
        <v>5477</v>
      </c>
      <c r="K3638" t="s">
        <v>25</v>
      </c>
      <c r="L3638" t="s">
        <v>25</v>
      </c>
      <c r="M3638" t="s">
        <v>23</v>
      </c>
      <c r="N3638">
        <v>4</v>
      </c>
      <c r="O3638" t="s">
        <v>26</v>
      </c>
      <c r="P3638">
        <v>2261.9299999999998</v>
      </c>
      <c r="Q3638">
        <v>9047.7199999999993</v>
      </c>
    </row>
    <row r="3639" spans="1:17" x14ac:dyDescent="0.3">
      <c r="A3639">
        <v>18</v>
      </c>
      <c r="B3639">
        <v>10</v>
      </c>
      <c r="C3639">
        <v>2023</v>
      </c>
      <c r="D3639" t="str">
        <f t="shared" si="56"/>
        <v>10/18/2023</v>
      </c>
      <c r="E3639" t="s">
        <v>18</v>
      </c>
      <c r="F3639" t="s">
        <v>800</v>
      </c>
      <c r="G3639" t="s">
        <v>29</v>
      </c>
      <c r="H3639" t="s">
        <v>1238</v>
      </c>
      <c r="I3639" t="s">
        <v>1238</v>
      </c>
      <c r="J3639" t="s">
        <v>1239</v>
      </c>
      <c r="K3639" t="s">
        <v>25</v>
      </c>
      <c r="L3639" t="s">
        <v>25</v>
      </c>
      <c r="M3639" t="s">
        <v>23</v>
      </c>
      <c r="N3639">
        <v>30</v>
      </c>
      <c r="O3639" t="s">
        <v>26</v>
      </c>
      <c r="P3639">
        <v>150.32</v>
      </c>
      <c r="Q3639">
        <v>4509.6000000000004</v>
      </c>
    </row>
    <row r="3640" spans="1:17" x14ac:dyDescent="0.3">
      <c r="A3640">
        <v>18</v>
      </c>
      <c r="B3640">
        <v>10</v>
      </c>
      <c r="C3640">
        <v>2023</v>
      </c>
      <c r="D3640" t="str">
        <f t="shared" si="56"/>
        <v>10/18/2023</v>
      </c>
      <c r="E3640" t="s">
        <v>18</v>
      </c>
      <c r="F3640" t="s">
        <v>62</v>
      </c>
      <c r="G3640" t="s">
        <v>23</v>
      </c>
      <c r="H3640" t="s">
        <v>5684</v>
      </c>
      <c r="I3640" t="s">
        <v>23</v>
      </c>
      <c r="J3640" t="s">
        <v>5685</v>
      </c>
      <c r="K3640" t="s">
        <v>5686</v>
      </c>
      <c r="L3640" t="s">
        <v>5687</v>
      </c>
      <c r="M3640" t="s">
        <v>746</v>
      </c>
      <c r="N3640">
        <v>16</v>
      </c>
      <c r="O3640" t="s">
        <v>26</v>
      </c>
      <c r="P3640">
        <v>15.4</v>
      </c>
      <c r="Q3640">
        <v>246.4</v>
      </c>
    </row>
    <row r="3641" spans="1:17" x14ac:dyDescent="0.3">
      <c r="A3641">
        <v>18</v>
      </c>
      <c r="B3641">
        <v>10</v>
      </c>
      <c r="C3641">
        <v>2023</v>
      </c>
      <c r="D3641" t="str">
        <f t="shared" si="56"/>
        <v>10/18/2023</v>
      </c>
      <c r="E3641" t="s">
        <v>18</v>
      </c>
      <c r="F3641" t="s">
        <v>62</v>
      </c>
      <c r="G3641" t="s">
        <v>23</v>
      </c>
      <c r="H3641" t="s">
        <v>5688</v>
      </c>
      <c r="I3641" t="s">
        <v>23</v>
      </c>
      <c r="J3641" t="s">
        <v>5689</v>
      </c>
      <c r="K3641" t="s">
        <v>3708</v>
      </c>
      <c r="L3641" t="s">
        <v>5690</v>
      </c>
      <c r="M3641" t="s">
        <v>5691</v>
      </c>
      <c r="N3641">
        <v>2</v>
      </c>
      <c r="O3641" t="s">
        <v>26</v>
      </c>
      <c r="P3641">
        <v>218.25</v>
      </c>
      <c r="Q3641">
        <v>436.5</v>
      </c>
    </row>
    <row r="3642" spans="1:17" x14ac:dyDescent="0.3">
      <c r="A3642">
        <v>18</v>
      </c>
      <c r="B3642">
        <v>10</v>
      </c>
      <c r="C3642">
        <v>2023</v>
      </c>
      <c r="D3642" t="str">
        <f t="shared" si="56"/>
        <v>10/18/2023</v>
      </c>
      <c r="E3642" t="s">
        <v>18</v>
      </c>
      <c r="F3642" t="s">
        <v>62</v>
      </c>
      <c r="G3642" t="s">
        <v>23</v>
      </c>
      <c r="H3642" t="s">
        <v>5692</v>
      </c>
      <c r="I3642" t="s">
        <v>23</v>
      </c>
      <c r="J3642" t="s">
        <v>5693</v>
      </c>
      <c r="K3642" t="s">
        <v>225</v>
      </c>
      <c r="L3642" t="s">
        <v>5694</v>
      </c>
      <c r="M3642" t="s">
        <v>227</v>
      </c>
      <c r="N3642">
        <v>12</v>
      </c>
      <c r="O3642" t="s">
        <v>26</v>
      </c>
      <c r="P3642">
        <v>2.88</v>
      </c>
      <c r="Q3642">
        <v>34.56</v>
      </c>
    </row>
    <row r="3643" spans="1:17" x14ac:dyDescent="0.3">
      <c r="A3643">
        <v>18</v>
      </c>
      <c r="B3643">
        <v>10</v>
      </c>
      <c r="C3643">
        <v>2023</v>
      </c>
      <c r="D3643" t="str">
        <f t="shared" si="56"/>
        <v>10/18/2023</v>
      </c>
      <c r="E3643" t="s">
        <v>18</v>
      </c>
      <c r="F3643" t="s">
        <v>62</v>
      </c>
      <c r="G3643" t="s">
        <v>23</v>
      </c>
      <c r="H3643" t="s">
        <v>5695</v>
      </c>
      <c r="I3643" t="s">
        <v>23</v>
      </c>
      <c r="J3643" t="s">
        <v>5696</v>
      </c>
      <c r="K3643" t="s">
        <v>225</v>
      </c>
      <c r="L3643" t="s">
        <v>5697</v>
      </c>
      <c r="M3643" t="s">
        <v>227</v>
      </c>
      <c r="N3643">
        <v>12</v>
      </c>
      <c r="O3643" t="s">
        <v>26</v>
      </c>
      <c r="P3643">
        <v>2.88</v>
      </c>
      <c r="Q3643">
        <v>34.56</v>
      </c>
    </row>
    <row r="3644" spans="1:17" x14ac:dyDescent="0.3">
      <c r="A3644">
        <v>18</v>
      </c>
      <c r="B3644">
        <v>10</v>
      </c>
      <c r="C3644">
        <v>2023</v>
      </c>
      <c r="D3644" t="str">
        <f t="shared" si="56"/>
        <v>10/18/2023</v>
      </c>
      <c r="E3644" t="s">
        <v>18</v>
      </c>
      <c r="F3644" t="s">
        <v>62</v>
      </c>
      <c r="G3644" t="s">
        <v>23</v>
      </c>
      <c r="H3644" t="s">
        <v>5698</v>
      </c>
      <c r="I3644" t="s">
        <v>23</v>
      </c>
      <c r="J3644" t="s">
        <v>5699</v>
      </c>
      <c r="K3644" t="s">
        <v>225</v>
      </c>
      <c r="L3644" t="s">
        <v>5700</v>
      </c>
      <c r="M3644" t="s">
        <v>227</v>
      </c>
      <c r="N3644">
        <v>12</v>
      </c>
      <c r="O3644" t="s">
        <v>26</v>
      </c>
      <c r="P3644">
        <v>2.9</v>
      </c>
      <c r="Q3644">
        <v>34.799999999999997</v>
      </c>
    </row>
    <row r="3645" spans="1:17" x14ac:dyDescent="0.3">
      <c r="A3645">
        <v>18</v>
      </c>
      <c r="B3645">
        <v>10</v>
      </c>
      <c r="C3645">
        <v>2023</v>
      </c>
      <c r="D3645" t="str">
        <f t="shared" si="56"/>
        <v>10/18/2023</v>
      </c>
      <c r="E3645" t="s">
        <v>18</v>
      </c>
      <c r="F3645" t="s">
        <v>62</v>
      </c>
      <c r="G3645" t="s">
        <v>23</v>
      </c>
      <c r="H3645" t="s">
        <v>5701</v>
      </c>
      <c r="I3645" t="s">
        <v>23</v>
      </c>
      <c r="J3645" t="s">
        <v>5702</v>
      </c>
      <c r="K3645" t="s">
        <v>225</v>
      </c>
      <c r="L3645" t="s">
        <v>5703</v>
      </c>
      <c r="M3645" t="s">
        <v>227</v>
      </c>
      <c r="N3645">
        <v>12</v>
      </c>
      <c r="O3645" t="s">
        <v>26</v>
      </c>
      <c r="P3645">
        <v>2.9</v>
      </c>
      <c r="Q3645">
        <v>34.799999999999997</v>
      </c>
    </row>
    <row r="3646" spans="1:17" x14ac:dyDescent="0.3">
      <c r="A3646">
        <v>18</v>
      </c>
      <c r="B3646">
        <v>10</v>
      </c>
      <c r="C3646">
        <v>2023</v>
      </c>
      <c r="D3646" t="str">
        <f t="shared" si="56"/>
        <v>10/18/2023</v>
      </c>
      <c r="E3646" t="s">
        <v>18</v>
      </c>
      <c r="F3646" t="s">
        <v>62</v>
      </c>
      <c r="G3646" t="s">
        <v>23</v>
      </c>
      <c r="H3646" t="s">
        <v>5704</v>
      </c>
      <c r="I3646" t="s">
        <v>23</v>
      </c>
      <c r="J3646" t="s">
        <v>5705</v>
      </c>
      <c r="K3646" t="s">
        <v>225</v>
      </c>
      <c r="L3646" t="s">
        <v>5706</v>
      </c>
      <c r="M3646" t="s">
        <v>227</v>
      </c>
      <c r="N3646">
        <v>12</v>
      </c>
      <c r="O3646" t="s">
        <v>26</v>
      </c>
      <c r="P3646">
        <v>2.9</v>
      </c>
      <c r="Q3646">
        <v>34.799999999999997</v>
      </c>
    </row>
    <row r="3647" spans="1:17" x14ac:dyDescent="0.3">
      <c r="A3647">
        <v>18</v>
      </c>
      <c r="B3647">
        <v>10</v>
      </c>
      <c r="C3647">
        <v>2023</v>
      </c>
      <c r="D3647" t="str">
        <f t="shared" si="56"/>
        <v>10/18/2023</v>
      </c>
      <c r="E3647" t="s">
        <v>18</v>
      </c>
      <c r="F3647" t="s">
        <v>62</v>
      </c>
      <c r="G3647" t="s">
        <v>23</v>
      </c>
      <c r="H3647" t="s">
        <v>5707</v>
      </c>
      <c r="I3647" t="s">
        <v>23</v>
      </c>
      <c r="J3647" t="s">
        <v>5708</v>
      </c>
      <c r="K3647" t="s">
        <v>225</v>
      </c>
      <c r="L3647" t="s">
        <v>5709</v>
      </c>
      <c r="M3647" t="s">
        <v>227</v>
      </c>
      <c r="N3647">
        <v>12</v>
      </c>
      <c r="O3647" t="s">
        <v>26</v>
      </c>
      <c r="P3647">
        <v>2.9</v>
      </c>
      <c r="Q3647">
        <v>34.799999999999997</v>
      </c>
    </row>
    <row r="3648" spans="1:17" x14ac:dyDescent="0.3">
      <c r="A3648">
        <v>18</v>
      </c>
      <c r="B3648">
        <v>10</v>
      </c>
      <c r="C3648">
        <v>2023</v>
      </c>
      <c r="D3648" t="str">
        <f t="shared" si="56"/>
        <v>10/18/2023</v>
      </c>
      <c r="E3648" t="s">
        <v>18</v>
      </c>
      <c r="F3648" t="s">
        <v>62</v>
      </c>
      <c r="G3648" t="s">
        <v>23</v>
      </c>
      <c r="H3648" t="s">
        <v>5710</v>
      </c>
      <c r="I3648" t="s">
        <v>23</v>
      </c>
      <c r="J3648" t="s">
        <v>5711</v>
      </c>
      <c r="K3648" t="s">
        <v>225</v>
      </c>
      <c r="L3648" t="s">
        <v>5712</v>
      </c>
      <c r="M3648" t="s">
        <v>227</v>
      </c>
      <c r="N3648">
        <v>12</v>
      </c>
      <c r="O3648" t="s">
        <v>26</v>
      </c>
      <c r="P3648">
        <v>2.9</v>
      </c>
      <c r="Q3648">
        <v>34.799999999999997</v>
      </c>
    </row>
    <row r="3649" spans="1:17" x14ac:dyDescent="0.3">
      <c r="A3649">
        <v>18</v>
      </c>
      <c r="B3649">
        <v>10</v>
      </c>
      <c r="C3649">
        <v>2023</v>
      </c>
      <c r="D3649" t="str">
        <f t="shared" si="56"/>
        <v>10/18/2023</v>
      </c>
      <c r="E3649" t="s">
        <v>18</v>
      </c>
      <c r="F3649" t="s">
        <v>62</v>
      </c>
      <c r="G3649" t="s">
        <v>23</v>
      </c>
      <c r="H3649" t="s">
        <v>5713</v>
      </c>
      <c r="I3649" t="s">
        <v>23</v>
      </c>
      <c r="J3649" t="s">
        <v>5714</v>
      </c>
      <c r="K3649" t="s">
        <v>225</v>
      </c>
      <c r="L3649" t="s">
        <v>5715</v>
      </c>
      <c r="M3649" t="s">
        <v>227</v>
      </c>
      <c r="N3649">
        <v>12</v>
      </c>
      <c r="O3649" t="s">
        <v>26</v>
      </c>
      <c r="P3649">
        <v>2.9</v>
      </c>
      <c r="Q3649">
        <v>34.799999999999997</v>
      </c>
    </row>
    <row r="3650" spans="1:17" x14ac:dyDescent="0.3">
      <c r="A3650">
        <v>18</v>
      </c>
      <c r="B3650">
        <v>10</v>
      </c>
      <c r="C3650">
        <v>2023</v>
      </c>
      <c r="D3650" t="str">
        <f t="shared" si="56"/>
        <v>10/18/2023</v>
      </c>
      <c r="E3650" t="s">
        <v>18</v>
      </c>
      <c r="F3650" t="s">
        <v>62</v>
      </c>
      <c r="G3650" t="s">
        <v>23</v>
      </c>
      <c r="H3650" t="s">
        <v>5716</v>
      </c>
      <c r="I3650" t="s">
        <v>23</v>
      </c>
      <c r="J3650" t="s">
        <v>5717</v>
      </c>
      <c r="K3650" t="s">
        <v>225</v>
      </c>
      <c r="L3650" t="s">
        <v>5718</v>
      </c>
      <c r="M3650" t="s">
        <v>227</v>
      </c>
      <c r="N3650">
        <v>1</v>
      </c>
      <c r="O3650" t="s">
        <v>26</v>
      </c>
      <c r="P3650">
        <v>1143.97</v>
      </c>
      <c r="Q3650">
        <v>1143.97</v>
      </c>
    </row>
    <row r="3651" spans="1:17" x14ac:dyDescent="0.3">
      <c r="A3651">
        <v>18</v>
      </c>
      <c r="B3651">
        <v>10</v>
      </c>
      <c r="C3651">
        <v>2023</v>
      </c>
      <c r="D3651" t="str">
        <f t="shared" ref="D3651:D3714" si="57">B3651&amp;"/"&amp;A3651&amp;"/"&amp;C3651</f>
        <v>10/18/2023</v>
      </c>
      <c r="E3651" t="s">
        <v>18</v>
      </c>
      <c r="F3651" t="s">
        <v>35</v>
      </c>
      <c r="G3651" t="s">
        <v>29</v>
      </c>
      <c r="H3651" t="s">
        <v>5719</v>
      </c>
      <c r="I3651" t="s">
        <v>5719</v>
      </c>
      <c r="J3651" t="s">
        <v>5221</v>
      </c>
      <c r="K3651" t="s">
        <v>25</v>
      </c>
      <c r="L3651" t="s">
        <v>25</v>
      </c>
      <c r="M3651" t="s">
        <v>23</v>
      </c>
      <c r="N3651">
        <v>10</v>
      </c>
      <c r="O3651" t="s">
        <v>26</v>
      </c>
      <c r="P3651">
        <v>465.33</v>
      </c>
      <c r="Q3651">
        <v>4653.3</v>
      </c>
    </row>
    <row r="3652" spans="1:17" x14ac:dyDescent="0.3">
      <c r="A3652">
        <v>18</v>
      </c>
      <c r="B3652">
        <v>10</v>
      </c>
      <c r="C3652">
        <v>2023</v>
      </c>
      <c r="D3652" t="str">
        <f t="shared" si="57"/>
        <v>10/18/2023</v>
      </c>
      <c r="E3652" t="s">
        <v>18</v>
      </c>
      <c r="F3652" t="s">
        <v>19</v>
      </c>
      <c r="G3652" t="s">
        <v>29</v>
      </c>
      <c r="H3652" t="s">
        <v>5720</v>
      </c>
      <c r="I3652" t="s">
        <v>5720</v>
      </c>
      <c r="J3652" t="s">
        <v>422</v>
      </c>
      <c r="K3652" t="s">
        <v>25</v>
      </c>
      <c r="L3652" t="s">
        <v>25</v>
      </c>
      <c r="M3652" t="s">
        <v>23</v>
      </c>
      <c r="N3652">
        <v>5</v>
      </c>
      <c r="O3652" t="s">
        <v>26</v>
      </c>
      <c r="P3652">
        <v>75.63</v>
      </c>
      <c r="Q3652">
        <v>378.15</v>
      </c>
    </row>
    <row r="3653" spans="1:17" x14ac:dyDescent="0.3">
      <c r="A3653">
        <v>18</v>
      </c>
      <c r="B3653">
        <v>10</v>
      </c>
      <c r="C3653">
        <v>2023</v>
      </c>
      <c r="D3653" t="str">
        <f t="shared" si="57"/>
        <v>10/18/2023</v>
      </c>
      <c r="E3653" t="s">
        <v>18</v>
      </c>
      <c r="F3653" t="s">
        <v>19</v>
      </c>
      <c r="G3653" t="s">
        <v>29</v>
      </c>
      <c r="H3653" t="s">
        <v>5721</v>
      </c>
      <c r="I3653" t="s">
        <v>5721</v>
      </c>
      <c r="J3653" t="s">
        <v>5722</v>
      </c>
      <c r="K3653" t="s">
        <v>25</v>
      </c>
      <c r="L3653" t="s">
        <v>25</v>
      </c>
      <c r="M3653" t="s">
        <v>23</v>
      </c>
      <c r="N3653">
        <v>6</v>
      </c>
      <c r="O3653" t="s">
        <v>26</v>
      </c>
      <c r="P3653">
        <v>1695.75</v>
      </c>
      <c r="Q3653">
        <v>10174.5</v>
      </c>
    </row>
    <row r="3654" spans="1:17" x14ac:dyDescent="0.3">
      <c r="A3654">
        <v>18</v>
      </c>
      <c r="B3654">
        <v>10</v>
      </c>
      <c r="C3654">
        <v>2023</v>
      </c>
      <c r="D3654" t="str">
        <f t="shared" si="57"/>
        <v>10/18/2023</v>
      </c>
      <c r="E3654" t="s">
        <v>18</v>
      </c>
      <c r="F3654" t="s">
        <v>19</v>
      </c>
      <c r="G3654" t="s">
        <v>29</v>
      </c>
      <c r="H3654" t="s">
        <v>5723</v>
      </c>
      <c r="I3654" t="s">
        <v>5723</v>
      </c>
      <c r="J3654" t="s">
        <v>5722</v>
      </c>
      <c r="K3654" t="s">
        <v>25</v>
      </c>
      <c r="L3654" t="s">
        <v>25</v>
      </c>
      <c r="M3654" t="s">
        <v>23</v>
      </c>
      <c r="N3654">
        <v>6</v>
      </c>
      <c r="O3654" t="s">
        <v>26</v>
      </c>
      <c r="P3654">
        <v>1695.75</v>
      </c>
      <c r="Q3654">
        <v>10174.5</v>
      </c>
    </row>
    <row r="3655" spans="1:17" x14ac:dyDescent="0.3">
      <c r="A3655">
        <v>18</v>
      </c>
      <c r="B3655">
        <v>10</v>
      </c>
      <c r="C3655">
        <v>2023</v>
      </c>
      <c r="D3655" t="str">
        <f t="shared" si="57"/>
        <v>10/18/2023</v>
      </c>
      <c r="E3655" t="s">
        <v>18</v>
      </c>
      <c r="F3655" t="s">
        <v>19</v>
      </c>
      <c r="G3655" t="s">
        <v>29</v>
      </c>
      <c r="H3655" t="s">
        <v>5724</v>
      </c>
      <c r="I3655" t="s">
        <v>5724</v>
      </c>
      <c r="J3655" t="s">
        <v>5722</v>
      </c>
      <c r="K3655" t="s">
        <v>25</v>
      </c>
      <c r="L3655" t="s">
        <v>25</v>
      </c>
      <c r="M3655" t="s">
        <v>23</v>
      </c>
      <c r="N3655">
        <v>6</v>
      </c>
      <c r="O3655" t="s">
        <v>26</v>
      </c>
      <c r="P3655">
        <v>1805.54</v>
      </c>
      <c r="Q3655">
        <v>10833.24</v>
      </c>
    </row>
    <row r="3656" spans="1:17" x14ac:dyDescent="0.3">
      <c r="A3656">
        <v>18</v>
      </c>
      <c r="B3656">
        <v>10</v>
      </c>
      <c r="C3656">
        <v>2023</v>
      </c>
      <c r="D3656" t="str">
        <f t="shared" si="57"/>
        <v>10/18/2023</v>
      </c>
      <c r="E3656" t="s">
        <v>18</v>
      </c>
      <c r="F3656" t="s">
        <v>19</v>
      </c>
      <c r="G3656" t="s">
        <v>29</v>
      </c>
      <c r="H3656" t="s">
        <v>5725</v>
      </c>
      <c r="I3656" t="s">
        <v>5725</v>
      </c>
      <c r="J3656" t="s">
        <v>5722</v>
      </c>
      <c r="K3656" t="s">
        <v>25</v>
      </c>
      <c r="L3656" t="s">
        <v>25</v>
      </c>
      <c r="M3656" t="s">
        <v>23</v>
      </c>
      <c r="N3656">
        <v>12</v>
      </c>
      <c r="O3656" t="s">
        <v>26</v>
      </c>
      <c r="P3656">
        <v>1695.75</v>
      </c>
      <c r="Q3656">
        <v>20349</v>
      </c>
    </row>
    <row r="3657" spans="1:17" x14ac:dyDescent="0.3">
      <c r="A3657">
        <v>18</v>
      </c>
      <c r="B3657">
        <v>10</v>
      </c>
      <c r="C3657">
        <v>2023</v>
      </c>
      <c r="D3657" t="str">
        <f t="shared" si="57"/>
        <v>10/18/2023</v>
      </c>
      <c r="E3657" t="s">
        <v>18</v>
      </c>
      <c r="F3657" t="s">
        <v>19</v>
      </c>
      <c r="G3657" t="s">
        <v>29</v>
      </c>
      <c r="H3657" t="s">
        <v>5726</v>
      </c>
      <c r="I3657" t="s">
        <v>5726</v>
      </c>
      <c r="J3657" t="s">
        <v>5727</v>
      </c>
      <c r="K3657" t="s">
        <v>25</v>
      </c>
      <c r="L3657" t="s">
        <v>25</v>
      </c>
      <c r="M3657" t="s">
        <v>23</v>
      </c>
      <c r="N3657">
        <v>102</v>
      </c>
      <c r="O3657" t="s">
        <v>26</v>
      </c>
      <c r="P3657">
        <v>965.17</v>
      </c>
      <c r="Q3657">
        <v>98447.34</v>
      </c>
    </row>
    <row r="3658" spans="1:17" x14ac:dyDescent="0.3">
      <c r="A3658">
        <v>18</v>
      </c>
      <c r="B3658">
        <v>10</v>
      </c>
      <c r="C3658">
        <v>2023</v>
      </c>
      <c r="D3658" t="str">
        <f t="shared" si="57"/>
        <v>10/18/2023</v>
      </c>
      <c r="E3658" t="s">
        <v>18</v>
      </c>
      <c r="F3658" t="s">
        <v>35</v>
      </c>
      <c r="G3658" t="s">
        <v>29</v>
      </c>
      <c r="H3658" t="s">
        <v>4443</v>
      </c>
      <c r="I3658" t="s">
        <v>4443</v>
      </c>
      <c r="J3658" t="s">
        <v>4444</v>
      </c>
      <c r="K3658" t="s">
        <v>25</v>
      </c>
      <c r="L3658" t="s">
        <v>25</v>
      </c>
      <c r="M3658" t="s">
        <v>23</v>
      </c>
      <c r="N3658">
        <v>25</v>
      </c>
      <c r="O3658" t="s">
        <v>26</v>
      </c>
      <c r="P3658">
        <v>755.21</v>
      </c>
      <c r="Q3658">
        <v>18880.25</v>
      </c>
    </row>
    <row r="3659" spans="1:17" x14ac:dyDescent="0.3">
      <c r="A3659">
        <v>18</v>
      </c>
      <c r="B3659">
        <v>10</v>
      </c>
      <c r="C3659">
        <v>2023</v>
      </c>
      <c r="D3659" t="str">
        <f t="shared" si="57"/>
        <v>10/18/2023</v>
      </c>
      <c r="E3659" t="s">
        <v>18</v>
      </c>
      <c r="F3659" t="s">
        <v>93</v>
      </c>
      <c r="G3659" t="s">
        <v>29</v>
      </c>
      <c r="H3659" t="s">
        <v>5728</v>
      </c>
      <c r="I3659" t="s">
        <v>5728</v>
      </c>
      <c r="J3659" t="s">
        <v>5729</v>
      </c>
      <c r="K3659" t="s">
        <v>25</v>
      </c>
      <c r="L3659" t="s">
        <v>25</v>
      </c>
      <c r="M3659" t="s">
        <v>23</v>
      </c>
      <c r="N3659">
        <v>2</v>
      </c>
      <c r="O3659" t="s">
        <v>26</v>
      </c>
      <c r="P3659">
        <v>121.23</v>
      </c>
      <c r="Q3659">
        <v>242.46</v>
      </c>
    </row>
    <row r="3660" spans="1:17" x14ac:dyDescent="0.3">
      <c r="A3660">
        <v>18</v>
      </c>
      <c r="B3660">
        <v>10</v>
      </c>
      <c r="C3660">
        <v>2023</v>
      </c>
      <c r="D3660" t="str">
        <f t="shared" si="57"/>
        <v>10/18/2023</v>
      </c>
      <c r="E3660" t="s">
        <v>18</v>
      </c>
      <c r="F3660" t="s">
        <v>62</v>
      </c>
      <c r="G3660" t="s">
        <v>29</v>
      </c>
      <c r="H3660" t="s">
        <v>5730</v>
      </c>
      <c r="I3660" t="s">
        <v>5730</v>
      </c>
      <c r="J3660" t="s">
        <v>235</v>
      </c>
      <c r="K3660" t="s">
        <v>25</v>
      </c>
      <c r="L3660" t="s">
        <v>25</v>
      </c>
      <c r="M3660" t="s">
        <v>23</v>
      </c>
      <c r="N3660">
        <v>100</v>
      </c>
      <c r="O3660" t="s">
        <v>26</v>
      </c>
      <c r="P3660">
        <v>98.38</v>
      </c>
      <c r="Q3660">
        <v>9838</v>
      </c>
    </row>
    <row r="3661" spans="1:17" x14ac:dyDescent="0.3">
      <c r="A3661">
        <v>18</v>
      </c>
      <c r="B3661">
        <v>10</v>
      </c>
      <c r="C3661">
        <v>2023</v>
      </c>
      <c r="D3661" t="str">
        <f t="shared" si="57"/>
        <v>10/18/2023</v>
      </c>
      <c r="E3661" t="s">
        <v>18</v>
      </c>
      <c r="F3661" t="s">
        <v>35</v>
      </c>
      <c r="G3661" t="s">
        <v>23</v>
      </c>
      <c r="H3661" t="s">
        <v>5731</v>
      </c>
      <c r="I3661" t="s">
        <v>23</v>
      </c>
      <c r="J3661" t="s">
        <v>5732</v>
      </c>
      <c r="K3661" t="s">
        <v>5733</v>
      </c>
      <c r="L3661" t="s">
        <v>5734</v>
      </c>
      <c r="M3661" t="s">
        <v>396</v>
      </c>
      <c r="N3661">
        <v>2</v>
      </c>
      <c r="O3661" t="s">
        <v>26</v>
      </c>
      <c r="P3661">
        <v>133.93</v>
      </c>
      <c r="Q3661">
        <v>267.86</v>
      </c>
    </row>
    <row r="3662" spans="1:17" x14ac:dyDescent="0.3">
      <c r="A3662">
        <v>18</v>
      </c>
      <c r="B3662">
        <v>10</v>
      </c>
      <c r="C3662">
        <v>2023</v>
      </c>
      <c r="D3662" t="str">
        <f t="shared" si="57"/>
        <v>10/18/2023</v>
      </c>
      <c r="E3662" t="s">
        <v>20</v>
      </c>
      <c r="F3662" t="s">
        <v>328</v>
      </c>
      <c r="G3662" t="s">
        <v>29</v>
      </c>
      <c r="H3662" t="s">
        <v>5735</v>
      </c>
      <c r="I3662" t="s">
        <v>5735</v>
      </c>
      <c r="J3662" t="s">
        <v>5736</v>
      </c>
      <c r="K3662" t="s">
        <v>25</v>
      </c>
      <c r="L3662" t="s">
        <v>25</v>
      </c>
      <c r="M3662" t="s">
        <v>23</v>
      </c>
      <c r="N3662">
        <v>2</v>
      </c>
      <c r="O3662" t="s">
        <v>26</v>
      </c>
      <c r="P3662">
        <v>28.02</v>
      </c>
      <c r="Q3662">
        <v>56.04</v>
      </c>
    </row>
    <row r="3663" spans="1:17" x14ac:dyDescent="0.3">
      <c r="A3663">
        <v>18</v>
      </c>
      <c r="B3663">
        <v>10</v>
      </c>
      <c r="C3663">
        <v>2023</v>
      </c>
      <c r="D3663" t="str">
        <f t="shared" si="57"/>
        <v>10/18/2023</v>
      </c>
      <c r="E3663" t="s">
        <v>20</v>
      </c>
      <c r="F3663" t="s">
        <v>328</v>
      </c>
      <c r="G3663" t="s">
        <v>29</v>
      </c>
      <c r="H3663" t="s">
        <v>5737</v>
      </c>
      <c r="I3663" t="s">
        <v>5737</v>
      </c>
      <c r="J3663" t="s">
        <v>5738</v>
      </c>
      <c r="K3663" t="s">
        <v>25</v>
      </c>
      <c r="L3663" t="s">
        <v>25</v>
      </c>
      <c r="M3663" t="s">
        <v>23</v>
      </c>
      <c r="N3663">
        <v>10</v>
      </c>
      <c r="O3663" t="s">
        <v>26</v>
      </c>
      <c r="P3663">
        <v>13.15</v>
      </c>
      <c r="Q3663">
        <v>131.5</v>
      </c>
    </row>
    <row r="3664" spans="1:17" x14ac:dyDescent="0.3">
      <c r="A3664">
        <v>18</v>
      </c>
      <c r="B3664">
        <v>10</v>
      </c>
      <c r="C3664">
        <v>2023</v>
      </c>
      <c r="D3664" t="str">
        <f t="shared" si="57"/>
        <v>10/18/2023</v>
      </c>
      <c r="E3664" t="s">
        <v>20</v>
      </c>
      <c r="F3664" t="s">
        <v>328</v>
      </c>
      <c r="G3664" t="s">
        <v>29</v>
      </c>
      <c r="H3664" t="s">
        <v>5739</v>
      </c>
      <c r="I3664" t="s">
        <v>5739</v>
      </c>
      <c r="J3664" t="s">
        <v>5740</v>
      </c>
      <c r="K3664" t="s">
        <v>25</v>
      </c>
      <c r="L3664" t="s">
        <v>25</v>
      </c>
      <c r="M3664" t="s">
        <v>23</v>
      </c>
      <c r="N3664">
        <v>2</v>
      </c>
      <c r="O3664" t="s">
        <v>26</v>
      </c>
      <c r="P3664">
        <v>731.16</v>
      </c>
      <c r="Q3664">
        <v>1462.32</v>
      </c>
    </row>
    <row r="3665" spans="1:17" x14ac:dyDescent="0.3">
      <c r="A3665">
        <v>18</v>
      </c>
      <c r="B3665">
        <v>10</v>
      </c>
      <c r="C3665">
        <v>2023</v>
      </c>
      <c r="D3665" t="str">
        <f t="shared" si="57"/>
        <v>10/18/2023</v>
      </c>
      <c r="E3665" t="s">
        <v>20</v>
      </c>
      <c r="F3665" t="s">
        <v>328</v>
      </c>
      <c r="G3665" t="s">
        <v>29</v>
      </c>
      <c r="H3665" t="s">
        <v>5196</v>
      </c>
      <c r="I3665" t="s">
        <v>5196</v>
      </c>
      <c r="J3665" t="s">
        <v>5197</v>
      </c>
      <c r="K3665" t="s">
        <v>25</v>
      </c>
      <c r="L3665" t="s">
        <v>25</v>
      </c>
      <c r="M3665" t="s">
        <v>23</v>
      </c>
      <c r="N3665">
        <v>104</v>
      </c>
      <c r="O3665" t="s">
        <v>26</v>
      </c>
      <c r="P3665">
        <v>23.37</v>
      </c>
      <c r="Q3665">
        <v>2430.48</v>
      </c>
    </row>
    <row r="3666" spans="1:17" x14ac:dyDescent="0.3">
      <c r="A3666">
        <v>18</v>
      </c>
      <c r="B3666">
        <v>10</v>
      </c>
      <c r="C3666">
        <v>2023</v>
      </c>
      <c r="D3666" t="str">
        <f t="shared" si="57"/>
        <v>10/18/2023</v>
      </c>
      <c r="E3666" t="s">
        <v>20</v>
      </c>
      <c r="F3666" t="s">
        <v>328</v>
      </c>
      <c r="G3666" t="s">
        <v>29</v>
      </c>
      <c r="H3666" t="s">
        <v>5741</v>
      </c>
      <c r="I3666" t="s">
        <v>5741</v>
      </c>
      <c r="J3666" t="s">
        <v>576</v>
      </c>
      <c r="K3666" t="s">
        <v>25</v>
      </c>
      <c r="L3666" t="s">
        <v>25</v>
      </c>
      <c r="M3666" t="s">
        <v>23</v>
      </c>
      <c r="N3666">
        <v>4</v>
      </c>
      <c r="O3666" t="s">
        <v>26</v>
      </c>
      <c r="P3666">
        <v>42.68</v>
      </c>
      <c r="Q3666">
        <v>170.72</v>
      </c>
    </row>
    <row r="3667" spans="1:17" x14ac:dyDescent="0.3">
      <c r="A3667">
        <v>18</v>
      </c>
      <c r="B3667">
        <v>10</v>
      </c>
      <c r="C3667">
        <v>2023</v>
      </c>
      <c r="D3667" t="str">
        <f t="shared" si="57"/>
        <v>10/18/2023</v>
      </c>
      <c r="E3667" t="s">
        <v>20</v>
      </c>
      <c r="F3667" t="s">
        <v>328</v>
      </c>
      <c r="G3667" t="s">
        <v>29</v>
      </c>
      <c r="H3667" t="s">
        <v>5742</v>
      </c>
      <c r="I3667" t="s">
        <v>5742</v>
      </c>
      <c r="J3667" t="s">
        <v>535</v>
      </c>
      <c r="K3667" t="s">
        <v>25</v>
      </c>
      <c r="L3667" t="s">
        <v>25</v>
      </c>
      <c r="M3667" t="s">
        <v>23</v>
      </c>
      <c r="N3667">
        <v>15</v>
      </c>
      <c r="O3667" t="s">
        <v>26</v>
      </c>
      <c r="P3667">
        <v>21.18</v>
      </c>
      <c r="Q3667">
        <v>317.7</v>
      </c>
    </row>
    <row r="3668" spans="1:17" x14ac:dyDescent="0.3">
      <c r="A3668">
        <v>18</v>
      </c>
      <c r="B3668">
        <v>10</v>
      </c>
      <c r="C3668">
        <v>2023</v>
      </c>
      <c r="D3668" t="str">
        <f t="shared" si="57"/>
        <v>10/18/2023</v>
      </c>
      <c r="E3668" t="s">
        <v>20</v>
      </c>
      <c r="F3668" t="s">
        <v>328</v>
      </c>
      <c r="G3668" t="s">
        <v>29</v>
      </c>
      <c r="H3668" t="s">
        <v>5743</v>
      </c>
      <c r="I3668" t="s">
        <v>5743</v>
      </c>
      <c r="J3668" t="s">
        <v>404</v>
      </c>
      <c r="K3668" t="s">
        <v>25</v>
      </c>
      <c r="L3668" t="s">
        <v>25</v>
      </c>
      <c r="M3668" t="s">
        <v>23</v>
      </c>
      <c r="N3668">
        <v>20</v>
      </c>
      <c r="O3668" t="s">
        <v>26</v>
      </c>
      <c r="P3668">
        <v>30.26</v>
      </c>
      <c r="Q3668">
        <v>605.20000000000005</v>
      </c>
    </row>
    <row r="3669" spans="1:17" x14ac:dyDescent="0.3">
      <c r="A3669">
        <v>18</v>
      </c>
      <c r="B3669">
        <v>10</v>
      </c>
      <c r="C3669">
        <v>2023</v>
      </c>
      <c r="D3669" t="str">
        <f t="shared" si="57"/>
        <v>10/18/2023</v>
      </c>
      <c r="E3669" t="s">
        <v>20</v>
      </c>
      <c r="F3669" t="s">
        <v>328</v>
      </c>
      <c r="G3669" t="s">
        <v>29</v>
      </c>
      <c r="H3669" t="s">
        <v>5744</v>
      </c>
      <c r="I3669" t="s">
        <v>5744</v>
      </c>
      <c r="J3669" t="s">
        <v>5745</v>
      </c>
      <c r="K3669" t="s">
        <v>25</v>
      </c>
      <c r="L3669" t="s">
        <v>25</v>
      </c>
      <c r="M3669" t="s">
        <v>23</v>
      </c>
      <c r="N3669">
        <v>1</v>
      </c>
      <c r="O3669" t="s">
        <v>26</v>
      </c>
      <c r="P3669">
        <v>1396.7</v>
      </c>
      <c r="Q3669">
        <v>1396.7</v>
      </c>
    </row>
    <row r="3670" spans="1:17" x14ac:dyDescent="0.3">
      <c r="A3670">
        <v>18</v>
      </c>
      <c r="B3670">
        <v>10</v>
      </c>
      <c r="C3670">
        <v>2023</v>
      </c>
      <c r="D3670" t="str">
        <f t="shared" si="57"/>
        <v>10/18/2023</v>
      </c>
      <c r="E3670" t="s">
        <v>1877</v>
      </c>
      <c r="F3670" t="s">
        <v>20</v>
      </c>
      <c r="G3670" t="s">
        <v>29</v>
      </c>
      <c r="H3670" t="s">
        <v>5746</v>
      </c>
      <c r="I3670" t="s">
        <v>5746</v>
      </c>
      <c r="J3670" t="s">
        <v>1121</v>
      </c>
      <c r="K3670" t="s">
        <v>25</v>
      </c>
      <c r="L3670" t="s">
        <v>25</v>
      </c>
      <c r="M3670" t="s">
        <v>23</v>
      </c>
      <c r="N3670">
        <v>6</v>
      </c>
      <c r="O3670" t="s">
        <v>26</v>
      </c>
      <c r="P3670">
        <v>663.49</v>
      </c>
      <c r="Q3670">
        <v>3980.94</v>
      </c>
    </row>
    <row r="3671" spans="1:17" x14ac:dyDescent="0.3">
      <c r="A3671">
        <v>18</v>
      </c>
      <c r="B3671">
        <v>10</v>
      </c>
      <c r="C3671">
        <v>2023</v>
      </c>
      <c r="D3671" t="str">
        <f t="shared" si="57"/>
        <v>10/18/2023</v>
      </c>
      <c r="E3671" t="s">
        <v>20</v>
      </c>
      <c r="F3671" t="s">
        <v>328</v>
      </c>
      <c r="G3671" t="s">
        <v>29</v>
      </c>
      <c r="H3671" t="s">
        <v>5747</v>
      </c>
      <c r="I3671" t="s">
        <v>5747</v>
      </c>
      <c r="J3671" t="s">
        <v>5748</v>
      </c>
      <c r="K3671" t="s">
        <v>25</v>
      </c>
      <c r="L3671" t="s">
        <v>25</v>
      </c>
      <c r="M3671" t="s">
        <v>23</v>
      </c>
      <c r="N3671">
        <v>2</v>
      </c>
      <c r="O3671" t="s">
        <v>26</v>
      </c>
      <c r="P3671">
        <v>5768.5</v>
      </c>
      <c r="Q3671">
        <v>11537</v>
      </c>
    </row>
    <row r="3672" spans="1:17" x14ac:dyDescent="0.3">
      <c r="A3672">
        <v>18</v>
      </c>
      <c r="B3672">
        <v>10</v>
      </c>
      <c r="C3672">
        <v>2023</v>
      </c>
      <c r="D3672" t="str">
        <f t="shared" si="57"/>
        <v>10/18/2023</v>
      </c>
      <c r="E3672" t="s">
        <v>18</v>
      </c>
      <c r="F3672" t="s">
        <v>93</v>
      </c>
      <c r="G3672" t="s">
        <v>23</v>
      </c>
      <c r="H3672" t="s">
        <v>5749</v>
      </c>
      <c r="I3672" t="s">
        <v>23</v>
      </c>
      <c r="J3672" t="s">
        <v>5750</v>
      </c>
      <c r="K3672" t="s">
        <v>5751</v>
      </c>
      <c r="L3672" t="s">
        <v>5752</v>
      </c>
      <c r="M3672" t="s">
        <v>170</v>
      </c>
      <c r="N3672">
        <v>1</v>
      </c>
      <c r="O3672" t="s">
        <v>26</v>
      </c>
      <c r="P3672">
        <v>117.81</v>
      </c>
      <c r="Q3672">
        <v>117.81</v>
      </c>
    </row>
    <row r="3673" spans="1:17" x14ac:dyDescent="0.3">
      <c r="A3673">
        <v>18</v>
      </c>
      <c r="B3673">
        <v>10</v>
      </c>
      <c r="C3673">
        <v>2023</v>
      </c>
      <c r="D3673" t="str">
        <f t="shared" si="57"/>
        <v>10/18/2023</v>
      </c>
      <c r="E3673" t="s">
        <v>18</v>
      </c>
      <c r="F3673" t="s">
        <v>93</v>
      </c>
      <c r="G3673" t="s">
        <v>21</v>
      </c>
      <c r="H3673" t="s">
        <v>5753</v>
      </c>
      <c r="I3673" t="s">
        <v>23</v>
      </c>
      <c r="J3673" t="s">
        <v>5631</v>
      </c>
      <c r="K3673" t="s">
        <v>5632</v>
      </c>
      <c r="L3673" t="s">
        <v>5754</v>
      </c>
      <c r="M3673" t="s">
        <v>75</v>
      </c>
      <c r="N3673">
        <v>1</v>
      </c>
      <c r="O3673" t="s">
        <v>26</v>
      </c>
      <c r="P3673">
        <v>298.14</v>
      </c>
      <c r="Q3673">
        <v>298.14</v>
      </c>
    </row>
    <row r="3674" spans="1:17" x14ac:dyDescent="0.3">
      <c r="A3674">
        <v>18</v>
      </c>
      <c r="B3674">
        <v>10</v>
      </c>
      <c r="C3674">
        <v>2023</v>
      </c>
      <c r="D3674" t="str">
        <f t="shared" si="57"/>
        <v>10/18/2023</v>
      </c>
      <c r="E3674" t="s">
        <v>18</v>
      </c>
      <c r="F3674" t="s">
        <v>62</v>
      </c>
      <c r="G3674" t="s">
        <v>23</v>
      </c>
      <c r="H3674" t="s">
        <v>5755</v>
      </c>
      <c r="I3674" t="s">
        <v>23</v>
      </c>
      <c r="J3674" t="s">
        <v>5756</v>
      </c>
      <c r="K3674" t="s">
        <v>225</v>
      </c>
      <c r="L3674" t="s">
        <v>5757</v>
      </c>
      <c r="M3674" t="s">
        <v>227</v>
      </c>
      <c r="N3674">
        <v>40</v>
      </c>
      <c r="O3674" t="s">
        <v>26</v>
      </c>
      <c r="P3674">
        <v>68.150000000000006</v>
      </c>
      <c r="Q3674">
        <v>2726</v>
      </c>
    </row>
    <row r="3675" spans="1:17" x14ac:dyDescent="0.3">
      <c r="A3675">
        <v>18</v>
      </c>
      <c r="B3675">
        <v>10</v>
      </c>
      <c r="C3675">
        <v>2023</v>
      </c>
      <c r="D3675" t="str">
        <f t="shared" si="57"/>
        <v>10/18/2023</v>
      </c>
      <c r="E3675" t="s">
        <v>18</v>
      </c>
      <c r="F3675" t="s">
        <v>19</v>
      </c>
      <c r="G3675" t="s">
        <v>21</v>
      </c>
      <c r="H3675" t="s">
        <v>5758</v>
      </c>
      <c r="I3675" t="s">
        <v>23</v>
      </c>
      <c r="J3675" t="s">
        <v>5759</v>
      </c>
      <c r="K3675" t="s">
        <v>673</v>
      </c>
      <c r="L3675" t="s">
        <v>5760</v>
      </c>
      <c r="M3675" t="s">
        <v>75</v>
      </c>
      <c r="N3675">
        <v>1</v>
      </c>
      <c r="O3675" t="s">
        <v>26</v>
      </c>
      <c r="P3675">
        <v>10.06</v>
      </c>
      <c r="Q3675">
        <v>10.06</v>
      </c>
    </row>
    <row r="3676" spans="1:17" x14ac:dyDescent="0.3">
      <c r="A3676">
        <v>18</v>
      </c>
      <c r="B3676">
        <v>10</v>
      </c>
      <c r="C3676">
        <v>2023</v>
      </c>
      <c r="D3676" t="str">
        <f t="shared" si="57"/>
        <v>10/18/2023</v>
      </c>
      <c r="E3676" t="s">
        <v>18</v>
      </c>
      <c r="F3676" t="s">
        <v>19</v>
      </c>
      <c r="G3676" t="s">
        <v>21</v>
      </c>
      <c r="H3676" t="s">
        <v>5761</v>
      </c>
      <c r="I3676" t="s">
        <v>23</v>
      </c>
      <c r="J3676" t="s">
        <v>5762</v>
      </c>
      <c r="K3676" t="s">
        <v>5763</v>
      </c>
      <c r="L3676" t="s">
        <v>5764</v>
      </c>
      <c r="M3676" t="s">
        <v>75</v>
      </c>
      <c r="N3676">
        <v>1</v>
      </c>
      <c r="O3676" t="s">
        <v>26</v>
      </c>
      <c r="P3676">
        <v>23.4</v>
      </c>
      <c r="Q3676">
        <v>23.4</v>
      </c>
    </row>
    <row r="3677" spans="1:17" x14ac:dyDescent="0.3">
      <c r="A3677">
        <v>18</v>
      </c>
      <c r="B3677">
        <v>10</v>
      </c>
      <c r="C3677">
        <v>2023</v>
      </c>
      <c r="D3677" t="str">
        <f t="shared" si="57"/>
        <v>10/18/2023</v>
      </c>
      <c r="E3677" t="s">
        <v>18</v>
      </c>
      <c r="F3677" t="s">
        <v>19</v>
      </c>
      <c r="G3677" t="s">
        <v>21</v>
      </c>
      <c r="H3677" t="s">
        <v>5765</v>
      </c>
      <c r="I3677" t="s">
        <v>23</v>
      </c>
      <c r="J3677" t="s">
        <v>5766</v>
      </c>
      <c r="K3677" t="s">
        <v>4221</v>
      </c>
      <c r="L3677" t="s">
        <v>5767</v>
      </c>
      <c r="M3677" t="s">
        <v>75</v>
      </c>
      <c r="N3677">
        <v>1</v>
      </c>
      <c r="O3677" t="s">
        <v>26</v>
      </c>
      <c r="P3677">
        <v>25.76</v>
      </c>
      <c r="Q3677">
        <v>25.76</v>
      </c>
    </row>
    <row r="3678" spans="1:17" x14ac:dyDescent="0.3">
      <c r="A3678">
        <v>18</v>
      </c>
      <c r="B3678">
        <v>10</v>
      </c>
      <c r="C3678">
        <v>2023</v>
      </c>
      <c r="D3678" t="str">
        <f t="shared" si="57"/>
        <v>10/18/2023</v>
      </c>
      <c r="E3678" t="s">
        <v>18</v>
      </c>
      <c r="F3678" t="s">
        <v>19</v>
      </c>
      <c r="G3678" t="s">
        <v>29</v>
      </c>
      <c r="H3678" t="s">
        <v>5768</v>
      </c>
      <c r="I3678" t="s">
        <v>23</v>
      </c>
      <c r="J3678" t="s">
        <v>5769</v>
      </c>
      <c r="K3678" t="s">
        <v>1332</v>
      </c>
      <c r="L3678" t="s">
        <v>5770</v>
      </c>
      <c r="M3678" t="s">
        <v>219</v>
      </c>
      <c r="N3678">
        <v>1</v>
      </c>
      <c r="O3678" t="s">
        <v>26</v>
      </c>
      <c r="P3678">
        <v>204.49</v>
      </c>
      <c r="Q3678">
        <v>204.49</v>
      </c>
    </row>
    <row r="3679" spans="1:17" x14ac:dyDescent="0.3">
      <c r="A3679">
        <v>18</v>
      </c>
      <c r="B3679">
        <v>10</v>
      </c>
      <c r="C3679">
        <v>2023</v>
      </c>
      <c r="D3679" t="str">
        <f t="shared" si="57"/>
        <v>10/18/2023</v>
      </c>
      <c r="E3679" t="s">
        <v>18</v>
      </c>
      <c r="F3679" t="s">
        <v>19</v>
      </c>
      <c r="G3679" t="s">
        <v>29</v>
      </c>
      <c r="H3679" t="s">
        <v>5771</v>
      </c>
      <c r="I3679" t="s">
        <v>23</v>
      </c>
      <c r="J3679" t="s">
        <v>5772</v>
      </c>
      <c r="K3679" t="s">
        <v>1332</v>
      </c>
      <c r="L3679" t="s">
        <v>5773</v>
      </c>
      <c r="M3679" t="s">
        <v>219</v>
      </c>
      <c r="N3679">
        <v>1</v>
      </c>
      <c r="O3679" t="s">
        <v>26</v>
      </c>
      <c r="P3679">
        <v>204.49</v>
      </c>
      <c r="Q3679">
        <v>204.49</v>
      </c>
    </row>
    <row r="3680" spans="1:17" x14ac:dyDescent="0.3">
      <c r="A3680">
        <v>18</v>
      </c>
      <c r="B3680">
        <v>10</v>
      </c>
      <c r="C3680">
        <v>2023</v>
      </c>
      <c r="D3680" t="str">
        <f t="shared" si="57"/>
        <v>10/18/2023</v>
      </c>
      <c r="E3680" t="s">
        <v>18</v>
      </c>
      <c r="F3680" t="s">
        <v>19</v>
      </c>
      <c r="G3680" t="s">
        <v>29</v>
      </c>
      <c r="H3680" t="s">
        <v>5774</v>
      </c>
      <c r="I3680" t="s">
        <v>23</v>
      </c>
      <c r="J3680" t="s">
        <v>5775</v>
      </c>
      <c r="K3680" t="s">
        <v>1332</v>
      </c>
      <c r="L3680" t="s">
        <v>5776</v>
      </c>
      <c r="M3680" t="s">
        <v>219</v>
      </c>
      <c r="N3680">
        <v>1</v>
      </c>
      <c r="O3680" t="s">
        <v>26</v>
      </c>
      <c r="P3680">
        <v>204.49</v>
      </c>
      <c r="Q3680">
        <v>204.49</v>
      </c>
    </row>
    <row r="3681" spans="1:17" x14ac:dyDescent="0.3">
      <c r="A3681">
        <v>18</v>
      </c>
      <c r="B3681">
        <v>10</v>
      </c>
      <c r="C3681">
        <v>2023</v>
      </c>
      <c r="D3681" t="str">
        <f t="shared" si="57"/>
        <v>10/18/2023</v>
      </c>
      <c r="E3681" t="s">
        <v>18</v>
      </c>
      <c r="F3681" t="s">
        <v>19</v>
      </c>
      <c r="G3681" t="s">
        <v>29</v>
      </c>
      <c r="H3681" t="s">
        <v>5777</v>
      </c>
      <c r="I3681" t="s">
        <v>23</v>
      </c>
      <c r="J3681" t="s">
        <v>5778</v>
      </c>
      <c r="K3681" t="s">
        <v>1332</v>
      </c>
      <c r="L3681" t="s">
        <v>5779</v>
      </c>
      <c r="M3681" t="s">
        <v>219</v>
      </c>
      <c r="N3681">
        <v>1</v>
      </c>
      <c r="O3681" t="s">
        <v>26</v>
      </c>
      <c r="P3681">
        <v>204.49</v>
      </c>
      <c r="Q3681">
        <v>204.49</v>
      </c>
    </row>
    <row r="3682" spans="1:17" x14ac:dyDescent="0.3">
      <c r="A3682">
        <v>18</v>
      </c>
      <c r="B3682">
        <v>10</v>
      </c>
      <c r="C3682">
        <v>2023</v>
      </c>
      <c r="D3682" t="str">
        <f t="shared" si="57"/>
        <v>10/18/2023</v>
      </c>
      <c r="E3682" t="s">
        <v>18</v>
      </c>
      <c r="F3682" t="s">
        <v>19</v>
      </c>
      <c r="G3682" t="s">
        <v>21</v>
      </c>
      <c r="H3682" t="s">
        <v>5780</v>
      </c>
      <c r="I3682" t="s">
        <v>23</v>
      </c>
      <c r="J3682" t="s">
        <v>5781</v>
      </c>
      <c r="K3682" t="s">
        <v>5782</v>
      </c>
      <c r="L3682" t="s">
        <v>5783</v>
      </c>
      <c r="M3682" t="s">
        <v>75</v>
      </c>
      <c r="N3682">
        <v>1</v>
      </c>
      <c r="O3682" t="s">
        <v>26</v>
      </c>
      <c r="P3682">
        <v>209.5</v>
      </c>
      <c r="Q3682">
        <v>209.5</v>
      </c>
    </row>
    <row r="3683" spans="1:17" x14ac:dyDescent="0.3">
      <c r="A3683">
        <v>18</v>
      </c>
      <c r="B3683">
        <v>10</v>
      </c>
      <c r="C3683">
        <v>2023</v>
      </c>
      <c r="D3683" t="str">
        <f t="shared" si="57"/>
        <v>10/18/2023</v>
      </c>
      <c r="E3683" t="s">
        <v>18</v>
      </c>
      <c r="F3683" t="s">
        <v>19</v>
      </c>
      <c r="G3683" t="s">
        <v>21</v>
      </c>
      <c r="H3683" t="s">
        <v>5784</v>
      </c>
      <c r="I3683" t="s">
        <v>23</v>
      </c>
      <c r="J3683" t="s">
        <v>5785</v>
      </c>
      <c r="K3683" t="s">
        <v>5584</v>
      </c>
      <c r="L3683" t="s">
        <v>5786</v>
      </c>
      <c r="M3683" t="s">
        <v>75</v>
      </c>
      <c r="N3683">
        <v>1</v>
      </c>
      <c r="O3683" t="s">
        <v>26</v>
      </c>
      <c r="P3683">
        <v>656.98</v>
      </c>
      <c r="Q3683">
        <v>656.98</v>
      </c>
    </row>
    <row r="3684" spans="1:17" x14ac:dyDescent="0.3">
      <c r="A3684">
        <v>18</v>
      </c>
      <c r="B3684">
        <v>10</v>
      </c>
      <c r="C3684">
        <v>2023</v>
      </c>
      <c r="D3684" t="str">
        <f t="shared" si="57"/>
        <v>10/18/2023</v>
      </c>
      <c r="E3684" t="s">
        <v>18</v>
      </c>
      <c r="F3684" t="s">
        <v>19</v>
      </c>
      <c r="G3684" t="s">
        <v>21</v>
      </c>
      <c r="H3684" t="s">
        <v>5787</v>
      </c>
      <c r="I3684" t="s">
        <v>5787</v>
      </c>
      <c r="J3684" t="s">
        <v>5788</v>
      </c>
      <c r="K3684" t="s">
        <v>25</v>
      </c>
      <c r="L3684" t="s">
        <v>25</v>
      </c>
      <c r="M3684" t="s">
        <v>23</v>
      </c>
      <c r="N3684">
        <v>1</v>
      </c>
      <c r="O3684" t="s">
        <v>26</v>
      </c>
      <c r="P3684">
        <v>1318.38</v>
      </c>
      <c r="Q3684">
        <v>1318.38</v>
      </c>
    </row>
    <row r="3685" spans="1:17" x14ac:dyDescent="0.3">
      <c r="A3685">
        <v>18</v>
      </c>
      <c r="B3685">
        <v>10</v>
      </c>
      <c r="C3685">
        <v>2023</v>
      </c>
      <c r="D3685" t="str">
        <f t="shared" si="57"/>
        <v>10/18/2023</v>
      </c>
      <c r="E3685" t="s">
        <v>18</v>
      </c>
      <c r="F3685" t="s">
        <v>35</v>
      </c>
      <c r="G3685" t="s">
        <v>29</v>
      </c>
      <c r="H3685" t="s">
        <v>5789</v>
      </c>
      <c r="I3685" t="s">
        <v>5789</v>
      </c>
      <c r="J3685" t="s">
        <v>307</v>
      </c>
      <c r="K3685" t="s">
        <v>25</v>
      </c>
      <c r="L3685" t="s">
        <v>25</v>
      </c>
      <c r="M3685" t="s">
        <v>23</v>
      </c>
      <c r="N3685">
        <v>2</v>
      </c>
      <c r="O3685" t="s">
        <v>26</v>
      </c>
      <c r="P3685">
        <v>5.95</v>
      </c>
      <c r="Q3685">
        <v>11.9</v>
      </c>
    </row>
    <row r="3686" spans="1:17" x14ac:dyDescent="0.3">
      <c r="A3686">
        <v>18</v>
      </c>
      <c r="B3686">
        <v>10</v>
      </c>
      <c r="C3686">
        <v>2023</v>
      </c>
      <c r="D3686" t="str">
        <f t="shared" si="57"/>
        <v>10/18/2023</v>
      </c>
      <c r="E3686" t="s">
        <v>18</v>
      </c>
      <c r="F3686" t="s">
        <v>35</v>
      </c>
      <c r="G3686" t="s">
        <v>29</v>
      </c>
      <c r="H3686" t="s">
        <v>5790</v>
      </c>
      <c r="I3686" t="s">
        <v>5790</v>
      </c>
      <c r="J3686" t="s">
        <v>2567</v>
      </c>
      <c r="K3686" t="s">
        <v>25</v>
      </c>
      <c r="L3686" t="s">
        <v>25</v>
      </c>
      <c r="M3686" t="s">
        <v>23</v>
      </c>
      <c r="N3686">
        <v>2</v>
      </c>
      <c r="O3686" t="s">
        <v>26</v>
      </c>
      <c r="P3686">
        <v>22.68</v>
      </c>
      <c r="Q3686">
        <v>45.36</v>
      </c>
    </row>
    <row r="3687" spans="1:17" x14ac:dyDescent="0.3">
      <c r="A3687">
        <v>18</v>
      </c>
      <c r="B3687">
        <v>10</v>
      </c>
      <c r="C3687">
        <v>2023</v>
      </c>
      <c r="D3687" t="str">
        <f t="shared" si="57"/>
        <v>10/18/2023</v>
      </c>
      <c r="E3687" t="s">
        <v>18</v>
      </c>
      <c r="F3687" t="s">
        <v>35</v>
      </c>
      <c r="G3687" t="s">
        <v>29</v>
      </c>
      <c r="H3687" t="s">
        <v>5791</v>
      </c>
      <c r="I3687" t="s">
        <v>5791</v>
      </c>
      <c r="J3687" t="s">
        <v>1714</v>
      </c>
      <c r="K3687" t="s">
        <v>25</v>
      </c>
      <c r="L3687" t="s">
        <v>25</v>
      </c>
      <c r="M3687" t="s">
        <v>23</v>
      </c>
      <c r="N3687">
        <v>2</v>
      </c>
      <c r="O3687" t="s">
        <v>26</v>
      </c>
      <c r="P3687">
        <v>40.119999999999997</v>
      </c>
      <c r="Q3687">
        <v>80.239999999999995</v>
      </c>
    </row>
    <row r="3688" spans="1:17" x14ac:dyDescent="0.3">
      <c r="A3688">
        <v>18</v>
      </c>
      <c r="B3688">
        <v>10</v>
      </c>
      <c r="C3688">
        <v>2023</v>
      </c>
      <c r="D3688" t="str">
        <f t="shared" si="57"/>
        <v>10/18/2023</v>
      </c>
      <c r="E3688" t="s">
        <v>18</v>
      </c>
      <c r="F3688" t="s">
        <v>35</v>
      </c>
      <c r="G3688" t="s">
        <v>29</v>
      </c>
      <c r="H3688" t="s">
        <v>5792</v>
      </c>
      <c r="I3688" t="s">
        <v>5792</v>
      </c>
      <c r="J3688" t="s">
        <v>1949</v>
      </c>
      <c r="K3688" t="s">
        <v>25</v>
      </c>
      <c r="L3688" t="s">
        <v>25</v>
      </c>
      <c r="M3688" t="s">
        <v>23</v>
      </c>
      <c r="N3688">
        <v>25</v>
      </c>
      <c r="O3688" t="s">
        <v>26</v>
      </c>
      <c r="P3688">
        <v>3.62</v>
      </c>
      <c r="Q3688">
        <v>90.5</v>
      </c>
    </row>
    <row r="3689" spans="1:17" x14ac:dyDescent="0.3">
      <c r="A3689">
        <v>18</v>
      </c>
      <c r="B3689">
        <v>10</v>
      </c>
      <c r="C3689">
        <v>2023</v>
      </c>
      <c r="D3689" t="str">
        <f t="shared" si="57"/>
        <v>10/18/2023</v>
      </c>
      <c r="E3689" t="s">
        <v>18</v>
      </c>
      <c r="F3689" t="s">
        <v>35</v>
      </c>
      <c r="G3689" t="s">
        <v>29</v>
      </c>
      <c r="H3689" t="s">
        <v>5793</v>
      </c>
      <c r="I3689" t="s">
        <v>5793</v>
      </c>
      <c r="J3689" t="s">
        <v>5794</v>
      </c>
      <c r="K3689" t="s">
        <v>25</v>
      </c>
      <c r="L3689" t="s">
        <v>25</v>
      </c>
      <c r="M3689" t="s">
        <v>23</v>
      </c>
      <c r="N3689">
        <v>4</v>
      </c>
      <c r="O3689" t="s">
        <v>26</v>
      </c>
      <c r="P3689">
        <v>26.48</v>
      </c>
      <c r="Q3689">
        <v>105.92</v>
      </c>
    </row>
    <row r="3690" spans="1:17" x14ac:dyDescent="0.3">
      <c r="A3690">
        <v>18</v>
      </c>
      <c r="B3690">
        <v>10</v>
      </c>
      <c r="C3690">
        <v>2023</v>
      </c>
      <c r="D3690" t="str">
        <f t="shared" si="57"/>
        <v>10/18/2023</v>
      </c>
      <c r="E3690" t="s">
        <v>18</v>
      </c>
      <c r="F3690" t="s">
        <v>35</v>
      </c>
      <c r="G3690" t="s">
        <v>29</v>
      </c>
      <c r="H3690" t="s">
        <v>5795</v>
      </c>
      <c r="I3690" t="s">
        <v>5795</v>
      </c>
      <c r="J3690" t="s">
        <v>5796</v>
      </c>
      <c r="K3690" t="s">
        <v>25</v>
      </c>
      <c r="L3690" t="s">
        <v>25</v>
      </c>
      <c r="M3690" t="s">
        <v>23</v>
      </c>
      <c r="N3690">
        <v>1</v>
      </c>
      <c r="O3690" t="s">
        <v>26</v>
      </c>
      <c r="P3690">
        <v>162.66</v>
      </c>
      <c r="Q3690">
        <v>162.66</v>
      </c>
    </row>
    <row r="3691" spans="1:17" x14ac:dyDescent="0.3">
      <c r="A3691">
        <v>18</v>
      </c>
      <c r="B3691">
        <v>10</v>
      </c>
      <c r="C3691">
        <v>2023</v>
      </c>
      <c r="D3691" t="str">
        <f t="shared" si="57"/>
        <v>10/18/2023</v>
      </c>
      <c r="E3691" t="s">
        <v>18</v>
      </c>
      <c r="F3691" t="s">
        <v>35</v>
      </c>
      <c r="G3691" t="s">
        <v>29</v>
      </c>
      <c r="H3691" t="s">
        <v>5797</v>
      </c>
      <c r="I3691" t="s">
        <v>5797</v>
      </c>
      <c r="J3691" t="s">
        <v>5798</v>
      </c>
      <c r="K3691" t="s">
        <v>25</v>
      </c>
      <c r="L3691" t="s">
        <v>25</v>
      </c>
      <c r="M3691" t="s">
        <v>23</v>
      </c>
      <c r="N3691">
        <v>1</v>
      </c>
      <c r="O3691" t="s">
        <v>26</v>
      </c>
      <c r="P3691">
        <v>296.2</v>
      </c>
      <c r="Q3691">
        <v>296.2</v>
      </c>
    </row>
    <row r="3692" spans="1:17" x14ac:dyDescent="0.3">
      <c r="A3692">
        <v>18</v>
      </c>
      <c r="B3692">
        <v>10</v>
      </c>
      <c r="C3692">
        <v>2023</v>
      </c>
      <c r="D3692" t="str">
        <f t="shared" si="57"/>
        <v>10/18/2023</v>
      </c>
      <c r="E3692" t="s">
        <v>18</v>
      </c>
      <c r="F3692" t="s">
        <v>35</v>
      </c>
      <c r="G3692" t="s">
        <v>29</v>
      </c>
      <c r="H3692" t="s">
        <v>5799</v>
      </c>
      <c r="I3692" t="s">
        <v>5799</v>
      </c>
      <c r="J3692" t="s">
        <v>576</v>
      </c>
      <c r="K3692" t="s">
        <v>25</v>
      </c>
      <c r="L3692" t="s">
        <v>25</v>
      </c>
      <c r="M3692" t="s">
        <v>23</v>
      </c>
      <c r="N3692">
        <v>2</v>
      </c>
      <c r="O3692" t="s">
        <v>26</v>
      </c>
      <c r="P3692">
        <v>159.77000000000001</v>
      </c>
      <c r="Q3692">
        <v>319.54000000000002</v>
      </c>
    </row>
    <row r="3693" spans="1:17" x14ac:dyDescent="0.3">
      <c r="A3693">
        <v>18</v>
      </c>
      <c r="B3693">
        <v>10</v>
      </c>
      <c r="C3693">
        <v>2023</v>
      </c>
      <c r="D3693" t="str">
        <f t="shared" si="57"/>
        <v>10/18/2023</v>
      </c>
      <c r="E3693" t="s">
        <v>18</v>
      </c>
      <c r="F3693" t="s">
        <v>35</v>
      </c>
      <c r="G3693" t="s">
        <v>29</v>
      </c>
      <c r="H3693" t="s">
        <v>5800</v>
      </c>
      <c r="I3693" t="s">
        <v>5800</v>
      </c>
      <c r="J3693" t="s">
        <v>5801</v>
      </c>
      <c r="K3693" t="s">
        <v>25</v>
      </c>
      <c r="L3693" t="s">
        <v>25</v>
      </c>
      <c r="M3693" t="s">
        <v>23</v>
      </c>
      <c r="N3693">
        <v>2</v>
      </c>
      <c r="O3693" t="s">
        <v>26</v>
      </c>
      <c r="P3693">
        <v>189.17</v>
      </c>
      <c r="Q3693">
        <v>378.34</v>
      </c>
    </row>
    <row r="3694" spans="1:17" x14ac:dyDescent="0.3">
      <c r="A3694">
        <v>18</v>
      </c>
      <c r="B3694">
        <v>10</v>
      </c>
      <c r="C3694">
        <v>2023</v>
      </c>
      <c r="D3694" t="str">
        <f t="shared" si="57"/>
        <v>10/18/2023</v>
      </c>
      <c r="E3694" t="s">
        <v>18</v>
      </c>
      <c r="F3694" t="s">
        <v>35</v>
      </c>
      <c r="G3694" t="s">
        <v>29</v>
      </c>
      <c r="H3694" t="s">
        <v>5802</v>
      </c>
      <c r="I3694" t="s">
        <v>5802</v>
      </c>
      <c r="J3694" t="s">
        <v>235</v>
      </c>
      <c r="K3694" t="s">
        <v>25</v>
      </c>
      <c r="L3694" t="s">
        <v>25</v>
      </c>
      <c r="M3694" t="s">
        <v>23</v>
      </c>
      <c r="N3694">
        <v>3</v>
      </c>
      <c r="O3694" t="s">
        <v>26</v>
      </c>
      <c r="P3694">
        <v>183.51</v>
      </c>
      <c r="Q3694">
        <v>550.53</v>
      </c>
    </row>
    <row r="3695" spans="1:17" x14ac:dyDescent="0.3">
      <c r="A3695">
        <v>18</v>
      </c>
      <c r="B3695">
        <v>10</v>
      </c>
      <c r="C3695">
        <v>2023</v>
      </c>
      <c r="D3695" t="str">
        <f t="shared" si="57"/>
        <v>10/18/2023</v>
      </c>
      <c r="E3695" t="s">
        <v>18</v>
      </c>
      <c r="F3695" t="s">
        <v>35</v>
      </c>
      <c r="G3695" t="s">
        <v>29</v>
      </c>
      <c r="H3695" t="s">
        <v>5803</v>
      </c>
      <c r="I3695" t="s">
        <v>5803</v>
      </c>
      <c r="J3695" t="s">
        <v>5804</v>
      </c>
      <c r="K3695" t="s">
        <v>25</v>
      </c>
      <c r="L3695" t="s">
        <v>25</v>
      </c>
      <c r="M3695" t="s">
        <v>23</v>
      </c>
      <c r="N3695">
        <v>2</v>
      </c>
      <c r="O3695" t="s">
        <v>26</v>
      </c>
      <c r="P3695">
        <v>493.96</v>
      </c>
      <c r="Q3695">
        <v>987.92</v>
      </c>
    </row>
    <row r="3696" spans="1:17" x14ac:dyDescent="0.3">
      <c r="A3696">
        <v>18</v>
      </c>
      <c r="B3696">
        <v>10</v>
      </c>
      <c r="C3696">
        <v>2023</v>
      </c>
      <c r="D3696" t="str">
        <f t="shared" si="57"/>
        <v>10/18/2023</v>
      </c>
      <c r="E3696" t="s">
        <v>18</v>
      </c>
      <c r="F3696" t="s">
        <v>35</v>
      </c>
      <c r="G3696" t="s">
        <v>29</v>
      </c>
      <c r="H3696" t="s">
        <v>5805</v>
      </c>
      <c r="I3696" t="s">
        <v>5805</v>
      </c>
      <c r="J3696" t="s">
        <v>5806</v>
      </c>
      <c r="K3696" t="s">
        <v>25</v>
      </c>
      <c r="L3696" t="s">
        <v>25</v>
      </c>
      <c r="M3696" t="s">
        <v>23</v>
      </c>
      <c r="N3696">
        <v>4</v>
      </c>
      <c r="O3696" t="s">
        <v>26</v>
      </c>
      <c r="P3696">
        <v>573.42999999999995</v>
      </c>
      <c r="Q3696">
        <v>2293.7199999999998</v>
      </c>
    </row>
    <row r="3697" spans="1:17" x14ac:dyDescent="0.3">
      <c r="A3697">
        <v>18</v>
      </c>
      <c r="B3697">
        <v>10</v>
      </c>
      <c r="C3697">
        <v>2023</v>
      </c>
      <c r="D3697" t="str">
        <f t="shared" si="57"/>
        <v>10/18/2023</v>
      </c>
      <c r="E3697" t="s">
        <v>18</v>
      </c>
      <c r="F3697" t="s">
        <v>35</v>
      </c>
      <c r="G3697" t="s">
        <v>29</v>
      </c>
      <c r="H3697" t="s">
        <v>5807</v>
      </c>
      <c r="I3697" t="s">
        <v>5807</v>
      </c>
      <c r="J3697" t="s">
        <v>5808</v>
      </c>
      <c r="K3697" t="s">
        <v>25</v>
      </c>
      <c r="L3697" t="s">
        <v>25</v>
      </c>
      <c r="M3697" t="s">
        <v>23</v>
      </c>
      <c r="N3697">
        <v>2</v>
      </c>
      <c r="O3697" t="s">
        <v>26</v>
      </c>
      <c r="P3697">
        <v>1225.93</v>
      </c>
      <c r="Q3697">
        <v>2451.86</v>
      </c>
    </row>
    <row r="3698" spans="1:17" x14ac:dyDescent="0.3">
      <c r="A3698">
        <v>18</v>
      </c>
      <c r="B3698">
        <v>10</v>
      </c>
      <c r="C3698">
        <v>2023</v>
      </c>
      <c r="D3698" t="str">
        <f t="shared" si="57"/>
        <v>10/18/2023</v>
      </c>
      <c r="E3698" t="s">
        <v>18</v>
      </c>
      <c r="F3698" t="s">
        <v>93</v>
      </c>
      <c r="G3698" t="s">
        <v>21</v>
      </c>
      <c r="H3698" t="s">
        <v>4545</v>
      </c>
      <c r="I3698" t="s">
        <v>4545</v>
      </c>
      <c r="J3698" t="s">
        <v>4546</v>
      </c>
      <c r="K3698" t="s">
        <v>25</v>
      </c>
      <c r="L3698" t="s">
        <v>25</v>
      </c>
      <c r="M3698" t="s">
        <v>23</v>
      </c>
      <c r="N3698">
        <v>10</v>
      </c>
      <c r="O3698" t="s">
        <v>26</v>
      </c>
      <c r="P3698">
        <v>64.53</v>
      </c>
      <c r="Q3698">
        <v>645.29999999999995</v>
      </c>
    </row>
    <row r="3699" spans="1:17" x14ac:dyDescent="0.3">
      <c r="A3699">
        <v>18</v>
      </c>
      <c r="B3699">
        <v>10</v>
      </c>
      <c r="C3699">
        <v>2023</v>
      </c>
      <c r="D3699" t="str">
        <f t="shared" si="57"/>
        <v>10/18/2023</v>
      </c>
      <c r="E3699" t="s">
        <v>18</v>
      </c>
      <c r="F3699" t="s">
        <v>19</v>
      </c>
      <c r="G3699" t="s">
        <v>21</v>
      </c>
      <c r="H3699" t="s">
        <v>5809</v>
      </c>
      <c r="I3699" t="s">
        <v>5809</v>
      </c>
      <c r="J3699" t="s">
        <v>5810</v>
      </c>
      <c r="K3699" t="s">
        <v>25</v>
      </c>
      <c r="L3699" t="s">
        <v>25</v>
      </c>
      <c r="M3699" t="s">
        <v>23</v>
      </c>
      <c r="N3699">
        <v>2</v>
      </c>
      <c r="O3699" t="s">
        <v>26</v>
      </c>
      <c r="P3699">
        <v>104.43</v>
      </c>
      <c r="Q3699">
        <v>208.86</v>
      </c>
    </row>
    <row r="3700" spans="1:17" x14ac:dyDescent="0.3">
      <c r="A3700">
        <v>18</v>
      </c>
      <c r="B3700">
        <v>10</v>
      </c>
      <c r="C3700">
        <v>2023</v>
      </c>
      <c r="D3700" t="str">
        <f t="shared" si="57"/>
        <v>10/18/2023</v>
      </c>
      <c r="E3700" t="s">
        <v>18</v>
      </c>
      <c r="F3700" t="s">
        <v>19</v>
      </c>
      <c r="G3700" t="s">
        <v>29</v>
      </c>
      <c r="H3700" t="s">
        <v>5811</v>
      </c>
      <c r="I3700" t="s">
        <v>5811</v>
      </c>
      <c r="J3700" t="s">
        <v>5812</v>
      </c>
      <c r="K3700" t="s">
        <v>25</v>
      </c>
      <c r="L3700" t="s">
        <v>25</v>
      </c>
      <c r="M3700" t="s">
        <v>23</v>
      </c>
      <c r="N3700">
        <v>1</v>
      </c>
      <c r="O3700" t="s">
        <v>26</v>
      </c>
      <c r="P3700">
        <v>1280</v>
      </c>
      <c r="Q3700">
        <v>1280</v>
      </c>
    </row>
    <row r="3701" spans="1:17" x14ac:dyDescent="0.3">
      <c r="A3701">
        <v>18</v>
      </c>
      <c r="B3701">
        <v>10</v>
      </c>
      <c r="C3701">
        <v>2023</v>
      </c>
      <c r="D3701" t="str">
        <f t="shared" si="57"/>
        <v>10/18/2023</v>
      </c>
      <c r="E3701" t="s">
        <v>18</v>
      </c>
      <c r="F3701" t="s">
        <v>19</v>
      </c>
      <c r="G3701" t="s">
        <v>21</v>
      </c>
      <c r="H3701" t="s">
        <v>5418</v>
      </c>
      <c r="I3701" t="s">
        <v>5418</v>
      </c>
      <c r="J3701" t="s">
        <v>5813</v>
      </c>
      <c r="K3701" t="s">
        <v>25</v>
      </c>
      <c r="L3701" t="s">
        <v>25</v>
      </c>
      <c r="M3701" t="s">
        <v>23</v>
      </c>
      <c r="N3701">
        <v>50</v>
      </c>
      <c r="O3701" t="s">
        <v>26</v>
      </c>
      <c r="P3701">
        <v>9.74</v>
      </c>
      <c r="Q3701">
        <v>487</v>
      </c>
    </row>
    <row r="3702" spans="1:17" x14ac:dyDescent="0.3">
      <c r="A3702">
        <v>18</v>
      </c>
      <c r="B3702">
        <v>10</v>
      </c>
      <c r="C3702">
        <v>2023</v>
      </c>
      <c r="D3702" t="str">
        <f t="shared" si="57"/>
        <v>10/18/2023</v>
      </c>
      <c r="E3702" t="s">
        <v>18</v>
      </c>
      <c r="F3702" t="s">
        <v>19</v>
      </c>
      <c r="G3702" t="s">
        <v>23</v>
      </c>
      <c r="H3702" t="s">
        <v>5814</v>
      </c>
      <c r="I3702" t="s">
        <v>23</v>
      </c>
      <c r="J3702" t="s">
        <v>5815</v>
      </c>
      <c r="K3702" t="s">
        <v>1991</v>
      </c>
      <c r="L3702" t="s">
        <v>5816</v>
      </c>
      <c r="M3702" t="s">
        <v>1991</v>
      </c>
      <c r="N3702">
        <v>1</v>
      </c>
      <c r="O3702" t="s">
        <v>26</v>
      </c>
      <c r="P3702">
        <v>294</v>
      </c>
      <c r="Q3702">
        <v>294</v>
      </c>
    </row>
    <row r="3703" spans="1:17" x14ac:dyDescent="0.3">
      <c r="A3703">
        <v>18</v>
      </c>
      <c r="B3703">
        <v>10</v>
      </c>
      <c r="C3703">
        <v>2023</v>
      </c>
      <c r="D3703" t="str">
        <f t="shared" si="57"/>
        <v>10/18/2023</v>
      </c>
      <c r="E3703" t="s">
        <v>18</v>
      </c>
      <c r="F3703" t="s">
        <v>19</v>
      </c>
      <c r="G3703" t="s">
        <v>23</v>
      </c>
      <c r="H3703" t="s">
        <v>2016</v>
      </c>
      <c r="I3703" t="s">
        <v>23</v>
      </c>
      <c r="J3703" t="s">
        <v>2017</v>
      </c>
      <c r="K3703" t="s">
        <v>1991</v>
      </c>
      <c r="L3703" t="s">
        <v>2018</v>
      </c>
      <c r="M3703" t="s">
        <v>1991</v>
      </c>
      <c r="N3703">
        <v>1</v>
      </c>
      <c r="O3703" t="s">
        <v>26</v>
      </c>
      <c r="P3703">
        <v>676</v>
      </c>
      <c r="Q3703">
        <v>676</v>
      </c>
    </row>
    <row r="3704" spans="1:17" x14ac:dyDescent="0.3">
      <c r="A3704">
        <v>18</v>
      </c>
      <c r="B3704">
        <v>10</v>
      </c>
      <c r="C3704">
        <v>2023</v>
      </c>
      <c r="D3704" t="str">
        <f t="shared" si="57"/>
        <v>10/18/2023</v>
      </c>
      <c r="E3704" t="s">
        <v>18</v>
      </c>
      <c r="F3704" t="s">
        <v>19</v>
      </c>
      <c r="G3704" t="s">
        <v>23</v>
      </c>
      <c r="H3704" t="s">
        <v>5817</v>
      </c>
      <c r="I3704" t="s">
        <v>23</v>
      </c>
      <c r="J3704" t="s">
        <v>5818</v>
      </c>
      <c r="K3704" t="s">
        <v>1991</v>
      </c>
      <c r="L3704" t="s">
        <v>5819</v>
      </c>
      <c r="M3704" t="s">
        <v>1991</v>
      </c>
      <c r="N3704">
        <v>32</v>
      </c>
      <c r="O3704" t="s">
        <v>26</v>
      </c>
      <c r="P3704">
        <v>170</v>
      </c>
      <c r="Q3704">
        <v>5440</v>
      </c>
    </row>
    <row r="3705" spans="1:17" x14ac:dyDescent="0.3">
      <c r="A3705">
        <v>18</v>
      </c>
      <c r="B3705">
        <v>10</v>
      </c>
      <c r="C3705">
        <v>2023</v>
      </c>
      <c r="D3705" t="str">
        <f t="shared" si="57"/>
        <v>10/18/2023</v>
      </c>
      <c r="E3705" t="s">
        <v>18</v>
      </c>
      <c r="F3705" t="s">
        <v>19</v>
      </c>
      <c r="G3705" t="s">
        <v>23</v>
      </c>
      <c r="H3705" t="s">
        <v>5820</v>
      </c>
      <c r="I3705" t="s">
        <v>23</v>
      </c>
      <c r="J3705" t="s">
        <v>5821</v>
      </c>
      <c r="K3705" t="s">
        <v>1991</v>
      </c>
      <c r="L3705" t="s">
        <v>5822</v>
      </c>
      <c r="M3705" t="s">
        <v>1991</v>
      </c>
      <c r="N3705">
        <v>32</v>
      </c>
      <c r="O3705" t="s">
        <v>26</v>
      </c>
      <c r="P3705">
        <v>255</v>
      </c>
      <c r="Q3705">
        <v>8160</v>
      </c>
    </row>
    <row r="3706" spans="1:17" x14ac:dyDescent="0.3">
      <c r="A3706">
        <v>18</v>
      </c>
      <c r="B3706">
        <v>10</v>
      </c>
      <c r="C3706">
        <v>2023</v>
      </c>
      <c r="D3706" t="str">
        <f t="shared" si="57"/>
        <v>10/18/2023</v>
      </c>
      <c r="E3706" t="s">
        <v>18</v>
      </c>
      <c r="F3706" t="s">
        <v>62</v>
      </c>
      <c r="G3706" t="s">
        <v>23</v>
      </c>
      <c r="H3706" t="s">
        <v>5823</v>
      </c>
      <c r="I3706" t="s">
        <v>23</v>
      </c>
      <c r="J3706" t="s">
        <v>5824</v>
      </c>
      <c r="K3706" t="s">
        <v>225</v>
      </c>
      <c r="L3706" t="s">
        <v>5825</v>
      </c>
      <c r="M3706" t="s">
        <v>227</v>
      </c>
      <c r="N3706">
        <v>1</v>
      </c>
      <c r="O3706" t="s">
        <v>26</v>
      </c>
      <c r="P3706">
        <v>23.2</v>
      </c>
      <c r="Q3706">
        <v>23.2</v>
      </c>
    </row>
    <row r="3707" spans="1:17" x14ac:dyDescent="0.3">
      <c r="A3707">
        <v>18</v>
      </c>
      <c r="B3707">
        <v>10</v>
      </c>
      <c r="C3707">
        <v>2023</v>
      </c>
      <c r="D3707" t="str">
        <f t="shared" si="57"/>
        <v>10/18/2023</v>
      </c>
      <c r="E3707" t="s">
        <v>18</v>
      </c>
      <c r="F3707" t="s">
        <v>62</v>
      </c>
      <c r="G3707" t="s">
        <v>23</v>
      </c>
      <c r="H3707" t="s">
        <v>5826</v>
      </c>
      <c r="I3707" t="s">
        <v>23</v>
      </c>
      <c r="J3707" t="s">
        <v>5827</v>
      </c>
      <c r="K3707" t="s">
        <v>225</v>
      </c>
      <c r="L3707" t="s">
        <v>5828</v>
      </c>
      <c r="M3707" t="s">
        <v>227</v>
      </c>
      <c r="N3707">
        <v>1</v>
      </c>
      <c r="O3707" t="s">
        <v>26</v>
      </c>
      <c r="P3707">
        <v>295.91000000000003</v>
      </c>
      <c r="Q3707">
        <v>295.91000000000003</v>
      </c>
    </row>
    <row r="3708" spans="1:17" x14ac:dyDescent="0.3">
      <c r="A3708">
        <v>18</v>
      </c>
      <c r="B3708">
        <v>10</v>
      </c>
      <c r="C3708">
        <v>2023</v>
      </c>
      <c r="D3708" t="str">
        <f t="shared" si="57"/>
        <v>10/18/2023</v>
      </c>
      <c r="E3708" t="s">
        <v>18</v>
      </c>
      <c r="F3708" t="s">
        <v>62</v>
      </c>
      <c r="G3708" t="s">
        <v>23</v>
      </c>
      <c r="H3708" t="s">
        <v>5829</v>
      </c>
      <c r="I3708" t="s">
        <v>23</v>
      </c>
      <c r="J3708" t="s">
        <v>5830</v>
      </c>
      <c r="K3708" t="s">
        <v>5831</v>
      </c>
      <c r="L3708" t="s">
        <v>5832</v>
      </c>
      <c r="M3708" t="s">
        <v>2683</v>
      </c>
      <c r="N3708">
        <v>28</v>
      </c>
      <c r="O3708" t="s">
        <v>26</v>
      </c>
      <c r="P3708">
        <v>27.23</v>
      </c>
      <c r="Q3708">
        <v>762.44</v>
      </c>
    </row>
    <row r="3709" spans="1:17" x14ac:dyDescent="0.3">
      <c r="A3709">
        <v>18</v>
      </c>
      <c r="B3709">
        <v>10</v>
      </c>
      <c r="C3709">
        <v>2023</v>
      </c>
      <c r="D3709" t="str">
        <f t="shared" si="57"/>
        <v>10/18/2023</v>
      </c>
      <c r="E3709" t="s">
        <v>18</v>
      </c>
      <c r="F3709" t="s">
        <v>62</v>
      </c>
      <c r="G3709" t="s">
        <v>23</v>
      </c>
      <c r="H3709" t="s">
        <v>5833</v>
      </c>
      <c r="I3709" t="s">
        <v>23</v>
      </c>
      <c r="J3709" t="s">
        <v>5834</v>
      </c>
      <c r="K3709" t="s">
        <v>225</v>
      </c>
      <c r="L3709" t="s">
        <v>5835</v>
      </c>
      <c r="M3709" t="s">
        <v>227</v>
      </c>
      <c r="N3709">
        <v>24</v>
      </c>
      <c r="O3709" t="s">
        <v>26</v>
      </c>
      <c r="P3709">
        <v>33.35</v>
      </c>
      <c r="Q3709">
        <v>800.4</v>
      </c>
    </row>
    <row r="3710" spans="1:17" x14ac:dyDescent="0.3">
      <c r="A3710">
        <v>18</v>
      </c>
      <c r="B3710">
        <v>10</v>
      </c>
      <c r="C3710">
        <v>2023</v>
      </c>
      <c r="D3710" t="str">
        <f t="shared" si="57"/>
        <v>10/18/2023</v>
      </c>
      <c r="E3710" t="s">
        <v>18</v>
      </c>
      <c r="F3710" t="s">
        <v>62</v>
      </c>
      <c r="G3710" t="s">
        <v>23</v>
      </c>
      <c r="H3710" t="s">
        <v>5836</v>
      </c>
      <c r="I3710" t="s">
        <v>23</v>
      </c>
      <c r="J3710" t="s">
        <v>5837</v>
      </c>
      <c r="K3710" t="s">
        <v>225</v>
      </c>
      <c r="L3710" t="s">
        <v>5838</v>
      </c>
      <c r="M3710" t="s">
        <v>227</v>
      </c>
      <c r="N3710">
        <v>5</v>
      </c>
      <c r="O3710" t="s">
        <v>26</v>
      </c>
      <c r="P3710">
        <v>160.09</v>
      </c>
      <c r="Q3710">
        <v>800.45</v>
      </c>
    </row>
    <row r="3711" spans="1:17" x14ac:dyDescent="0.3">
      <c r="A3711">
        <v>18</v>
      </c>
      <c r="B3711">
        <v>10</v>
      </c>
      <c r="C3711">
        <v>2023</v>
      </c>
      <c r="D3711" t="str">
        <f t="shared" si="57"/>
        <v>10/18/2023</v>
      </c>
      <c r="E3711" t="s">
        <v>18</v>
      </c>
      <c r="F3711" t="s">
        <v>19</v>
      </c>
      <c r="G3711" t="s">
        <v>21</v>
      </c>
      <c r="H3711" t="s">
        <v>2028</v>
      </c>
      <c r="I3711" t="s">
        <v>23</v>
      </c>
      <c r="J3711" t="s">
        <v>2029</v>
      </c>
      <c r="K3711" t="s">
        <v>1702</v>
      </c>
      <c r="L3711" t="s">
        <v>2030</v>
      </c>
      <c r="M3711" t="s">
        <v>75</v>
      </c>
      <c r="N3711">
        <v>4</v>
      </c>
      <c r="O3711" t="s">
        <v>26</v>
      </c>
      <c r="P3711">
        <v>205.14</v>
      </c>
      <c r="Q3711">
        <v>820.56</v>
      </c>
    </row>
    <row r="3712" spans="1:17" x14ac:dyDescent="0.3">
      <c r="A3712">
        <v>18</v>
      </c>
      <c r="B3712">
        <v>10</v>
      </c>
      <c r="C3712">
        <v>2023</v>
      </c>
      <c r="D3712" t="str">
        <f t="shared" si="57"/>
        <v>10/18/2023</v>
      </c>
      <c r="E3712" t="s">
        <v>18</v>
      </c>
      <c r="F3712" t="s">
        <v>19</v>
      </c>
      <c r="G3712" t="s">
        <v>21</v>
      </c>
      <c r="H3712" t="s">
        <v>1700</v>
      </c>
      <c r="I3712" t="s">
        <v>23</v>
      </c>
      <c r="J3712" t="s">
        <v>1701</v>
      </c>
      <c r="K3712" t="s">
        <v>1702</v>
      </c>
      <c r="L3712" t="s">
        <v>1703</v>
      </c>
      <c r="M3712" t="s">
        <v>75</v>
      </c>
      <c r="N3712">
        <v>4</v>
      </c>
      <c r="O3712" t="s">
        <v>26</v>
      </c>
      <c r="P3712">
        <v>276.27</v>
      </c>
      <c r="Q3712">
        <v>1105.08</v>
      </c>
    </row>
    <row r="3713" spans="1:17" x14ac:dyDescent="0.3">
      <c r="A3713">
        <v>18</v>
      </c>
      <c r="B3713">
        <v>10</v>
      </c>
      <c r="C3713">
        <v>2023</v>
      </c>
      <c r="D3713" t="str">
        <f t="shared" si="57"/>
        <v>10/18/2023</v>
      </c>
      <c r="E3713" t="s">
        <v>18</v>
      </c>
      <c r="F3713" t="s">
        <v>19</v>
      </c>
      <c r="G3713" t="s">
        <v>21</v>
      </c>
      <c r="H3713" t="s">
        <v>1704</v>
      </c>
      <c r="I3713" t="s">
        <v>23</v>
      </c>
      <c r="J3713" t="s">
        <v>1705</v>
      </c>
      <c r="K3713" t="s">
        <v>1702</v>
      </c>
      <c r="L3713" t="s">
        <v>1706</v>
      </c>
      <c r="M3713" t="s">
        <v>75</v>
      </c>
      <c r="N3713">
        <v>4</v>
      </c>
      <c r="O3713" t="s">
        <v>26</v>
      </c>
      <c r="P3713">
        <v>276.27</v>
      </c>
      <c r="Q3713">
        <v>1105.08</v>
      </c>
    </row>
    <row r="3714" spans="1:17" x14ac:dyDescent="0.3">
      <c r="A3714">
        <v>18</v>
      </c>
      <c r="B3714">
        <v>10</v>
      </c>
      <c r="C3714">
        <v>2023</v>
      </c>
      <c r="D3714" t="str">
        <f t="shared" si="57"/>
        <v>10/18/2023</v>
      </c>
      <c r="E3714" t="s">
        <v>18</v>
      </c>
      <c r="F3714" t="s">
        <v>19</v>
      </c>
      <c r="G3714" t="s">
        <v>21</v>
      </c>
      <c r="H3714" t="s">
        <v>1707</v>
      </c>
      <c r="I3714" t="s">
        <v>23</v>
      </c>
      <c r="J3714" t="s">
        <v>1708</v>
      </c>
      <c r="K3714" t="s">
        <v>1702</v>
      </c>
      <c r="L3714" t="s">
        <v>1709</v>
      </c>
      <c r="M3714" t="s">
        <v>75</v>
      </c>
      <c r="N3714">
        <v>4</v>
      </c>
      <c r="O3714" t="s">
        <v>26</v>
      </c>
      <c r="P3714">
        <v>276.27</v>
      </c>
      <c r="Q3714">
        <v>1105.08</v>
      </c>
    </row>
    <row r="3715" spans="1:17" x14ac:dyDescent="0.3">
      <c r="A3715">
        <v>18</v>
      </c>
      <c r="B3715">
        <v>10</v>
      </c>
      <c r="C3715">
        <v>2023</v>
      </c>
      <c r="D3715" t="str">
        <f t="shared" ref="D3715:D3778" si="58">B3715&amp;"/"&amp;A3715&amp;"/"&amp;C3715</f>
        <v>10/18/2023</v>
      </c>
      <c r="E3715" t="s">
        <v>18</v>
      </c>
      <c r="F3715" t="s">
        <v>19</v>
      </c>
      <c r="G3715" t="s">
        <v>29</v>
      </c>
      <c r="H3715" t="s">
        <v>5839</v>
      </c>
      <c r="I3715" t="s">
        <v>23</v>
      </c>
      <c r="J3715" t="s">
        <v>5840</v>
      </c>
      <c r="K3715" t="s">
        <v>5841</v>
      </c>
      <c r="L3715" t="s">
        <v>5842</v>
      </c>
      <c r="M3715" t="s">
        <v>150</v>
      </c>
      <c r="N3715">
        <v>5</v>
      </c>
      <c r="O3715" t="s">
        <v>26</v>
      </c>
      <c r="P3715">
        <v>33.07</v>
      </c>
      <c r="Q3715">
        <v>165.35</v>
      </c>
    </row>
    <row r="3716" spans="1:17" x14ac:dyDescent="0.3">
      <c r="A3716">
        <v>18</v>
      </c>
      <c r="B3716">
        <v>10</v>
      </c>
      <c r="C3716">
        <v>2023</v>
      </c>
      <c r="D3716" t="str">
        <f t="shared" si="58"/>
        <v>10/18/2023</v>
      </c>
      <c r="E3716" t="s">
        <v>18</v>
      </c>
      <c r="F3716" t="s">
        <v>19</v>
      </c>
      <c r="G3716" t="s">
        <v>29</v>
      </c>
      <c r="H3716" t="s">
        <v>5843</v>
      </c>
      <c r="I3716" t="s">
        <v>5843</v>
      </c>
      <c r="J3716" t="s">
        <v>5844</v>
      </c>
      <c r="K3716" t="s">
        <v>25</v>
      </c>
      <c r="L3716" t="s">
        <v>25</v>
      </c>
      <c r="M3716" t="s">
        <v>23</v>
      </c>
      <c r="N3716">
        <v>2</v>
      </c>
      <c r="O3716" t="s">
        <v>26</v>
      </c>
      <c r="P3716">
        <v>96.31</v>
      </c>
      <c r="Q3716">
        <v>192.62</v>
      </c>
    </row>
    <row r="3717" spans="1:17" x14ac:dyDescent="0.3">
      <c r="A3717">
        <v>18</v>
      </c>
      <c r="B3717">
        <v>10</v>
      </c>
      <c r="C3717">
        <v>2023</v>
      </c>
      <c r="D3717" t="str">
        <f t="shared" si="58"/>
        <v>10/18/2023</v>
      </c>
      <c r="E3717" t="s">
        <v>18</v>
      </c>
      <c r="F3717" t="s">
        <v>19</v>
      </c>
      <c r="G3717" t="s">
        <v>29</v>
      </c>
      <c r="H3717" t="s">
        <v>5845</v>
      </c>
      <c r="I3717" t="s">
        <v>23</v>
      </c>
      <c r="J3717" t="s">
        <v>5846</v>
      </c>
      <c r="K3717" t="s">
        <v>5847</v>
      </c>
      <c r="L3717" t="s">
        <v>5848</v>
      </c>
      <c r="M3717" t="s">
        <v>40</v>
      </c>
      <c r="N3717">
        <v>10</v>
      </c>
      <c r="O3717" t="s">
        <v>26</v>
      </c>
      <c r="P3717">
        <v>25.63</v>
      </c>
      <c r="Q3717">
        <v>256.3</v>
      </c>
    </row>
    <row r="3718" spans="1:17" x14ac:dyDescent="0.3">
      <c r="A3718">
        <v>18</v>
      </c>
      <c r="B3718">
        <v>10</v>
      </c>
      <c r="C3718">
        <v>2023</v>
      </c>
      <c r="D3718" t="str">
        <f t="shared" si="58"/>
        <v>10/18/2023</v>
      </c>
      <c r="E3718" t="s">
        <v>18</v>
      </c>
      <c r="F3718" t="s">
        <v>19</v>
      </c>
      <c r="G3718" t="s">
        <v>29</v>
      </c>
      <c r="H3718" t="s">
        <v>5849</v>
      </c>
      <c r="I3718" t="s">
        <v>5849</v>
      </c>
      <c r="J3718" t="s">
        <v>375</v>
      </c>
      <c r="K3718" t="s">
        <v>25</v>
      </c>
      <c r="L3718" t="s">
        <v>25</v>
      </c>
      <c r="M3718" t="s">
        <v>23</v>
      </c>
      <c r="N3718">
        <v>2</v>
      </c>
      <c r="O3718" t="s">
        <v>26</v>
      </c>
      <c r="P3718">
        <v>196.23</v>
      </c>
      <c r="Q3718">
        <v>392.46</v>
      </c>
    </row>
    <row r="3719" spans="1:17" x14ac:dyDescent="0.3">
      <c r="A3719">
        <v>18</v>
      </c>
      <c r="B3719">
        <v>10</v>
      </c>
      <c r="C3719">
        <v>2023</v>
      </c>
      <c r="D3719" t="str">
        <f t="shared" si="58"/>
        <v>10/18/2023</v>
      </c>
      <c r="E3719" t="s">
        <v>18</v>
      </c>
      <c r="F3719" t="s">
        <v>19</v>
      </c>
      <c r="G3719" t="s">
        <v>29</v>
      </c>
      <c r="H3719" t="s">
        <v>5850</v>
      </c>
      <c r="I3719" t="s">
        <v>5850</v>
      </c>
      <c r="J3719" t="s">
        <v>5844</v>
      </c>
      <c r="K3719" t="s">
        <v>25</v>
      </c>
      <c r="L3719" t="s">
        <v>25</v>
      </c>
      <c r="M3719" t="s">
        <v>23</v>
      </c>
      <c r="N3719">
        <v>5</v>
      </c>
      <c r="O3719" t="s">
        <v>26</v>
      </c>
      <c r="P3719">
        <v>96.31</v>
      </c>
      <c r="Q3719">
        <v>481.55</v>
      </c>
    </row>
    <row r="3720" spans="1:17" x14ac:dyDescent="0.3">
      <c r="A3720">
        <v>18</v>
      </c>
      <c r="B3720">
        <v>10</v>
      </c>
      <c r="C3720">
        <v>2023</v>
      </c>
      <c r="D3720" t="str">
        <f t="shared" si="58"/>
        <v>10/18/2023</v>
      </c>
      <c r="E3720" t="s">
        <v>18</v>
      </c>
      <c r="F3720" t="s">
        <v>800</v>
      </c>
      <c r="G3720" t="s">
        <v>29</v>
      </c>
      <c r="H3720" t="s">
        <v>1238</v>
      </c>
      <c r="I3720" t="s">
        <v>1238</v>
      </c>
      <c r="J3720" t="s">
        <v>1239</v>
      </c>
      <c r="K3720" t="s">
        <v>25</v>
      </c>
      <c r="L3720" t="s">
        <v>25</v>
      </c>
      <c r="M3720" t="s">
        <v>23</v>
      </c>
      <c r="N3720">
        <v>96</v>
      </c>
      <c r="O3720" t="s">
        <v>26</v>
      </c>
      <c r="P3720">
        <v>150.32</v>
      </c>
      <c r="Q3720">
        <v>14430.72</v>
      </c>
    </row>
    <row r="3721" spans="1:17" x14ac:dyDescent="0.3">
      <c r="A3721">
        <v>18</v>
      </c>
      <c r="B3721">
        <v>10</v>
      </c>
      <c r="C3721">
        <v>2023</v>
      </c>
      <c r="D3721" t="str">
        <f t="shared" si="58"/>
        <v>10/18/2023</v>
      </c>
      <c r="E3721" t="s">
        <v>20</v>
      </c>
      <c r="F3721" t="s">
        <v>328</v>
      </c>
      <c r="G3721" t="s">
        <v>29</v>
      </c>
      <c r="H3721" t="s">
        <v>5851</v>
      </c>
      <c r="I3721" t="s">
        <v>5851</v>
      </c>
      <c r="J3721" t="s">
        <v>5852</v>
      </c>
      <c r="K3721" t="s">
        <v>25</v>
      </c>
      <c r="L3721" t="s">
        <v>25</v>
      </c>
      <c r="M3721" t="s">
        <v>23</v>
      </c>
      <c r="N3721">
        <v>4</v>
      </c>
      <c r="O3721" t="s">
        <v>26</v>
      </c>
      <c r="P3721">
        <v>133.19999999999999</v>
      </c>
      <c r="Q3721">
        <v>532.79999999999995</v>
      </c>
    </row>
    <row r="3722" spans="1:17" x14ac:dyDescent="0.3">
      <c r="A3722">
        <v>18</v>
      </c>
      <c r="B3722">
        <v>10</v>
      </c>
      <c r="C3722">
        <v>2023</v>
      </c>
      <c r="D3722" t="str">
        <f t="shared" si="58"/>
        <v>10/18/2023</v>
      </c>
      <c r="E3722" t="s">
        <v>20</v>
      </c>
      <c r="F3722" t="s">
        <v>328</v>
      </c>
      <c r="G3722" t="s">
        <v>29</v>
      </c>
      <c r="H3722" t="s">
        <v>2721</v>
      </c>
      <c r="I3722" t="s">
        <v>2721</v>
      </c>
      <c r="J3722" t="s">
        <v>2722</v>
      </c>
      <c r="K3722" t="s">
        <v>25</v>
      </c>
      <c r="L3722" t="s">
        <v>25</v>
      </c>
      <c r="M3722" t="s">
        <v>23</v>
      </c>
      <c r="N3722">
        <v>100</v>
      </c>
      <c r="O3722" t="s">
        <v>26</v>
      </c>
      <c r="P3722">
        <v>155.74</v>
      </c>
      <c r="Q3722">
        <v>15574</v>
      </c>
    </row>
    <row r="3723" spans="1:17" x14ac:dyDescent="0.3">
      <c r="A3723">
        <v>18</v>
      </c>
      <c r="B3723">
        <v>10</v>
      </c>
      <c r="C3723">
        <v>2023</v>
      </c>
      <c r="D3723" t="str">
        <f t="shared" si="58"/>
        <v>10/18/2023</v>
      </c>
      <c r="E3723" t="s">
        <v>18</v>
      </c>
      <c r="F3723" t="s">
        <v>19</v>
      </c>
      <c r="G3723" t="s">
        <v>23</v>
      </c>
      <c r="H3723" t="s">
        <v>5853</v>
      </c>
      <c r="I3723" t="s">
        <v>23</v>
      </c>
      <c r="J3723" t="s">
        <v>5854</v>
      </c>
      <c r="K3723" t="s">
        <v>5855</v>
      </c>
      <c r="L3723" t="s">
        <v>5856</v>
      </c>
      <c r="M3723" t="s">
        <v>5691</v>
      </c>
      <c r="N3723">
        <v>3</v>
      </c>
      <c r="O3723" t="s">
        <v>26</v>
      </c>
      <c r="P3723">
        <v>497.88</v>
      </c>
      <c r="Q3723">
        <v>1493.64</v>
      </c>
    </row>
    <row r="3724" spans="1:17" x14ac:dyDescent="0.3">
      <c r="A3724">
        <v>18</v>
      </c>
      <c r="B3724">
        <v>10</v>
      </c>
      <c r="C3724">
        <v>2023</v>
      </c>
      <c r="D3724" t="str">
        <f t="shared" si="58"/>
        <v>10/18/2023</v>
      </c>
      <c r="E3724" t="s">
        <v>20</v>
      </c>
      <c r="F3724" t="s">
        <v>328</v>
      </c>
      <c r="G3724" t="s">
        <v>29</v>
      </c>
      <c r="H3724" t="s">
        <v>5857</v>
      </c>
      <c r="I3724" t="s">
        <v>5857</v>
      </c>
      <c r="J3724" t="s">
        <v>1726</v>
      </c>
      <c r="K3724" t="s">
        <v>25</v>
      </c>
      <c r="L3724" t="s">
        <v>25</v>
      </c>
      <c r="M3724" t="s">
        <v>23</v>
      </c>
      <c r="N3724">
        <v>5</v>
      </c>
      <c r="O3724" t="s">
        <v>26</v>
      </c>
      <c r="P3724">
        <v>6.35</v>
      </c>
      <c r="Q3724">
        <v>31.75</v>
      </c>
    </row>
    <row r="3725" spans="1:17" x14ac:dyDescent="0.3">
      <c r="A3725">
        <v>18</v>
      </c>
      <c r="B3725">
        <v>10</v>
      </c>
      <c r="C3725">
        <v>2023</v>
      </c>
      <c r="D3725" t="str">
        <f t="shared" si="58"/>
        <v>10/18/2023</v>
      </c>
      <c r="E3725" t="s">
        <v>20</v>
      </c>
      <c r="F3725" t="s">
        <v>328</v>
      </c>
      <c r="G3725" t="s">
        <v>29</v>
      </c>
      <c r="H3725" t="s">
        <v>2032</v>
      </c>
      <c r="I3725" t="s">
        <v>2032</v>
      </c>
      <c r="J3725" t="s">
        <v>2033</v>
      </c>
      <c r="K3725" t="s">
        <v>25</v>
      </c>
      <c r="L3725" t="s">
        <v>25</v>
      </c>
      <c r="M3725" t="s">
        <v>23</v>
      </c>
      <c r="N3725">
        <v>25</v>
      </c>
      <c r="O3725" t="s">
        <v>26</v>
      </c>
      <c r="P3725">
        <v>2.66</v>
      </c>
      <c r="Q3725">
        <v>66.5</v>
      </c>
    </row>
    <row r="3726" spans="1:17" x14ac:dyDescent="0.3">
      <c r="A3726">
        <v>18</v>
      </c>
      <c r="B3726">
        <v>10</v>
      </c>
      <c r="C3726">
        <v>2023</v>
      </c>
      <c r="D3726" t="str">
        <f t="shared" si="58"/>
        <v>10/18/2023</v>
      </c>
      <c r="E3726" t="s">
        <v>20</v>
      </c>
      <c r="F3726" t="s">
        <v>328</v>
      </c>
      <c r="G3726" t="s">
        <v>29</v>
      </c>
      <c r="H3726" t="s">
        <v>5858</v>
      </c>
      <c r="I3726" t="s">
        <v>5858</v>
      </c>
      <c r="J3726" t="s">
        <v>5226</v>
      </c>
      <c r="K3726" t="s">
        <v>25</v>
      </c>
      <c r="L3726" t="s">
        <v>25</v>
      </c>
      <c r="M3726" t="s">
        <v>23</v>
      </c>
      <c r="N3726">
        <v>5</v>
      </c>
      <c r="O3726" t="s">
        <v>26</v>
      </c>
      <c r="P3726">
        <v>14.04</v>
      </c>
      <c r="Q3726">
        <v>70.2</v>
      </c>
    </row>
    <row r="3727" spans="1:17" x14ac:dyDescent="0.3">
      <c r="A3727">
        <v>18</v>
      </c>
      <c r="B3727">
        <v>10</v>
      </c>
      <c r="C3727">
        <v>2023</v>
      </c>
      <c r="D3727" t="str">
        <f t="shared" si="58"/>
        <v>10/18/2023</v>
      </c>
      <c r="E3727" t="s">
        <v>20</v>
      </c>
      <c r="F3727" t="s">
        <v>328</v>
      </c>
      <c r="G3727" t="s">
        <v>29</v>
      </c>
      <c r="H3727" t="s">
        <v>5859</v>
      </c>
      <c r="I3727" t="s">
        <v>5859</v>
      </c>
      <c r="J3727" t="s">
        <v>5860</v>
      </c>
      <c r="K3727" t="s">
        <v>25</v>
      </c>
      <c r="L3727" t="s">
        <v>25</v>
      </c>
      <c r="M3727" t="s">
        <v>23</v>
      </c>
      <c r="N3727">
        <v>5</v>
      </c>
      <c r="O3727" t="s">
        <v>26</v>
      </c>
      <c r="P3727">
        <v>15.44</v>
      </c>
      <c r="Q3727">
        <v>77.2</v>
      </c>
    </row>
    <row r="3728" spans="1:17" x14ac:dyDescent="0.3">
      <c r="A3728">
        <v>18</v>
      </c>
      <c r="B3728">
        <v>10</v>
      </c>
      <c r="C3728">
        <v>2023</v>
      </c>
      <c r="D3728" t="str">
        <f t="shared" si="58"/>
        <v>10/18/2023</v>
      </c>
      <c r="E3728" t="s">
        <v>20</v>
      </c>
      <c r="F3728" t="s">
        <v>328</v>
      </c>
      <c r="G3728" t="s">
        <v>29</v>
      </c>
      <c r="H3728" t="s">
        <v>2034</v>
      </c>
      <c r="I3728" t="s">
        <v>2034</v>
      </c>
      <c r="J3728" t="s">
        <v>555</v>
      </c>
      <c r="K3728" t="s">
        <v>25</v>
      </c>
      <c r="L3728" t="s">
        <v>25</v>
      </c>
      <c r="M3728" t="s">
        <v>23</v>
      </c>
      <c r="N3728">
        <v>5</v>
      </c>
      <c r="O3728" t="s">
        <v>26</v>
      </c>
      <c r="P3728">
        <v>16.02</v>
      </c>
      <c r="Q3728">
        <v>80.099999999999994</v>
      </c>
    </row>
    <row r="3729" spans="1:17" x14ac:dyDescent="0.3">
      <c r="A3729">
        <v>18</v>
      </c>
      <c r="B3729">
        <v>10</v>
      </c>
      <c r="C3729">
        <v>2023</v>
      </c>
      <c r="D3729" t="str">
        <f t="shared" si="58"/>
        <v>10/18/2023</v>
      </c>
      <c r="E3729" t="s">
        <v>20</v>
      </c>
      <c r="F3729" t="s">
        <v>328</v>
      </c>
      <c r="G3729" t="s">
        <v>29</v>
      </c>
      <c r="H3729" t="s">
        <v>5861</v>
      </c>
      <c r="I3729" t="s">
        <v>5861</v>
      </c>
      <c r="J3729" t="s">
        <v>5862</v>
      </c>
      <c r="K3729" t="s">
        <v>25</v>
      </c>
      <c r="L3729" t="s">
        <v>25</v>
      </c>
      <c r="M3729" t="s">
        <v>23</v>
      </c>
      <c r="N3729">
        <v>5</v>
      </c>
      <c r="O3729" t="s">
        <v>26</v>
      </c>
      <c r="P3729">
        <v>17.43</v>
      </c>
      <c r="Q3729">
        <v>87.15</v>
      </c>
    </row>
    <row r="3730" spans="1:17" x14ac:dyDescent="0.3">
      <c r="A3730">
        <v>18</v>
      </c>
      <c r="B3730">
        <v>10</v>
      </c>
      <c r="C3730">
        <v>2023</v>
      </c>
      <c r="D3730" t="str">
        <f t="shared" si="58"/>
        <v>10/18/2023</v>
      </c>
      <c r="E3730" t="s">
        <v>20</v>
      </c>
      <c r="F3730" t="s">
        <v>328</v>
      </c>
      <c r="G3730" t="s">
        <v>29</v>
      </c>
      <c r="H3730" t="s">
        <v>5863</v>
      </c>
      <c r="I3730" t="s">
        <v>5863</v>
      </c>
      <c r="J3730" t="s">
        <v>5864</v>
      </c>
      <c r="K3730" t="s">
        <v>25</v>
      </c>
      <c r="L3730" t="s">
        <v>25</v>
      </c>
      <c r="M3730" t="s">
        <v>23</v>
      </c>
      <c r="N3730">
        <v>15</v>
      </c>
      <c r="O3730" t="s">
        <v>26</v>
      </c>
      <c r="P3730">
        <v>7.53</v>
      </c>
      <c r="Q3730">
        <v>112.95</v>
      </c>
    </row>
    <row r="3731" spans="1:17" x14ac:dyDescent="0.3">
      <c r="A3731">
        <v>18</v>
      </c>
      <c r="B3731">
        <v>10</v>
      </c>
      <c r="C3731">
        <v>2023</v>
      </c>
      <c r="D3731" t="str">
        <f t="shared" si="58"/>
        <v>10/18/2023</v>
      </c>
      <c r="E3731" t="s">
        <v>20</v>
      </c>
      <c r="F3731" t="s">
        <v>328</v>
      </c>
      <c r="G3731" t="s">
        <v>29</v>
      </c>
      <c r="H3731" t="s">
        <v>4496</v>
      </c>
      <c r="I3731" t="s">
        <v>4496</v>
      </c>
      <c r="J3731" t="s">
        <v>4497</v>
      </c>
      <c r="K3731" t="s">
        <v>25</v>
      </c>
      <c r="L3731" t="s">
        <v>25</v>
      </c>
      <c r="M3731" t="s">
        <v>23</v>
      </c>
      <c r="N3731">
        <v>2</v>
      </c>
      <c r="O3731" t="s">
        <v>26</v>
      </c>
      <c r="P3731">
        <v>60.06</v>
      </c>
      <c r="Q3731">
        <v>120.12</v>
      </c>
    </row>
    <row r="3732" spans="1:17" x14ac:dyDescent="0.3">
      <c r="A3732">
        <v>18</v>
      </c>
      <c r="B3732">
        <v>10</v>
      </c>
      <c r="C3732">
        <v>2023</v>
      </c>
      <c r="D3732" t="str">
        <f t="shared" si="58"/>
        <v>10/18/2023</v>
      </c>
      <c r="E3732" t="s">
        <v>20</v>
      </c>
      <c r="F3732" t="s">
        <v>328</v>
      </c>
      <c r="G3732" t="s">
        <v>29</v>
      </c>
      <c r="H3732" t="s">
        <v>5865</v>
      </c>
      <c r="I3732" t="s">
        <v>5865</v>
      </c>
      <c r="J3732" t="s">
        <v>5866</v>
      </c>
      <c r="K3732" t="s">
        <v>25</v>
      </c>
      <c r="L3732" t="s">
        <v>25</v>
      </c>
      <c r="M3732" t="s">
        <v>23</v>
      </c>
      <c r="N3732">
        <v>1</v>
      </c>
      <c r="O3732" t="s">
        <v>26</v>
      </c>
      <c r="P3732">
        <v>138.05000000000001</v>
      </c>
      <c r="Q3732">
        <v>138.05000000000001</v>
      </c>
    </row>
    <row r="3733" spans="1:17" x14ac:dyDescent="0.3">
      <c r="A3733">
        <v>18</v>
      </c>
      <c r="B3733">
        <v>10</v>
      </c>
      <c r="C3733">
        <v>2023</v>
      </c>
      <c r="D3733" t="str">
        <f t="shared" si="58"/>
        <v>10/18/2023</v>
      </c>
      <c r="E3733" t="s">
        <v>20</v>
      </c>
      <c r="F3733" t="s">
        <v>328</v>
      </c>
      <c r="G3733" t="s">
        <v>29</v>
      </c>
      <c r="H3733" t="s">
        <v>5867</v>
      </c>
      <c r="I3733" t="s">
        <v>5867</v>
      </c>
      <c r="J3733" t="s">
        <v>1460</v>
      </c>
      <c r="K3733" t="s">
        <v>25</v>
      </c>
      <c r="L3733" t="s">
        <v>25</v>
      </c>
      <c r="M3733" t="s">
        <v>23</v>
      </c>
      <c r="N3733">
        <v>30</v>
      </c>
      <c r="O3733" t="s">
        <v>26</v>
      </c>
      <c r="P3733">
        <v>5.27</v>
      </c>
      <c r="Q3733">
        <v>158.1</v>
      </c>
    </row>
    <row r="3734" spans="1:17" x14ac:dyDescent="0.3">
      <c r="A3734">
        <v>18</v>
      </c>
      <c r="B3734">
        <v>10</v>
      </c>
      <c r="C3734">
        <v>2023</v>
      </c>
      <c r="D3734" t="str">
        <f t="shared" si="58"/>
        <v>10/18/2023</v>
      </c>
      <c r="E3734" t="s">
        <v>20</v>
      </c>
      <c r="F3734" t="s">
        <v>328</v>
      </c>
      <c r="G3734" t="s">
        <v>29</v>
      </c>
      <c r="H3734" t="s">
        <v>5868</v>
      </c>
      <c r="I3734" t="s">
        <v>5868</v>
      </c>
      <c r="J3734" t="s">
        <v>402</v>
      </c>
      <c r="K3734" t="s">
        <v>25</v>
      </c>
      <c r="L3734" t="s">
        <v>25</v>
      </c>
      <c r="M3734" t="s">
        <v>23</v>
      </c>
      <c r="N3734">
        <v>300</v>
      </c>
      <c r="O3734" t="s">
        <v>26</v>
      </c>
      <c r="P3734">
        <v>0.54</v>
      </c>
      <c r="Q3734">
        <v>162</v>
      </c>
    </row>
    <row r="3735" spans="1:17" x14ac:dyDescent="0.3">
      <c r="A3735">
        <v>18</v>
      </c>
      <c r="B3735">
        <v>10</v>
      </c>
      <c r="C3735">
        <v>2023</v>
      </c>
      <c r="D3735" t="str">
        <f t="shared" si="58"/>
        <v>10/18/2023</v>
      </c>
      <c r="E3735" t="s">
        <v>20</v>
      </c>
      <c r="F3735" t="s">
        <v>328</v>
      </c>
      <c r="G3735" t="s">
        <v>29</v>
      </c>
      <c r="H3735" t="s">
        <v>5869</v>
      </c>
      <c r="I3735" t="s">
        <v>5869</v>
      </c>
      <c r="J3735" t="s">
        <v>250</v>
      </c>
      <c r="K3735" t="s">
        <v>25</v>
      </c>
      <c r="L3735" t="s">
        <v>25</v>
      </c>
      <c r="M3735" t="s">
        <v>23</v>
      </c>
      <c r="N3735">
        <v>200</v>
      </c>
      <c r="O3735" t="s">
        <v>26</v>
      </c>
      <c r="P3735">
        <v>0.92</v>
      </c>
      <c r="Q3735">
        <v>184</v>
      </c>
    </row>
    <row r="3736" spans="1:17" x14ac:dyDescent="0.3">
      <c r="A3736">
        <v>18</v>
      </c>
      <c r="B3736">
        <v>10</v>
      </c>
      <c r="C3736">
        <v>2023</v>
      </c>
      <c r="D3736" t="str">
        <f t="shared" si="58"/>
        <v>10/18/2023</v>
      </c>
      <c r="E3736" t="s">
        <v>20</v>
      </c>
      <c r="F3736" t="s">
        <v>328</v>
      </c>
      <c r="G3736" t="s">
        <v>29</v>
      </c>
      <c r="H3736" t="s">
        <v>5870</v>
      </c>
      <c r="I3736" t="s">
        <v>5870</v>
      </c>
      <c r="J3736" t="s">
        <v>422</v>
      </c>
      <c r="K3736" t="s">
        <v>25</v>
      </c>
      <c r="L3736" t="s">
        <v>25</v>
      </c>
      <c r="M3736" t="s">
        <v>23</v>
      </c>
      <c r="N3736">
        <v>2</v>
      </c>
      <c r="O3736" t="s">
        <v>26</v>
      </c>
      <c r="P3736">
        <v>106.16</v>
      </c>
      <c r="Q3736">
        <v>212.32</v>
      </c>
    </row>
    <row r="3737" spans="1:17" x14ac:dyDescent="0.3">
      <c r="A3737">
        <v>18</v>
      </c>
      <c r="B3737">
        <v>10</v>
      </c>
      <c r="C3737">
        <v>2023</v>
      </c>
      <c r="D3737" t="str">
        <f t="shared" si="58"/>
        <v>10/18/2023</v>
      </c>
      <c r="E3737" t="s">
        <v>20</v>
      </c>
      <c r="F3737" t="s">
        <v>328</v>
      </c>
      <c r="G3737" t="s">
        <v>29</v>
      </c>
      <c r="H3737" t="s">
        <v>5871</v>
      </c>
      <c r="I3737" t="s">
        <v>5871</v>
      </c>
      <c r="J3737" t="s">
        <v>1949</v>
      </c>
      <c r="K3737" t="s">
        <v>25</v>
      </c>
      <c r="L3737" t="s">
        <v>25</v>
      </c>
      <c r="M3737" t="s">
        <v>23</v>
      </c>
      <c r="N3737">
        <v>25</v>
      </c>
      <c r="O3737" t="s">
        <v>26</v>
      </c>
      <c r="P3737">
        <v>9.51</v>
      </c>
      <c r="Q3737">
        <v>237.75</v>
      </c>
    </row>
    <row r="3738" spans="1:17" x14ac:dyDescent="0.3">
      <c r="A3738">
        <v>18</v>
      </c>
      <c r="B3738">
        <v>10</v>
      </c>
      <c r="C3738">
        <v>2023</v>
      </c>
      <c r="D3738" t="str">
        <f t="shared" si="58"/>
        <v>10/18/2023</v>
      </c>
      <c r="E3738" t="s">
        <v>20</v>
      </c>
      <c r="F3738" t="s">
        <v>328</v>
      </c>
      <c r="G3738" t="s">
        <v>29</v>
      </c>
      <c r="H3738" t="s">
        <v>5872</v>
      </c>
      <c r="I3738" t="s">
        <v>5872</v>
      </c>
      <c r="J3738" t="s">
        <v>5873</v>
      </c>
      <c r="K3738" t="s">
        <v>25</v>
      </c>
      <c r="L3738" t="s">
        <v>25</v>
      </c>
      <c r="M3738" t="s">
        <v>23</v>
      </c>
      <c r="N3738">
        <v>500</v>
      </c>
      <c r="O3738" t="s">
        <v>26</v>
      </c>
      <c r="P3738">
        <v>0.59</v>
      </c>
      <c r="Q3738">
        <v>295</v>
      </c>
    </row>
    <row r="3739" spans="1:17" x14ac:dyDescent="0.3">
      <c r="A3739">
        <v>18</v>
      </c>
      <c r="B3739">
        <v>10</v>
      </c>
      <c r="C3739">
        <v>2023</v>
      </c>
      <c r="D3739" t="str">
        <f t="shared" si="58"/>
        <v>10/18/2023</v>
      </c>
      <c r="E3739" t="s">
        <v>20</v>
      </c>
      <c r="F3739" t="s">
        <v>328</v>
      </c>
      <c r="G3739" t="s">
        <v>29</v>
      </c>
      <c r="H3739" t="s">
        <v>5874</v>
      </c>
      <c r="I3739" t="s">
        <v>5874</v>
      </c>
      <c r="J3739" t="s">
        <v>402</v>
      </c>
      <c r="K3739" t="s">
        <v>25</v>
      </c>
      <c r="L3739" t="s">
        <v>25</v>
      </c>
      <c r="M3739" t="s">
        <v>23</v>
      </c>
      <c r="N3739">
        <v>400</v>
      </c>
      <c r="O3739" t="s">
        <v>26</v>
      </c>
      <c r="P3739">
        <v>0.95</v>
      </c>
      <c r="Q3739">
        <v>380</v>
      </c>
    </row>
    <row r="3740" spans="1:17" x14ac:dyDescent="0.3">
      <c r="A3740">
        <v>18</v>
      </c>
      <c r="B3740">
        <v>10</v>
      </c>
      <c r="C3740">
        <v>2023</v>
      </c>
      <c r="D3740" t="str">
        <f t="shared" si="58"/>
        <v>10/18/2023</v>
      </c>
      <c r="E3740" t="s">
        <v>20</v>
      </c>
      <c r="F3740" t="s">
        <v>328</v>
      </c>
      <c r="G3740" t="s">
        <v>29</v>
      </c>
      <c r="H3740" t="s">
        <v>5875</v>
      </c>
      <c r="I3740" t="s">
        <v>5875</v>
      </c>
      <c r="J3740" t="s">
        <v>576</v>
      </c>
      <c r="K3740" t="s">
        <v>25</v>
      </c>
      <c r="L3740" t="s">
        <v>25</v>
      </c>
      <c r="M3740" t="s">
        <v>23</v>
      </c>
      <c r="N3740">
        <v>5</v>
      </c>
      <c r="O3740" t="s">
        <v>26</v>
      </c>
      <c r="P3740">
        <v>85.19</v>
      </c>
      <c r="Q3740">
        <v>425.95</v>
      </c>
    </row>
    <row r="3741" spans="1:17" x14ac:dyDescent="0.3">
      <c r="A3741">
        <v>18</v>
      </c>
      <c r="B3741">
        <v>10</v>
      </c>
      <c r="C3741">
        <v>2023</v>
      </c>
      <c r="D3741" t="str">
        <f t="shared" si="58"/>
        <v>10/18/2023</v>
      </c>
      <c r="E3741" t="s">
        <v>20</v>
      </c>
      <c r="F3741" t="s">
        <v>328</v>
      </c>
      <c r="G3741" t="s">
        <v>29</v>
      </c>
      <c r="H3741" t="s">
        <v>5876</v>
      </c>
      <c r="I3741" t="s">
        <v>5876</v>
      </c>
      <c r="J3741" t="s">
        <v>5877</v>
      </c>
      <c r="K3741" t="s">
        <v>25</v>
      </c>
      <c r="L3741" t="s">
        <v>25</v>
      </c>
      <c r="M3741" t="s">
        <v>23</v>
      </c>
      <c r="N3741">
        <v>2</v>
      </c>
      <c r="O3741" t="s">
        <v>26</v>
      </c>
      <c r="P3741">
        <v>244.07</v>
      </c>
      <c r="Q3741">
        <v>488.14</v>
      </c>
    </row>
    <row r="3742" spans="1:17" x14ac:dyDescent="0.3">
      <c r="A3742">
        <v>18</v>
      </c>
      <c r="B3742">
        <v>10</v>
      </c>
      <c r="C3742">
        <v>2023</v>
      </c>
      <c r="D3742" t="str">
        <f t="shared" si="58"/>
        <v>10/18/2023</v>
      </c>
      <c r="E3742" t="s">
        <v>20</v>
      </c>
      <c r="F3742" t="s">
        <v>328</v>
      </c>
      <c r="G3742" t="s">
        <v>29</v>
      </c>
      <c r="H3742" t="s">
        <v>5878</v>
      </c>
      <c r="I3742" t="s">
        <v>5878</v>
      </c>
      <c r="J3742" t="s">
        <v>5879</v>
      </c>
      <c r="K3742" t="s">
        <v>25</v>
      </c>
      <c r="L3742" t="s">
        <v>25</v>
      </c>
      <c r="M3742" t="s">
        <v>23</v>
      </c>
      <c r="N3742">
        <v>2</v>
      </c>
      <c r="O3742" t="s">
        <v>26</v>
      </c>
      <c r="P3742">
        <v>244.58</v>
      </c>
      <c r="Q3742">
        <v>489.16</v>
      </c>
    </row>
    <row r="3743" spans="1:17" x14ac:dyDescent="0.3">
      <c r="A3743">
        <v>18</v>
      </c>
      <c r="B3743">
        <v>10</v>
      </c>
      <c r="C3743">
        <v>2023</v>
      </c>
      <c r="D3743" t="str">
        <f t="shared" si="58"/>
        <v>10/18/2023</v>
      </c>
      <c r="E3743" t="s">
        <v>20</v>
      </c>
      <c r="F3743" t="s">
        <v>328</v>
      </c>
      <c r="G3743" t="s">
        <v>29</v>
      </c>
      <c r="H3743" t="s">
        <v>5880</v>
      </c>
      <c r="I3743" t="s">
        <v>5880</v>
      </c>
      <c r="J3743" t="s">
        <v>5881</v>
      </c>
      <c r="K3743" t="s">
        <v>25</v>
      </c>
      <c r="L3743" t="s">
        <v>25</v>
      </c>
      <c r="M3743" t="s">
        <v>23</v>
      </c>
      <c r="N3743">
        <v>50</v>
      </c>
      <c r="O3743" t="s">
        <v>26</v>
      </c>
      <c r="P3743">
        <v>9.99</v>
      </c>
      <c r="Q3743">
        <v>499.5</v>
      </c>
    </row>
    <row r="3744" spans="1:17" x14ac:dyDescent="0.3">
      <c r="A3744">
        <v>18</v>
      </c>
      <c r="B3744">
        <v>10</v>
      </c>
      <c r="C3744">
        <v>2023</v>
      </c>
      <c r="D3744" t="str">
        <f t="shared" si="58"/>
        <v>10/18/2023</v>
      </c>
      <c r="E3744" t="s">
        <v>20</v>
      </c>
      <c r="F3744" t="s">
        <v>328</v>
      </c>
      <c r="G3744" t="s">
        <v>29</v>
      </c>
      <c r="H3744" t="s">
        <v>5882</v>
      </c>
      <c r="I3744" t="s">
        <v>5882</v>
      </c>
      <c r="J3744" t="s">
        <v>2476</v>
      </c>
      <c r="K3744" t="s">
        <v>25</v>
      </c>
      <c r="L3744" t="s">
        <v>25</v>
      </c>
      <c r="M3744" t="s">
        <v>23</v>
      </c>
      <c r="N3744">
        <v>1</v>
      </c>
      <c r="O3744" t="s">
        <v>26</v>
      </c>
      <c r="P3744">
        <v>518.97</v>
      </c>
      <c r="Q3744">
        <v>518.97</v>
      </c>
    </row>
    <row r="3745" spans="1:17" x14ac:dyDescent="0.3">
      <c r="A3745">
        <v>18</v>
      </c>
      <c r="B3745">
        <v>10</v>
      </c>
      <c r="C3745">
        <v>2023</v>
      </c>
      <c r="D3745" t="str">
        <f t="shared" si="58"/>
        <v>10/18/2023</v>
      </c>
      <c r="E3745" t="s">
        <v>20</v>
      </c>
      <c r="F3745" t="s">
        <v>328</v>
      </c>
      <c r="G3745" t="s">
        <v>29</v>
      </c>
      <c r="H3745" t="s">
        <v>5883</v>
      </c>
      <c r="I3745" t="s">
        <v>5883</v>
      </c>
      <c r="J3745" t="s">
        <v>5884</v>
      </c>
      <c r="K3745" t="s">
        <v>25</v>
      </c>
      <c r="L3745" t="s">
        <v>25</v>
      </c>
      <c r="M3745" t="s">
        <v>23</v>
      </c>
      <c r="N3745">
        <v>4</v>
      </c>
      <c r="O3745" t="s">
        <v>26</v>
      </c>
      <c r="P3745">
        <v>141.68</v>
      </c>
      <c r="Q3745">
        <v>566.72</v>
      </c>
    </row>
    <row r="3746" spans="1:17" x14ac:dyDescent="0.3">
      <c r="A3746">
        <v>18</v>
      </c>
      <c r="B3746">
        <v>10</v>
      </c>
      <c r="C3746">
        <v>2023</v>
      </c>
      <c r="D3746" t="str">
        <f t="shared" si="58"/>
        <v>10/18/2023</v>
      </c>
      <c r="E3746" t="s">
        <v>20</v>
      </c>
      <c r="F3746" t="s">
        <v>328</v>
      </c>
      <c r="G3746" t="s">
        <v>29</v>
      </c>
      <c r="H3746" t="s">
        <v>5885</v>
      </c>
      <c r="I3746" t="s">
        <v>5885</v>
      </c>
      <c r="J3746" t="s">
        <v>250</v>
      </c>
      <c r="K3746" t="s">
        <v>25</v>
      </c>
      <c r="L3746" t="s">
        <v>25</v>
      </c>
      <c r="M3746" t="s">
        <v>23</v>
      </c>
      <c r="N3746">
        <v>500</v>
      </c>
      <c r="O3746" t="s">
        <v>26</v>
      </c>
      <c r="P3746">
        <v>1.18</v>
      </c>
      <c r="Q3746">
        <v>590</v>
      </c>
    </row>
    <row r="3747" spans="1:17" x14ac:dyDescent="0.3">
      <c r="A3747">
        <v>18</v>
      </c>
      <c r="B3747">
        <v>10</v>
      </c>
      <c r="C3747">
        <v>2023</v>
      </c>
      <c r="D3747" t="str">
        <f t="shared" si="58"/>
        <v>10/18/2023</v>
      </c>
      <c r="E3747" t="s">
        <v>20</v>
      </c>
      <c r="F3747" t="s">
        <v>328</v>
      </c>
      <c r="G3747" t="s">
        <v>29</v>
      </c>
      <c r="H3747" t="s">
        <v>5886</v>
      </c>
      <c r="I3747" t="s">
        <v>5886</v>
      </c>
      <c r="J3747" t="s">
        <v>307</v>
      </c>
      <c r="K3747" t="s">
        <v>25</v>
      </c>
      <c r="L3747" t="s">
        <v>25</v>
      </c>
      <c r="M3747" t="s">
        <v>23</v>
      </c>
      <c r="N3747">
        <v>25</v>
      </c>
      <c r="O3747" t="s">
        <v>26</v>
      </c>
      <c r="P3747">
        <v>23.7</v>
      </c>
      <c r="Q3747">
        <v>592.5</v>
      </c>
    </row>
    <row r="3748" spans="1:17" x14ac:dyDescent="0.3">
      <c r="A3748">
        <v>18</v>
      </c>
      <c r="B3748">
        <v>10</v>
      </c>
      <c r="C3748">
        <v>2023</v>
      </c>
      <c r="D3748" t="str">
        <f t="shared" si="58"/>
        <v>10/18/2023</v>
      </c>
      <c r="E3748" t="s">
        <v>20</v>
      </c>
      <c r="F3748" t="s">
        <v>328</v>
      </c>
      <c r="G3748" t="s">
        <v>29</v>
      </c>
      <c r="H3748" t="s">
        <v>5887</v>
      </c>
      <c r="I3748" t="s">
        <v>5887</v>
      </c>
      <c r="J3748" t="s">
        <v>402</v>
      </c>
      <c r="K3748" t="s">
        <v>25</v>
      </c>
      <c r="L3748" t="s">
        <v>25</v>
      </c>
      <c r="M3748" t="s">
        <v>23</v>
      </c>
      <c r="N3748">
        <v>300</v>
      </c>
      <c r="O3748" t="s">
        <v>26</v>
      </c>
      <c r="P3748">
        <v>2.35</v>
      </c>
      <c r="Q3748">
        <v>705</v>
      </c>
    </row>
    <row r="3749" spans="1:17" x14ac:dyDescent="0.3">
      <c r="A3749">
        <v>18</v>
      </c>
      <c r="B3749">
        <v>10</v>
      </c>
      <c r="C3749">
        <v>2023</v>
      </c>
      <c r="D3749" t="str">
        <f t="shared" si="58"/>
        <v>10/18/2023</v>
      </c>
      <c r="E3749" t="s">
        <v>20</v>
      </c>
      <c r="F3749" t="s">
        <v>328</v>
      </c>
      <c r="G3749" t="s">
        <v>29</v>
      </c>
      <c r="H3749" t="s">
        <v>5888</v>
      </c>
      <c r="I3749" t="s">
        <v>5888</v>
      </c>
      <c r="J3749" t="s">
        <v>2306</v>
      </c>
      <c r="K3749" t="s">
        <v>25</v>
      </c>
      <c r="L3749" t="s">
        <v>25</v>
      </c>
      <c r="M3749" t="s">
        <v>23</v>
      </c>
      <c r="N3749">
        <v>400</v>
      </c>
      <c r="O3749" t="s">
        <v>26</v>
      </c>
      <c r="P3749">
        <v>2.19</v>
      </c>
      <c r="Q3749">
        <v>876</v>
      </c>
    </row>
    <row r="3750" spans="1:17" x14ac:dyDescent="0.3">
      <c r="A3750">
        <v>18</v>
      </c>
      <c r="B3750">
        <v>10</v>
      </c>
      <c r="C3750">
        <v>2023</v>
      </c>
      <c r="D3750" t="str">
        <f t="shared" si="58"/>
        <v>10/18/2023</v>
      </c>
      <c r="E3750" t="s">
        <v>20</v>
      </c>
      <c r="F3750" t="s">
        <v>328</v>
      </c>
      <c r="G3750" t="s">
        <v>29</v>
      </c>
      <c r="H3750" t="s">
        <v>5889</v>
      </c>
      <c r="I3750" t="s">
        <v>5889</v>
      </c>
      <c r="J3750" t="s">
        <v>576</v>
      </c>
      <c r="K3750" t="s">
        <v>25</v>
      </c>
      <c r="L3750" t="s">
        <v>25</v>
      </c>
      <c r="M3750" t="s">
        <v>23</v>
      </c>
      <c r="N3750">
        <v>4</v>
      </c>
      <c r="O3750" t="s">
        <v>26</v>
      </c>
      <c r="P3750">
        <v>250.7</v>
      </c>
      <c r="Q3750">
        <v>1002.8</v>
      </c>
    </row>
    <row r="3751" spans="1:17" x14ac:dyDescent="0.3">
      <c r="A3751">
        <v>18</v>
      </c>
      <c r="B3751">
        <v>10</v>
      </c>
      <c r="C3751">
        <v>2023</v>
      </c>
      <c r="D3751" t="str">
        <f t="shared" si="58"/>
        <v>10/18/2023</v>
      </c>
      <c r="E3751" t="s">
        <v>20</v>
      </c>
      <c r="F3751" t="s">
        <v>328</v>
      </c>
      <c r="G3751" t="s">
        <v>29</v>
      </c>
      <c r="H3751" t="s">
        <v>5890</v>
      </c>
      <c r="I3751" t="s">
        <v>5890</v>
      </c>
      <c r="J3751" t="s">
        <v>307</v>
      </c>
      <c r="K3751" t="s">
        <v>25</v>
      </c>
      <c r="L3751" t="s">
        <v>25</v>
      </c>
      <c r="M3751" t="s">
        <v>23</v>
      </c>
      <c r="N3751">
        <v>500</v>
      </c>
      <c r="O3751" t="s">
        <v>26</v>
      </c>
      <c r="P3751">
        <v>2.06</v>
      </c>
      <c r="Q3751">
        <v>1030</v>
      </c>
    </row>
    <row r="3752" spans="1:17" x14ac:dyDescent="0.3">
      <c r="A3752">
        <v>18</v>
      </c>
      <c r="B3752">
        <v>10</v>
      </c>
      <c r="C3752">
        <v>2023</v>
      </c>
      <c r="D3752" t="str">
        <f t="shared" si="58"/>
        <v>10/18/2023</v>
      </c>
      <c r="E3752" t="s">
        <v>20</v>
      </c>
      <c r="F3752" t="s">
        <v>328</v>
      </c>
      <c r="G3752" t="s">
        <v>29</v>
      </c>
      <c r="H3752" t="s">
        <v>5891</v>
      </c>
      <c r="I3752" t="s">
        <v>5891</v>
      </c>
      <c r="J3752" t="s">
        <v>5892</v>
      </c>
      <c r="K3752" t="s">
        <v>25</v>
      </c>
      <c r="L3752" t="s">
        <v>25</v>
      </c>
      <c r="M3752" t="s">
        <v>23</v>
      </c>
      <c r="N3752">
        <v>50</v>
      </c>
      <c r="O3752" t="s">
        <v>26</v>
      </c>
      <c r="P3752">
        <v>21.48</v>
      </c>
      <c r="Q3752">
        <v>1074</v>
      </c>
    </row>
    <row r="3753" spans="1:17" x14ac:dyDescent="0.3">
      <c r="A3753">
        <v>18</v>
      </c>
      <c r="B3753">
        <v>10</v>
      </c>
      <c r="C3753">
        <v>2023</v>
      </c>
      <c r="D3753" t="str">
        <f t="shared" si="58"/>
        <v>10/18/2023</v>
      </c>
      <c r="E3753" t="s">
        <v>20</v>
      </c>
      <c r="F3753" t="s">
        <v>328</v>
      </c>
      <c r="G3753" t="s">
        <v>29</v>
      </c>
      <c r="H3753" t="s">
        <v>5893</v>
      </c>
      <c r="I3753" t="s">
        <v>5893</v>
      </c>
      <c r="J3753" t="s">
        <v>402</v>
      </c>
      <c r="K3753" t="s">
        <v>25</v>
      </c>
      <c r="L3753" t="s">
        <v>25</v>
      </c>
      <c r="M3753" t="s">
        <v>23</v>
      </c>
      <c r="N3753">
        <v>400</v>
      </c>
      <c r="O3753" t="s">
        <v>26</v>
      </c>
      <c r="P3753">
        <v>2.73</v>
      </c>
      <c r="Q3753">
        <v>1092</v>
      </c>
    </row>
    <row r="3754" spans="1:17" x14ac:dyDescent="0.3">
      <c r="A3754">
        <v>18</v>
      </c>
      <c r="B3754">
        <v>10</v>
      </c>
      <c r="C3754">
        <v>2023</v>
      </c>
      <c r="D3754" t="str">
        <f t="shared" si="58"/>
        <v>10/18/2023</v>
      </c>
      <c r="E3754" t="s">
        <v>20</v>
      </c>
      <c r="F3754" t="s">
        <v>328</v>
      </c>
      <c r="G3754" t="s">
        <v>29</v>
      </c>
      <c r="H3754" t="s">
        <v>4829</v>
      </c>
      <c r="I3754" t="s">
        <v>4829</v>
      </c>
      <c r="J3754" t="s">
        <v>402</v>
      </c>
      <c r="K3754" t="s">
        <v>25</v>
      </c>
      <c r="L3754" t="s">
        <v>25</v>
      </c>
      <c r="M3754" t="s">
        <v>23</v>
      </c>
      <c r="N3754">
        <v>200</v>
      </c>
      <c r="O3754" t="s">
        <v>26</v>
      </c>
      <c r="P3754">
        <v>5.67</v>
      </c>
      <c r="Q3754">
        <v>1134</v>
      </c>
    </row>
    <row r="3755" spans="1:17" x14ac:dyDescent="0.3">
      <c r="A3755">
        <v>18</v>
      </c>
      <c r="B3755">
        <v>10</v>
      </c>
      <c r="C3755">
        <v>2023</v>
      </c>
      <c r="D3755" t="str">
        <f t="shared" si="58"/>
        <v>10/18/2023</v>
      </c>
      <c r="E3755" t="s">
        <v>20</v>
      </c>
      <c r="F3755" t="s">
        <v>328</v>
      </c>
      <c r="G3755" t="s">
        <v>29</v>
      </c>
      <c r="H3755" t="s">
        <v>5894</v>
      </c>
      <c r="I3755" t="s">
        <v>5894</v>
      </c>
      <c r="J3755" t="s">
        <v>5895</v>
      </c>
      <c r="K3755" t="s">
        <v>25</v>
      </c>
      <c r="L3755" t="s">
        <v>25</v>
      </c>
      <c r="M3755" t="s">
        <v>23</v>
      </c>
      <c r="N3755">
        <v>20</v>
      </c>
      <c r="O3755" t="s">
        <v>26</v>
      </c>
      <c r="P3755">
        <v>62.72</v>
      </c>
      <c r="Q3755">
        <v>1254.4000000000001</v>
      </c>
    </row>
    <row r="3756" spans="1:17" x14ac:dyDescent="0.3">
      <c r="A3756">
        <v>18</v>
      </c>
      <c r="B3756">
        <v>10</v>
      </c>
      <c r="C3756">
        <v>2023</v>
      </c>
      <c r="D3756" t="str">
        <f t="shared" si="58"/>
        <v>10/18/2023</v>
      </c>
      <c r="E3756" t="s">
        <v>20</v>
      </c>
      <c r="F3756" t="s">
        <v>328</v>
      </c>
      <c r="G3756" t="s">
        <v>29</v>
      </c>
      <c r="H3756" t="s">
        <v>5896</v>
      </c>
      <c r="I3756" t="s">
        <v>5896</v>
      </c>
      <c r="J3756" t="s">
        <v>5897</v>
      </c>
      <c r="K3756" t="s">
        <v>25</v>
      </c>
      <c r="L3756" t="s">
        <v>25</v>
      </c>
      <c r="M3756" t="s">
        <v>23</v>
      </c>
      <c r="N3756">
        <v>4</v>
      </c>
      <c r="O3756" t="s">
        <v>26</v>
      </c>
      <c r="P3756">
        <v>348.45</v>
      </c>
      <c r="Q3756">
        <v>1393.8</v>
      </c>
    </row>
    <row r="3757" spans="1:17" x14ac:dyDescent="0.3">
      <c r="A3757">
        <v>18</v>
      </c>
      <c r="B3757">
        <v>10</v>
      </c>
      <c r="C3757">
        <v>2023</v>
      </c>
      <c r="D3757" t="str">
        <f t="shared" si="58"/>
        <v>10/18/2023</v>
      </c>
      <c r="E3757" t="s">
        <v>20</v>
      </c>
      <c r="F3757" t="s">
        <v>328</v>
      </c>
      <c r="G3757" t="s">
        <v>29</v>
      </c>
      <c r="H3757" t="s">
        <v>5898</v>
      </c>
      <c r="I3757" t="s">
        <v>5898</v>
      </c>
      <c r="J3757" t="s">
        <v>2927</v>
      </c>
      <c r="K3757" t="s">
        <v>25</v>
      </c>
      <c r="L3757" t="s">
        <v>25</v>
      </c>
      <c r="M3757" t="s">
        <v>23</v>
      </c>
      <c r="N3757">
        <v>1</v>
      </c>
      <c r="O3757" t="s">
        <v>26</v>
      </c>
      <c r="P3757">
        <v>2104.4499999999998</v>
      </c>
      <c r="Q3757">
        <v>2104.4499999999998</v>
      </c>
    </row>
    <row r="3758" spans="1:17" x14ac:dyDescent="0.3">
      <c r="A3758">
        <v>18</v>
      </c>
      <c r="B3758">
        <v>10</v>
      </c>
      <c r="C3758">
        <v>2023</v>
      </c>
      <c r="D3758" t="str">
        <f t="shared" si="58"/>
        <v>10/18/2023</v>
      </c>
      <c r="E3758" t="s">
        <v>20</v>
      </c>
      <c r="F3758" t="s">
        <v>328</v>
      </c>
      <c r="G3758" t="s">
        <v>29</v>
      </c>
      <c r="H3758" t="s">
        <v>5899</v>
      </c>
      <c r="I3758" t="s">
        <v>5899</v>
      </c>
      <c r="J3758" t="s">
        <v>5900</v>
      </c>
      <c r="K3758" t="s">
        <v>25</v>
      </c>
      <c r="L3758" t="s">
        <v>25</v>
      </c>
      <c r="M3758" t="s">
        <v>23</v>
      </c>
      <c r="N3758">
        <v>1</v>
      </c>
      <c r="O3758" t="s">
        <v>26</v>
      </c>
      <c r="P3758">
        <v>2205.11</v>
      </c>
      <c r="Q3758">
        <v>2205.11</v>
      </c>
    </row>
    <row r="3759" spans="1:17" x14ac:dyDescent="0.3">
      <c r="A3759">
        <v>18</v>
      </c>
      <c r="B3759">
        <v>10</v>
      </c>
      <c r="C3759">
        <v>2023</v>
      </c>
      <c r="D3759" t="str">
        <f t="shared" si="58"/>
        <v>10/18/2023</v>
      </c>
      <c r="E3759" t="s">
        <v>20</v>
      </c>
      <c r="F3759" t="s">
        <v>328</v>
      </c>
      <c r="G3759" t="s">
        <v>29</v>
      </c>
      <c r="H3759" t="s">
        <v>5901</v>
      </c>
      <c r="I3759" t="s">
        <v>5901</v>
      </c>
      <c r="J3759" t="s">
        <v>5902</v>
      </c>
      <c r="K3759" t="s">
        <v>25</v>
      </c>
      <c r="L3759" t="s">
        <v>25</v>
      </c>
      <c r="M3759" t="s">
        <v>23</v>
      </c>
      <c r="N3759">
        <v>10</v>
      </c>
      <c r="O3759" t="s">
        <v>26</v>
      </c>
      <c r="P3759">
        <v>239.45</v>
      </c>
      <c r="Q3759">
        <v>2394.5</v>
      </c>
    </row>
    <row r="3760" spans="1:17" x14ac:dyDescent="0.3">
      <c r="A3760">
        <v>18</v>
      </c>
      <c r="B3760">
        <v>10</v>
      </c>
      <c r="C3760">
        <v>2023</v>
      </c>
      <c r="D3760" t="str">
        <f t="shared" si="58"/>
        <v>10/18/2023</v>
      </c>
      <c r="E3760" t="s">
        <v>20</v>
      </c>
      <c r="F3760" t="s">
        <v>328</v>
      </c>
      <c r="G3760" t="s">
        <v>29</v>
      </c>
      <c r="H3760" t="s">
        <v>5903</v>
      </c>
      <c r="I3760" t="s">
        <v>5903</v>
      </c>
      <c r="J3760" t="s">
        <v>5904</v>
      </c>
      <c r="K3760" t="s">
        <v>25</v>
      </c>
      <c r="L3760" t="s">
        <v>25</v>
      </c>
      <c r="M3760" t="s">
        <v>23</v>
      </c>
      <c r="N3760">
        <v>50</v>
      </c>
      <c r="O3760" t="s">
        <v>26</v>
      </c>
      <c r="P3760">
        <v>55.94</v>
      </c>
      <c r="Q3760">
        <v>2797</v>
      </c>
    </row>
    <row r="3761" spans="1:17" x14ac:dyDescent="0.3">
      <c r="A3761">
        <v>18</v>
      </c>
      <c r="B3761">
        <v>10</v>
      </c>
      <c r="C3761">
        <v>2023</v>
      </c>
      <c r="D3761" t="str">
        <f t="shared" si="58"/>
        <v>10/18/2023</v>
      </c>
      <c r="E3761" t="s">
        <v>20</v>
      </c>
      <c r="F3761" t="s">
        <v>328</v>
      </c>
      <c r="G3761" t="s">
        <v>29</v>
      </c>
      <c r="H3761" t="s">
        <v>3007</v>
      </c>
      <c r="I3761" t="s">
        <v>3007</v>
      </c>
      <c r="J3761" t="s">
        <v>2522</v>
      </c>
      <c r="K3761" t="s">
        <v>25</v>
      </c>
      <c r="L3761" t="s">
        <v>25</v>
      </c>
      <c r="M3761" t="s">
        <v>23</v>
      </c>
      <c r="N3761">
        <v>15</v>
      </c>
      <c r="O3761" t="s">
        <v>26</v>
      </c>
      <c r="P3761">
        <v>207.99</v>
      </c>
      <c r="Q3761">
        <v>3119.85</v>
      </c>
    </row>
    <row r="3762" spans="1:17" x14ac:dyDescent="0.3">
      <c r="A3762">
        <v>18</v>
      </c>
      <c r="B3762">
        <v>10</v>
      </c>
      <c r="C3762">
        <v>2023</v>
      </c>
      <c r="D3762" t="str">
        <f t="shared" si="58"/>
        <v>10/18/2023</v>
      </c>
      <c r="E3762" t="s">
        <v>20</v>
      </c>
      <c r="F3762" t="s">
        <v>328</v>
      </c>
      <c r="G3762" t="s">
        <v>29</v>
      </c>
      <c r="H3762" t="s">
        <v>5905</v>
      </c>
      <c r="I3762" t="s">
        <v>5905</v>
      </c>
      <c r="J3762" t="s">
        <v>5906</v>
      </c>
      <c r="K3762" t="s">
        <v>25</v>
      </c>
      <c r="L3762" t="s">
        <v>25</v>
      </c>
      <c r="M3762" t="s">
        <v>23</v>
      </c>
      <c r="N3762">
        <v>5</v>
      </c>
      <c r="O3762" t="s">
        <v>26</v>
      </c>
      <c r="P3762">
        <v>628.55999999999995</v>
      </c>
      <c r="Q3762">
        <v>3142.8</v>
      </c>
    </row>
    <row r="3763" spans="1:17" x14ac:dyDescent="0.3">
      <c r="A3763">
        <v>18</v>
      </c>
      <c r="B3763">
        <v>10</v>
      </c>
      <c r="C3763">
        <v>2023</v>
      </c>
      <c r="D3763" t="str">
        <f t="shared" si="58"/>
        <v>10/18/2023</v>
      </c>
      <c r="E3763" t="s">
        <v>20</v>
      </c>
      <c r="F3763" t="s">
        <v>328</v>
      </c>
      <c r="G3763" t="s">
        <v>29</v>
      </c>
      <c r="H3763" t="s">
        <v>5907</v>
      </c>
      <c r="I3763" t="s">
        <v>5907</v>
      </c>
      <c r="J3763" t="s">
        <v>926</v>
      </c>
      <c r="K3763" t="s">
        <v>25</v>
      </c>
      <c r="L3763" t="s">
        <v>25</v>
      </c>
      <c r="M3763" t="s">
        <v>23</v>
      </c>
      <c r="N3763">
        <v>20</v>
      </c>
      <c r="O3763" t="s">
        <v>26</v>
      </c>
      <c r="P3763">
        <v>158.87</v>
      </c>
      <c r="Q3763">
        <v>3177.4</v>
      </c>
    </row>
    <row r="3764" spans="1:17" x14ac:dyDescent="0.3">
      <c r="A3764">
        <v>18</v>
      </c>
      <c r="B3764">
        <v>10</v>
      </c>
      <c r="C3764">
        <v>2023</v>
      </c>
      <c r="D3764" t="str">
        <f t="shared" si="58"/>
        <v>10/18/2023</v>
      </c>
      <c r="E3764" t="s">
        <v>20</v>
      </c>
      <c r="F3764" t="s">
        <v>328</v>
      </c>
      <c r="G3764" t="s">
        <v>29</v>
      </c>
      <c r="H3764" t="s">
        <v>5908</v>
      </c>
      <c r="I3764" t="s">
        <v>5908</v>
      </c>
      <c r="J3764" t="s">
        <v>5909</v>
      </c>
      <c r="K3764" t="s">
        <v>25</v>
      </c>
      <c r="L3764" t="s">
        <v>25</v>
      </c>
      <c r="M3764" t="s">
        <v>23</v>
      </c>
      <c r="N3764">
        <v>1</v>
      </c>
      <c r="O3764" t="s">
        <v>26</v>
      </c>
      <c r="P3764">
        <v>3509</v>
      </c>
      <c r="Q3764">
        <v>3509</v>
      </c>
    </row>
    <row r="3765" spans="1:17" x14ac:dyDescent="0.3">
      <c r="A3765">
        <v>18</v>
      </c>
      <c r="B3765">
        <v>10</v>
      </c>
      <c r="C3765">
        <v>2023</v>
      </c>
      <c r="D3765" t="str">
        <f t="shared" si="58"/>
        <v>10/18/2023</v>
      </c>
      <c r="E3765" t="s">
        <v>20</v>
      </c>
      <c r="F3765" t="s">
        <v>328</v>
      </c>
      <c r="G3765" t="s">
        <v>29</v>
      </c>
      <c r="H3765" t="s">
        <v>5910</v>
      </c>
      <c r="I3765" t="s">
        <v>5910</v>
      </c>
      <c r="J3765" t="s">
        <v>5911</v>
      </c>
      <c r="K3765" t="s">
        <v>25</v>
      </c>
      <c r="L3765" t="s">
        <v>25</v>
      </c>
      <c r="M3765" t="s">
        <v>23</v>
      </c>
      <c r="N3765">
        <v>30</v>
      </c>
      <c r="O3765" t="s">
        <v>26</v>
      </c>
      <c r="P3765">
        <v>117.12</v>
      </c>
      <c r="Q3765">
        <v>3513.6</v>
      </c>
    </row>
    <row r="3766" spans="1:17" x14ac:dyDescent="0.3">
      <c r="A3766">
        <v>18</v>
      </c>
      <c r="B3766">
        <v>10</v>
      </c>
      <c r="C3766">
        <v>2023</v>
      </c>
      <c r="D3766" t="str">
        <f t="shared" si="58"/>
        <v>10/18/2023</v>
      </c>
      <c r="E3766" t="s">
        <v>20</v>
      </c>
      <c r="F3766" t="s">
        <v>328</v>
      </c>
      <c r="G3766" t="s">
        <v>29</v>
      </c>
      <c r="H3766" t="s">
        <v>5912</v>
      </c>
      <c r="I3766" t="s">
        <v>5912</v>
      </c>
      <c r="J3766" t="s">
        <v>2927</v>
      </c>
      <c r="K3766" t="s">
        <v>25</v>
      </c>
      <c r="L3766" t="s">
        <v>25</v>
      </c>
      <c r="M3766" t="s">
        <v>23</v>
      </c>
      <c r="N3766">
        <v>1</v>
      </c>
      <c r="O3766" t="s">
        <v>26</v>
      </c>
      <c r="P3766">
        <v>3729.95</v>
      </c>
      <c r="Q3766">
        <v>3729.95</v>
      </c>
    </row>
    <row r="3767" spans="1:17" x14ac:dyDescent="0.3">
      <c r="A3767">
        <v>18</v>
      </c>
      <c r="B3767">
        <v>10</v>
      </c>
      <c r="C3767">
        <v>2023</v>
      </c>
      <c r="D3767" t="str">
        <f t="shared" si="58"/>
        <v>10/18/2023</v>
      </c>
      <c r="E3767" t="s">
        <v>20</v>
      </c>
      <c r="F3767" t="s">
        <v>328</v>
      </c>
      <c r="G3767" t="s">
        <v>29</v>
      </c>
      <c r="H3767" t="s">
        <v>2038</v>
      </c>
      <c r="I3767" t="s">
        <v>2038</v>
      </c>
      <c r="J3767" t="s">
        <v>1953</v>
      </c>
      <c r="K3767" t="s">
        <v>25</v>
      </c>
      <c r="L3767" t="s">
        <v>25</v>
      </c>
      <c r="M3767" t="s">
        <v>23</v>
      </c>
      <c r="N3767">
        <v>2</v>
      </c>
      <c r="O3767" t="s">
        <v>26</v>
      </c>
      <c r="P3767">
        <v>2139.54</v>
      </c>
      <c r="Q3767">
        <v>4279.08</v>
      </c>
    </row>
    <row r="3768" spans="1:17" x14ac:dyDescent="0.3">
      <c r="A3768">
        <v>18</v>
      </c>
      <c r="B3768">
        <v>10</v>
      </c>
      <c r="C3768">
        <v>2023</v>
      </c>
      <c r="D3768" t="str">
        <f t="shared" si="58"/>
        <v>10/18/2023</v>
      </c>
      <c r="E3768" t="s">
        <v>20</v>
      </c>
      <c r="F3768" t="s">
        <v>328</v>
      </c>
      <c r="G3768" t="s">
        <v>29</v>
      </c>
      <c r="H3768" t="s">
        <v>5913</v>
      </c>
      <c r="I3768" t="s">
        <v>5913</v>
      </c>
      <c r="J3768" t="s">
        <v>5914</v>
      </c>
      <c r="K3768" t="s">
        <v>25</v>
      </c>
      <c r="L3768" t="s">
        <v>25</v>
      </c>
      <c r="M3768" t="s">
        <v>23</v>
      </c>
      <c r="N3768">
        <v>200</v>
      </c>
      <c r="O3768" t="s">
        <v>26</v>
      </c>
      <c r="P3768">
        <v>24.21</v>
      </c>
      <c r="Q3768">
        <v>4842</v>
      </c>
    </row>
    <row r="3769" spans="1:17" x14ac:dyDescent="0.3">
      <c r="A3769">
        <v>18</v>
      </c>
      <c r="B3769">
        <v>10</v>
      </c>
      <c r="C3769">
        <v>2023</v>
      </c>
      <c r="D3769" t="str">
        <f t="shared" si="58"/>
        <v>10/18/2023</v>
      </c>
      <c r="E3769" t="s">
        <v>20</v>
      </c>
      <c r="F3769" t="s">
        <v>328</v>
      </c>
      <c r="G3769" t="s">
        <v>29</v>
      </c>
      <c r="H3769" t="s">
        <v>5915</v>
      </c>
      <c r="I3769" t="s">
        <v>5915</v>
      </c>
      <c r="J3769" t="s">
        <v>5916</v>
      </c>
      <c r="K3769" t="s">
        <v>25</v>
      </c>
      <c r="L3769" t="s">
        <v>25</v>
      </c>
      <c r="M3769" t="s">
        <v>23</v>
      </c>
      <c r="N3769">
        <v>4</v>
      </c>
      <c r="O3769" t="s">
        <v>26</v>
      </c>
      <c r="P3769">
        <v>1261.74</v>
      </c>
      <c r="Q3769">
        <v>5046.96</v>
      </c>
    </row>
    <row r="3770" spans="1:17" x14ac:dyDescent="0.3">
      <c r="A3770">
        <v>18</v>
      </c>
      <c r="B3770">
        <v>10</v>
      </c>
      <c r="C3770">
        <v>2023</v>
      </c>
      <c r="D3770" t="str">
        <f t="shared" si="58"/>
        <v>10/18/2023</v>
      </c>
      <c r="E3770" t="s">
        <v>20</v>
      </c>
      <c r="F3770" t="s">
        <v>328</v>
      </c>
      <c r="G3770" t="s">
        <v>29</v>
      </c>
      <c r="H3770" t="s">
        <v>5917</v>
      </c>
      <c r="I3770" t="s">
        <v>5917</v>
      </c>
      <c r="J3770" t="s">
        <v>5918</v>
      </c>
      <c r="K3770" t="s">
        <v>25</v>
      </c>
      <c r="L3770" t="s">
        <v>25</v>
      </c>
      <c r="M3770" t="s">
        <v>23</v>
      </c>
      <c r="N3770">
        <v>10</v>
      </c>
      <c r="O3770" t="s">
        <v>26</v>
      </c>
      <c r="P3770">
        <v>537.27</v>
      </c>
      <c r="Q3770">
        <v>5372.7</v>
      </c>
    </row>
    <row r="3771" spans="1:17" x14ac:dyDescent="0.3">
      <c r="A3771">
        <v>18</v>
      </c>
      <c r="B3771">
        <v>10</v>
      </c>
      <c r="C3771">
        <v>2023</v>
      </c>
      <c r="D3771" t="str">
        <f t="shared" si="58"/>
        <v>10/18/2023</v>
      </c>
      <c r="E3771" t="s">
        <v>20</v>
      </c>
      <c r="F3771" t="s">
        <v>328</v>
      </c>
      <c r="G3771" t="s">
        <v>29</v>
      </c>
      <c r="H3771" t="s">
        <v>5919</v>
      </c>
      <c r="I3771" t="s">
        <v>5919</v>
      </c>
      <c r="J3771" t="s">
        <v>5920</v>
      </c>
      <c r="K3771" t="s">
        <v>25</v>
      </c>
      <c r="L3771" t="s">
        <v>25</v>
      </c>
      <c r="M3771" t="s">
        <v>23</v>
      </c>
      <c r="N3771">
        <v>5</v>
      </c>
      <c r="O3771" t="s">
        <v>26</v>
      </c>
      <c r="P3771">
        <v>1149.2</v>
      </c>
      <c r="Q3771">
        <v>5746</v>
      </c>
    </row>
    <row r="3772" spans="1:17" x14ac:dyDescent="0.3">
      <c r="A3772">
        <v>18</v>
      </c>
      <c r="B3772">
        <v>10</v>
      </c>
      <c r="C3772">
        <v>2023</v>
      </c>
      <c r="D3772" t="str">
        <f t="shared" si="58"/>
        <v>10/18/2023</v>
      </c>
      <c r="E3772" t="s">
        <v>20</v>
      </c>
      <c r="F3772" t="s">
        <v>328</v>
      </c>
      <c r="G3772" t="s">
        <v>29</v>
      </c>
      <c r="H3772" t="s">
        <v>5921</v>
      </c>
      <c r="I3772" t="s">
        <v>5921</v>
      </c>
      <c r="J3772" t="s">
        <v>1838</v>
      </c>
      <c r="K3772" t="s">
        <v>25</v>
      </c>
      <c r="L3772" t="s">
        <v>25</v>
      </c>
      <c r="M3772" t="s">
        <v>23</v>
      </c>
      <c r="N3772">
        <v>10</v>
      </c>
      <c r="O3772" t="s">
        <v>26</v>
      </c>
      <c r="P3772">
        <v>605.20000000000005</v>
      </c>
      <c r="Q3772">
        <v>6052</v>
      </c>
    </row>
    <row r="3773" spans="1:17" x14ac:dyDescent="0.3">
      <c r="A3773">
        <v>18</v>
      </c>
      <c r="B3773">
        <v>10</v>
      </c>
      <c r="C3773">
        <v>2023</v>
      </c>
      <c r="D3773" t="str">
        <f t="shared" si="58"/>
        <v>10/18/2023</v>
      </c>
      <c r="E3773" t="s">
        <v>20</v>
      </c>
      <c r="F3773" t="s">
        <v>328</v>
      </c>
      <c r="G3773" t="s">
        <v>29</v>
      </c>
      <c r="H3773" t="s">
        <v>5922</v>
      </c>
      <c r="I3773" t="s">
        <v>5922</v>
      </c>
      <c r="J3773" t="s">
        <v>4832</v>
      </c>
      <c r="K3773" t="s">
        <v>25</v>
      </c>
      <c r="L3773" t="s">
        <v>25</v>
      </c>
      <c r="M3773" t="s">
        <v>23</v>
      </c>
      <c r="N3773">
        <v>2</v>
      </c>
      <c r="O3773" t="s">
        <v>26</v>
      </c>
      <c r="P3773">
        <v>3120.65</v>
      </c>
      <c r="Q3773">
        <v>6241.3</v>
      </c>
    </row>
    <row r="3774" spans="1:17" x14ac:dyDescent="0.3">
      <c r="A3774">
        <v>18</v>
      </c>
      <c r="B3774">
        <v>10</v>
      </c>
      <c r="C3774">
        <v>2023</v>
      </c>
      <c r="D3774" t="str">
        <f t="shared" si="58"/>
        <v>10/18/2023</v>
      </c>
      <c r="E3774" t="s">
        <v>20</v>
      </c>
      <c r="F3774" t="s">
        <v>328</v>
      </c>
      <c r="G3774" t="s">
        <v>29</v>
      </c>
      <c r="H3774" t="s">
        <v>5923</v>
      </c>
      <c r="I3774" t="s">
        <v>5923</v>
      </c>
      <c r="J3774" t="s">
        <v>5924</v>
      </c>
      <c r="K3774" t="s">
        <v>25</v>
      </c>
      <c r="L3774" t="s">
        <v>25</v>
      </c>
      <c r="M3774" t="s">
        <v>23</v>
      </c>
      <c r="N3774">
        <v>1</v>
      </c>
      <c r="O3774" t="s">
        <v>26</v>
      </c>
      <c r="P3774">
        <v>9702.9</v>
      </c>
      <c r="Q3774">
        <v>9702.9</v>
      </c>
    </row>
    <row r="3775" spans="1:17" x14ac:dyDescent="0.3">
      <c r="A3775">
        <v>18</v>
      </c>
      <c r="B3775">
        <v>10</v>
      </c>
      <c r="C3775">
        <v>2023</v>
      </c>
      <c r="D3775" t="str">
        <f t="shared" si="58"/>
        <v>10/18/2023</v>
      </c>
      <c r="E3775" t="s">
        <v>20</v>
      </c>
      <c r="F3775" t="s">
        <v>328</v>
      </c>
      <c r="G3775" t="s">
        <v>29</v>
      </c>
      <c r="H3775" t="s">
        <v>5925</v>
      </c>
      <c r="I3775" t="s">
        <v>5925</v>
      </c>
      <c r="J3775" t="s">
        <v>1714</v>
      </c>
      <c r="K3775" t="s">
        <v>25</v>
      </c>
      <c r="L3775" t="s">
        <v>25</v>
      </c>
      <c r="M3775" t="s">
        <v>23</v>
      </c>
      <c r="N3775">
        <v>10</v>
      </c>
      <c r="O3775" t="s">
        <v>26</v>
      </c>
      <c r="P3775">
        <v>1010.33</v>
      </c>
      <c r="Q3775">
        <v>10103.299999999999</v>
      </c>
    </row>
    <row r="3776" spans="1:17" x14ac:dyDescent="0.3">
      <c r="A3776">
        <v>18</v>
      </c>
      <c r="B3776">
        <v>10</v>
      </c>
      <c r="C3776">
        <v>2023</v>
      </c>
      <c r="D3776" t="str">
        <f t="shared" si="58"/>
        <v>10/18/2023</v>
      </c>
      <c r="E3776" t="s">
        <v>20</v>
      </c>
      <c r="F3776" t="s">
        <v>328</v>
      </c>
      <c r="G3776" t="s">
        <v>29</v>
      </c>
      <c r="H3776" t="s">
        <v>5926</v>
      </c>
      <c r="I3776" t="s">
        <v>5926</v>
      </c>
      <c r="J3776" t="s">
        <v>1716</v>
      </c>
      <c r="K3776" t="s">
        <v>25</v>
      </c>
      <c r="L3776" t="s">
        <v>25</v>
      </c>
      <c r="M3776" t="s">
        <v>23</v>
      </c>
      <c r="N3776">
        <v>300</v>
      </c>
      <c r="O3776" t="s">
        <v>26</v>
      </c>
      <c r="P3776">
        <v>37.83</v>
      </c>
      <c r="Q3776">
        <v>11349</v>
      </c>
    </row>
    <row r="3777" spans="1:17" x14ac:dyDescent="0.3">
      <c r="A3777">
        <v>18</v>
      </c>
      <c r="B3777">
        <v>10</v>
      </c>
      <c r="C3777">
        <v>2023</v>
      </c>
      <c r="D3777" t="str">
        <f t="shared" si="58"/>
        <v>10/18/2023</v>
      </c>
      <c r="E3777" t="s">
        <v>20</v>
      </c>
      <c r="F3777" t="s">
        <v>328</v>
      </c>
      <c r="G3777" t="s">
        <v>29</v>
      </c>
      <c r="H3777" t="s">
        <v>4837</v>
      </c>
      <c r="I3777" t="s">
        <v>4837</v>
      </c>
      <c r="J3777" t="s">
        <v>4838</v>
      </c>
      <c r="K3777" t="s">
        <v>25</v>
      </c>
      <c r="L3777" t="s">
        <v>25</v>
      </c>
      <c r="M3777" t="s">
        <v>23</v>
      </c>
      <c r="N3777">
        <v>10</v>
      </c>
      <c r="O3777" t="s">
        <v>26</v>
      </c>
      <c r="P3777">
        <v>1312.15</v>
      </c>
      <c r="Q3777">
        <v>13121.5</v>
      </c>
    </row>
    <row r="3778" spans="1:17" x14ac:dyDescent="0.3">
      <c r="A3778">
        <v>18</v>
      </c>
      <c r="B3778">
        <v>10</v>
      </c>
      <c r="C3778">
        <v>2023</v>
      </c>
      <c r="D3778" t="str">
        <f t="shared" si="58"/>
        <v>10/18/2023</v>
      </c>
      <c r="E3778" t="s">
        <v>20</v>
      </c>
      <c r="F3778" t="s">
        <v>328</v>
      </c>
      <c r="G3778" t="s">
        <v>29</v>
      </c>
      <c r="H3778" t="s">
        <v>5927</v>
      </c>
      <c r="I3778" t="s">
        <v>5927</v>
      </c>
      <c r="J3778" t="s">
        <v>5928</v>
      </c>
      <c r="K3778" t="s">
        <v>25</v>
      </c>
      <c r="L3778" t="s">
        <v>25</v>
      </c>
      <c r="M3778" t="s">
        <v>23</v>
      </c>
      <c r="N3778">
        <v>24</v>
      </c>
      <c r="O3778" t="s">
        <v>26</v>
      </c>
      <c r="P3778">
        <v>638.91999999999996</v>
      </c>
      <c r="Q3778">
        <v>15334.08</v>
      </c>
    </row>
    <row r="3779" spans="1:17" x14ac:dyDescent="0.3">
      <c r="A3779">
        <v>18</v>
      </c>
      <c r="B3779">
        <v>10</v>
      </c>
      <c r="C3779">
        <v>2023</v>
      </c>
      <c r="D3779" t="str">
        <f t="shared" ref="D3779:D3842" si="59">B3779&amp;"/"&amp;A3779&amp;"/"&amp;C3779</f>
        <v>10/18/2023</v>
      </c>
      <c r="E3779" t="s">
        <v>20</v>
      </c>
      <c r="F3779" t="s">
        <v>328</v>
      </c>
      <c r="G3779" t="s">
        <v>29</v>
      </c>
      <c r="H3779" t="s">
        <v>5929</v>
      </c>
      <c r="I3779" t="s">
        <v>5929</v>
      </c>
      <c r="J3779" t="s">
        <v>5930</v>
      </c>
      <c r="K3779" t="s">
        <v>25</v>
      </c>
      <c r="L3779" t="s">
        <v>25</v>
      </c>
      <c r="M3779" t="s">
        <v>23</v>
      </c>
      <c r="N3779">
        <v>10</v>
      </c>
      <c r="O3779" t="s">
        <v>26</v>
      </c>
      <c r="P3779">
        <v>1610.76</v>
      </c>
      <c r="Q3779">
        <v>16107.6</v>
      </c>
    </row>
    <row r="3780" spans="1:17" x14ac:dyDescent="0.3">
      <c r="A3780">
        <v>18</v>
      </c>
      <c r="B3780">
        <v>10</v>
      </c>
      <c r="C3780">
        <v>2023</v>
      </c>
      <c r="D3780" t="str">
        <f t="shared" si="59"/>
        <v>10/18/2023</v>
      </c>
      <c r="E3780" t="s">
        <v>20</v>
      </c>
      <c r="F3780" t="s">
        <v>328</v>
      </c>
      <c r="G3780" t="s">
        <v>29</v>
      </c>
      <c r="H3780" t="s">
        <v>5931</v>
      </c>
      <c r="I3780" t="s">
        <v>5931</v>
      </c>
      <c r="J3780" t="s">
        <v>5932</v>
      </c>
      <c r="K3780" t="s">
        <v>25</v>
      </c>
      <c r="L3780" t="s">
        <v>25</v>
      </c>
      <c r="M3780" t="s">
        <v>23</v>
      </c>
      <c r="N3780">
        <v>200</v>
      </c>
      <c r="O3780" t="s">
        <v>26</v>
      </c>
      <c r="P3780">
        <v>90.78</v>
      </c>
      <c r="Q3780">
        <v>18156</v>
      </c>
    </row>
    <row r="3781" spans="1:17" x14ac:dyDescent="0.3">
      <c r="A3781">
        <v>18</v>
      </c>
      <c r="B3781">
        <v>10</v>
      </c>
      <c r="C3781">
        <v>2023</v>
      </c>
      <c r="D3781" t="str">
        <f t="shared" si="59"/>
        <v>10/18/2023</v>
      </c>
      <c r="E3781" t="s">
        <v>20</v>
      </c>
      <c r="F3781" t="s">
        <v>328</v>
      </c>
      <c r="G3781" t="s">
        <v>29</v>
      </c>
      <c r="H3781" t="s">
        <v>5933</v>
      </c>
      <c r="I3781" t="s">
        <v>5933</v>
      </c>
      <c r="J3781" t="s">
        <v>5934</v>
      </c>
      <c r="K3781" t="s">
        <v>25</v>
      </c>
      <c r="L3781" t="s">
        <v>25</v>
      </c>
      <c r="M3781" t="s">
        <v>23</v>
      </c>
      <c r="N3781">
        <v>15</v>
      </c>
      <c r="O3781" t="s">
        <v>26</v>
      </c>
      <c r="P3781">
        <v>1456.35</v>
      </c>
      <c r="Q3781">
        <v>21845.25</v>
      </c>
    </row>
    <row r="3782" spans="1:17" x14ac:dyDescent="0.3">
      <c r="A3782">
        <v>18</v>
      </c>
      <c r="B3782">
        <v>10</v>
      </c>
      <c r="C3782">
        <v>2023</v>
      </c>
      <c r="D3782" t="str">
        <f t="shared" si="59"/>
        <v>10/18/2023</v>
      </c>
      <c r="E3782" t="s">
        <v>20</v>
      </c>
      <c r="F3782" t="s">
        <v>328</v>
      </c>
      <c r="G3782" t="s">
        <v>29</v>
      </c>
      <c r="H3782" t="s">
        <v>5935</v>
      </c>
      <c r="I3782" t="s">
        <v>5935</v>
      </c>
      <c r="J3782" t="s">
        <v>5928</v>
      </c>
      <c r="K3782" t="s">
        <v>25</v>
      </c>
      <c r="L3782" t="s">
        <v>25</v>
      </c>
      <c r="M3782" t="s">
        <v>23</v>
      </c>
      <c r="N3782">
        <v>24</v>
      </c>
      <c r="O3782" t="s">
        <v>26</v>
      </c>
      <c r="P3782">
        <v>1050.99</v>
      </c>
      <c r="Q3782">
        <v>25223.759999999998</v>
      </c>
    </row>
    <row r="3783" spans="1:17" x14ac:dyDescent="0.3">
      <c r="A3783">
        <v>18</v>
      </c>
      <c r="B3783">
        <v>10</v>
      </c>
      <c r="C3783">
        <v>2023</v>
      </c>
      <c r="D3783" t="str">
        <f t="shared" si="59"/>
        <v>10/18/2023</v>
      </c>
      <c r="E3783" t="s">
        <v>20</v>
      </c>
      <c r="F3783" t="s">
        <v>328</v>
      </c>
      <c r="G3783" t="s">
        <v>29</v>
      </c>
      <c r="H3783" t="s">
        <v>3016</v>
      </c>
      <c r="I3783" t="s">
        <v>3016</v>
      </c>
      <c r="J3783" t="s">
        <v>3017</v>
      </c>
      <c r="K3783" t="s">
        <v>25</v>
      </c>
      <c r="L3783" t="s">
        <v>25</v>
      </c>
      <c r="M3783" t="s">
        <v>23</v>
      </c>
      <c r="N3783">
        <v>100</v>
      </c>
      <c r="O3783" t="s">
        <v>26</v>
      </c>
      <c r="P3783">
        <v>282.95</v>
      </c>
      <c r="Q3783">
        <v>28295</v>
      </c>
    </row>
    <row r="3784" spans="1:17" x14ac:dyDescent="0.3">
      <c r="A3784">
        <v>18</v>
      </c>
      <c r="B3784">
        <v>10</v>
      </c>
      <c r="C3784">
        <v>2023</v>
      </c>
      <c r="D3784" t="str">
        <f t="shared" si="59"/>
        <v>10/18/2023</v>
      </c>
      <c r="E3784" t="s">
        <v>20</v>
      </c>
      <c r="F3784" t="s">
        <v>328</v>
      </c>
      <c r="G3784" t="s">
        <v>29</v>
      </c>
      <c r="H3784" t="s">
        <v>5936</v>
      </c>
      <c r="I3784" t="s">
        <v>5936</v>
      </c>
      <c r="J3784" t="s">
        <v>5937</v>
      </c>
      <c r="K3784" t="s">
        <v>25</v>
      </c>
      <c r="L3784" t="s">
        <v>25</v>
      </c>
      <c r="M3784" t="s">
        <v>23</v>
      </c>
      <c r="N3784">
        <v>10</v>
      </c>
      <c r="O3784" t="s">
        <v>26</v>
      </c>
      <c r="P3784">
        <v>3048.86</v>
      </c>
      <c r="Q3784">
        <v>30488.6</v>
      </c>
    </row>
    <row r="3785" spans="1:17" x14ac:dyDescent="0.3">
      <c r="A3785">
        <v>18</v>
      </c>
      <c r="B3785">
        <v>10</v>
      </c>
      <c r="C3785">
        <v>2023</v>
      </c>
      <c r="D3785" t="str">
        <f t="shared" si="59"/>
        <v>10/18/2023</v>
      </c>
      <c r="E3785" t="s">
        <v>20</v>
      </c>
      <c r="F3785" t="s">
        <v>328</v>
      </c>
      <c r="G3785" t="s">
        <v>29</v>
      </c>
      <c r="H3785" t="s">
        <v>5938</v>
      </c>
      <c r="I3785" t="s">
        <v>5938</v>
      </c>
      <c r="J3785" t="s">
        <v>5939</v>
      </c>
      <c r="K3785" t="s">
        <v>25</v>
      </c>
      <c r="L3785" t="s">
        <v>25</v>
      </c>
      <c r="M3785" t="s">
        <v>23</v>
      </c>
      <c r="N3785">
        <v>15</v>
      </c>
      <c r="O3785" t="s">
        <v>26</v>
      </c>
      <c r="P3785">
        <v>2405.79</v>
      </c>
      <c r="Q3785">
        <v>36086.85</v>
      </c>
    </row>
    <row r="3786" spans="1:17" x14ac:dyDescent="0.3">
      <c r="A3786">
        <v>18</v>
      </c>
      <c r="B3786">
        <v>10</v>
      </c>
      <c r="C3786">
        <v>2023</v>
      </c>
      <c r="D3786" t="str">
        <f t="shared" si="59"/>
        <v>10/18/2023</v>
      </c>
      <c r="E3786" t="s">
        <v>20</v>
      </c>
      <c r="F3786" t="s">
        <v>328</v>
      </c>
      <c r="G3786" t="s">
        <v>29</v>
      </c>
      <c r="H3786" t="s">
        <v>5940</v>
      </c>
      <c r="I3786" t="s">
        <v>5940</v>
      </c>
      <c r="J3786" t="s">
        <v>5941</v>
      </c>
      <c r="K3786" t="s">
        <v>25</v>
      </c>
      <c r="L3786" t="s">
        <v>25</v>
      </c>
      <c r="M3786" t="s">
        <v>23</v>
      </c>
      <c r="N3786">
        <v>1</v>
      </c>
      <c r="O3786" t="s">
        <v>26</v>
      </c>
      <c r="P3786">
        <v>38417.46</v>
      </c>
      <c r="Q3786">
        <v>38417.46</v>
      </c>
    </row>
    <row r="3787" spans="1:17" x14ac:dyDescent="0.3">
      <c r="A3787">
        <v>18</v>
      </c>
      <c r="B3787">
        <v>10</v>
      </c>
      <c r="C3787">
        <v>2023</v>
      </c>
      <c r="D3787" t="str">
        <f t="shared" si="59"/>
        <v>10/18/2023</v>
      </c>
      <c r="E3787" t="s">
        <v>20</v>
      </c>
      <c r="F3787" t="s">
        <v>328</v>
      </c>
      <c r="G3787" t="s">
        <v>29</v>
      </c>
      <c r="H3787" t="s">
        <v>5942</v>
      </c>
      <c r="I3787" t="s">
        <v>5942</v>
      </c>
      <c r="J3787" t="s">
        <v>5943</v>
      </c>
      <c r="K3787" t="s">
        <v>25</v>
      </c>
      <c r="L3787" t="s">
        <v>25</v>
      </c>
      <c r="M3787" t="s">
        <v>23</v>
      </c>
      <c r="N3787">
        <v>10</v>
      </c>
      <c r="O3787" t="s">
        <v>26</v>
      </c>
      <c r="P3787">
        <v>4241.0600000000004</v>
      </c>
      <c r="Q3787">
        <v>42410.6</v>
      </c>
    </row>
    <row r="3788" spans="1:17" x14ac:dyDescent="0.3">
      <c r="A3788">
        <v>18</v>
      </c>
      <c r="B3788">
        <v>10</v>
      </c>
      <c r="C3788">
        <v>2023</v>
      </c>
      <c r="D3788" t="str">
        <f t="shared" si="59"/>
        <v>10/18/2023</v>
      </c>
      <c r="E3788" t="s">
        <v>20</v>
      </c>
      <c r="F3788" t="s">
        <v>328</v>
      </c>
      <c r="G3788" t="s">
        <v>29</v>
      </c>
      <c r="H3788" t="s">
        <v>5944</v>
      </c>
      <c r="I3788" t="s">
        <v>5944</v>
      </c>
      <c r="J3788" t="s">
        <v>5945</v>
      </c>
      <c r="K3788" t="s">
        <v>25</v>
      </c>
      <c r="L3788" t="s">
        <v>25</v>
      </c>
      <c r="M3788" t="s">
        <v>23</v>
      </c>
      <c r="N3788">
        <v>8</v>
      </c>
      <c r="O3788" t="s">
        <v>26</v>
      </c>
      <c r="P3788">
        <v>6736.84</v>
      </c>
      <c r="Q3788">
        <v>53894.720000000001</v>
      </c>
    </row>
    <row r="3789" spans="1:17" x14ac:dyDescent="0.3">
      <c r="A3789">
        <v>18</v>
      </c>
      <c r="B3789">
        <v>10</v>
      </c>
      <c r="C3789">
        <v>2023</v>
      </c>
      <c r="D3789" t="str">
        <f t="shared" si="59"/>
        <v>10/18/2023</v>
      </c>
      <c r="E3789" t="s">
        <v>20</v>
      </c>
      <c r="F3789" t="s">
        <v>328</v>
      </c>
      <c r="G3789" t="s">
        <v>29</v>
      </c>
      <c r="H3789" t="s">
        <v>5946</v>
      </c>
      <c r="I3789" t="s">
        <v>5946</v>
      </c>
      <c r="J3789" t="s">
        <v>5947</v>
      </c>
      <c r="K3789" t="s">
        <v>25</v>
      </c>
      <c r="L3789" t="s">
        <v>25</v>
      </c>
      <c r="M3789" t="s">
        <v>23</v>
      </c>
      <c r="N3789">
        <v>10</v>
      </c>
      <c r="O3789" t="s">
        <v>26</v>
      </c>
      <c r="P3789">
        <v>6793.61</v>
      </c>
      <c r="Q3789">
        <v>67936.100000000006</v>
      </c>
    </row>
    <row r="3790" spans="1:17" x14ac:dyDescent="0.3">
      <c r="A3790">
        <v>18</v>
      </c>
      <c r="B3790">
        <v>10</v>
      </c>
      <c r="C3790">
        <v>2023</v>
      </c>
      <c r="D3790" t="str">
        <f t="shared" si="59"/>
        <v>10/18/2023</v>
      </c>
      <c r="E3790" t="s">
        <v>20</v>
      </c>
      <c r="F3790" t="s">
        <v>328</v>
      </c>
      <c r="G3790" t="s">
        <v>29</v>
      </c>
      <c r="H3790" t="s">
        <v>5948</v>
      </c>
      <c r="I3790" t="s">
        <v>5948</v>
      </c>
      <c r="J3790" t="s">
        <v>3128</v>
      </c>
      <c r="K3790" t="s">
        <v>25</v>
      </c>
      <c r="L3790" t="s">
        <v>25</v>
      </c>
      <c r="M3790" t="s">
        <v>23</v>
      </c>
      <c r="N3790">
        <v>50</v>
      </c>
      <c r="O3790" t="s">
        <v>26</v>
      </c>
      <c r="P3790">
        <v>2044.42</v>
      </c>
      <c r="Q3790">
        <v>102221</v>
      </c>
    </row>
    <row r="3791" spans="1:17" x14ac:dyDescent="0.3">
      <c r="A3791">
        <v>18</v>
      </c>
      <c r="B3791">
        <v>10</v>
      </c>
      <c r="C3791">
        <v>2023</v>
      </c>
      <c r="D3791" t="str">
        <f t="shared" si="59"/>
        <v>10/18/2023</v>
      </c>
      <c r="E3791" t="s">
        <v>20</v>
      </c>
      <c r="F3791" t="s">
        <v>328</v>
      </c>
      <c r="G3791" t="s">
        <v>29</v>
      </c>
      <c r="H3791" t="s">
        <v>5949</v>
      </c>
      <c r="I3791" t="s">
        <v>5949</v>
      </c>
      <c r="J3791" t="s">
        <v>5950</v>
      </c>
      <c r="K3791" t="s">
        <v>25</v>
      </c>
      <c r="L3791" t="s">
        <v>25</v>
      </c>
      <c r="M3791" t="s">
        <v>23</v>
      </c>
      <c r="N3791">
        <v>20</v>
      </c>
      <c r="O3791" t="s">
        <v>26</v>
      </c>
      <c r="P3791">
        <v>5710.51</v>
      </c>
      <c r="Q3791">
        <v>114210.2</v>
      </c>
    </row>
    <row r="3792" spans="1:17" x14ac:dyDescent="0.3">
      <c r="A3792">
        <v>18</v>
      </c>
      <c r="B3792">
        <v>10</v>
      </c>
      <c r="C3792">
        <v>2023</v>
      </c>
      <c r="D3792" t="str">
        <f t="shared" si="59"/>
        <v>10/18/2023</v>
      </c>
      <c r="E3792" t="s">
        <v>20</v>
      </c>
      <c r="F3792" t="s">
        <v>328</v>
      </c>
      <c r="G3792" t="s">
        <v>29</v>
      </c>
      <c r="H3792" t="s">
        <v>5951</v>
      </c>
      <c r="I3792" t="s">
        <v>5951</v>
      </c>
      <c r="J3792" t="s">
        <v>5952</v>
      </c>
      <c r="K3792" t="s">
        <v>25</v>
      </c>
      <c r="L3792" t="s">
        <v>25</v>
      </c>
      <c r="M3792" t="s">
        <v>23</v>
      </c>
      <c r="N3792">
        <v>12</v>
      </c>
      <c r="O3792" t="s">
        <v>26</v>
      </c>
      <c r="P3792">
        <v>17933.95</v>
      </c>
      <c r="Q3792">
        <v>215207.4</v>
      </c>
    </row>
    <row r="3793" spans="1:17" x14ac:dyDescent="0.3">
      <c r="A3793">
        <v>18</v>
      </c>
      <c r="B3793">
        <v>10</v>
      </c>
      <c r="C3793">
        <v>2023</v>
      </c>
      <c r="D3793" t="str">
        <f t="shared" si="59"/>
        <v>10/18/2023</v>
      </c>
      <c r="E3793" t="s">
        <v>18</v>
      </c>
      <c r="F3793" t="s">
        <v>19</v>
      </c>
      <c r="G3793" t="s">
        <v>29</v>
      </c>
      <c r="H3793" t="s">
        <v>5953</v>
      </c>
      <c r="I3793" t="s">
        <v>5953</v>
      </c>
      <c r="J3793" t="s">
        <v>91</v>
      </c>
      <c r="K3793" t="s">
        <v>25</v>
      </c>
      <c r="L3793" t="s">
        <v>25</v>
      </c>
      <c r="M3793" t="s">
        <v>23</v>
      </c>
      <c r="N3793">
        <v>3</v>
      </c>
      <c r="O3793" t="s">
        <v>26</v>
      </c>
      <c r="P3793">
        <v>64.3</v>
      </c>
      <c r="Q3793">
        <v>192.9</v>
      </c>
    </row>
    <row r="3794" spans="1:17" x14ac:dyDescent="0.3">
      <c r="A3794">
        <v>18</v>
      </c>
      <c r="B3794">
        <v>10</v>
      </c>
      <c r="C3794">
        <v>2023</v>
      </c>
      <c r="D3794" t="str">
        <f t="shared" si="59"/>
        <v>10/18/2023</v>
      </c>
      <c r="E3794" t="s">
        <v>18</v>
      </c>
      <c r="F3794" t="s">
        <v>19</v>
      </c>
      <c r="G3794" t="s">
        <v>29</v>
      </c>
      <c r="H3794" t="s">
        <v>5954</v>
      </c>
      <c r="I3794" t="s">
        <v>5954</v>
      </c>
      <c r="J3794" t="s">
        <v>91</v>
      </c>
      <c r="K3794" t="s">
        <v>25</v>
      </c>
      <c r="L3794" t="s">
        <v>25</v>
      </c>
      <c r="M3794" t="s">
        <v>23</v>
      </c>
      <c r="N3794">
        <v>16</v>
      </c>
      <c r="O3794" t="s">
        <v>26</v>
      </c>
      <c r="P3794">
        <v>32.479999999999997</v>
      </c>
      <c r="Q3794">
        <v>519.67999999999995</v>
      </c>
    </row>
    <row r="3795" spans="1:17" x14ac:dyDescent="0.3">
      <c r="A3795">
        <v>18</v>
      </c>
      <c r="B3795">
        <v>10</v>
      </c>
      <c r="C3795">
        <v>2023</v>
      </c>
      <c r="D3795" t="str">
        <f t="shared" si="59"/>
        <v>10/18/2023</v>
      </c>
      <c r="E3795" t="s">
        <v>18</v>
      </c>
      <c r="F3795" t="s">
        <v>19</v>
      </c>
      <c r="G3795" t="s">
        <v>29</v>
      </c>
      <c r="H3795" t="s">
        <v>5955</v>
      </c>
      <c r="I3795" t="s">
        <v>23</v>
      </c>
      <c r="J3795" t="s">
        <v>5956</v>
      </c>
      <c r="K3795" t="s">
        <v>5957</v>
      </c>
      <c r="L3795" t="s">
        <v>5958</v>
      </c>
      <c r="M3795" t="s">
        <v>40</v>
      </c>
      <c r="N3795">
        <v>4</v>
      </c>
      <c r="O3795" t="s">
        <v>26</v>
      </c>
      <c r="P3795">
        <v>92.36</v>
      </c>
      <c r="Q3795">
        <v>369.44</v>
      </c>
    </row>
    <row r="3796" spans="1:17" x14ac:dyDescent="0.3">
      <c r="A3796">
        <v>18</v>
      </c>
      <c r="B3796">
        <v>10</v>
      </c>
      <c r="C3796">
        <v>2023</v>
      </c>
      <c r="D3796" t="str">
        <f t="shared" si="59"/>
        <v>10/18/2023</v>
      </c>
      <c r="E3796" t="s">
        <v>18</v>
      </c>
      <c r="F3796" t="s">
        <v>19</v>
      </c>
      <c r="G3796" t="s">
        <v>29</v>
      </c>
      <c r="H3796" t="s">
        <v>5959</v>
      </c>
      <c r="I3796" t="s">
        <v>23</v>
      </c>
      <c r="J3796" t="s">
        <v>5960</v>
      </c>
      <c r="K3796" t="s">
        <v>5961</v>
      </c>
      <c r="L3796" t="s">
        <v>5962</v>
      </c>
      <c r="M3796" t="s">
        <v>1422</v>
      </c>
      <c r="N3796">
        <v>4</v>
      </c>
      <c r="O3796" t="s">
        <v>26</v>
      </c>
      <c r="P3796">
        <v>119.01</v>
      </c>
      <c r="Q3796">
        <v>476.04</v>
      </c>
    </row>
    <row r="3797" spans="1:17" x14ac:dyDescent="0.3">
      <c r="A3797">
        <v>18</v>
      </c>
      <c r="B3797">
        <v>10</v>
      </c>
      <c r="C3797">
        <v>2023</v>
      </c>
      <c r="D3797" t="str">
        <f t="shared" si="59"/>
        <v>10/18/2023</v>
      </c>
      <c r="E3797" t="s">
        <v>18</v>
      </c>
      <c r="F3797" t="s">
        <v>19</v>
      </c>
      <c r="G3797" t="s">
        <v>29</v>
      </c>
      <c r="H3797" t="s">
        <v>3659</v>
      </c>
      <c r="I3797" t="s">
        <v>3659</v>
      </c>
      <c r="J3797" t="s">
        <v>3660</v>
      </c>
      <c r="K3797" t="s">
        <v>25</v>
      </c>
      <c r="L3797" t="s">
        <v>25</v>
      </c>
      <c r="M3797" t="s">
        <v>23</v>
      </c>
      <c r="N3797">
        <v>4</v>
      </c>
      <c r="O3797" t="s">
        <v>26</v>
      </c>
      <c r="P3797">
        <v>188.14</v>
      </c>
      <c r="Q3797">
        <v>752.56</v>
      </c>
    </row>
    <row r="3798" spans="1:17" x14ac:dyDescent="0.3">
      <c r="A3798">
        <v>18</v>
      </c>
      <c r="B3798">
        <v>10</v>
      </c>
      <c r="C3798">
        <v>2023</v>
      </c>
      <c r="D3798" t="str">
        <f t="shared" si="59"/>
        <v>10/18/2023</v>
      </c>
      <c r="E3798" t="s">
        <v>18</v>
      </c>
      <c r="F3798" t="s">
        <v>19</v>
      </c>
      <c r="G3798" t="s">
        <v>29</v>
      </c>
      <c r="H3798" t="s">
        <v>5963</v>
      </c>
      <c r="I3798" t="s">
        <v>5963</v>
      </c>
      <c r="J3798" t="s">
        <v>3660</v>
      </c>
      <c r="K3798" t="s">
        <v>25</v>
      </c>
      <c r="L3798" t="s">
        <v>25</v>
      </c>
      <c r="M3798" t="s">
        <v>23</v>
      </c>
      <c r="N3798">
        <v>4</v>
      </c>
      <c r="O3798" t="s">
        <v>26</v>
      </c>
      <c r="P3798">
        <v>242.17</v>
      </c>
      <c r="Q3798">
        <v>968.68</v>
      </c>
    </row>
    <row r="3799" spans="1:17" x14ac:dyDescent="0.3">
      <c r="A3799">
        <v>18</v>
      </c>
      <c r="B3799">
        <v>10</v>
      </c>
      <c r="C3799">
        <v>2023</v>
      </c>
      <c r="D3799" t="str">
        <f t="shared" si="59"/>
        <v>10/18/2023</v>
      </c>
      <c r="E3799" t="s">
        <v>18</v>
      </c>
      <c r="F3799" t="s">
        <v>19</v>
      </c>
      <c r="G3799" t="s">
        <v>29</v>
      </c>
      <c r="H3799" t="s">
        <v>5964</v>
      </c>
      <c r="I3799" t="s">
        <v>5964</v>
      </c>
      <c r="J3799" t="s">
        <v>4587</v>
      </c>
      <c r="K3799" t="s">
        <v>25</v>
      </c>
      <c r="L3799" t="s">
        <v>25</v>
      </c>
      <c r="M3799" t="s">
        <v>23</v>
      </c>
      <c r="N3799">
        <v>4</v>
      </c>
      <c r="O3799" t="s">
        <v>26</v>
      </c>
      <c r="P3799">
        <v>1429.17</v>
      </c>
      <c r="Q3799">
        <v>5716.68</v>
      </c>
    </row>
    <row r="3800" spans="1:17" x14ac:dyDescent="0.3">
      <c r="A3800">
        <v>18</v>
      </c>
      <c r="B3800">
        <v>10</v>
      </c>
      <c r="C3800">
        <v>2023</v>
      </c>
      <c r="D3800" t="str">
        <f t="shared" si="59"/>
        <v>10/18/2023</v>
      </c>
      <c r="E3800" t="s">
        <v>18</v>
      </c>
      <c r="F3800" t="s">
        <v>19</v>
      </c>
      <c r="G3800" t="s">
        <v>23</v>
      </c>
      <c r="H3800" t="s">
        <v>5965</v>
      </c>
      <c r="I3800" t="s">
        <v>23</v>
      </c>
      <c r="J3800" t="s">
        <v>5966</v>
      </c>
      <c r="K3800" t="s">
        <v>5967</v>
      </c>
      <c r="L3800" t="s">
        <v>5968</v>
      </c>
      <c r="M3800" t="s">
        <v>5969</v>
      </c>
      <c r="N3800">
        <v>2</v>
      </c>
      <c r="O3800" t="s">
        <v>26</v>
      </c>
      <c r="P3800">
        <v>344.97</v>
      </c>
      <c r="Q3800">
        <v>689.94</v>
      </c>
    </row>
    <row r="3801" spans="1:17" x14ac:dyDescent="0.3">
      <c r="A3801">
        <v>18</v>
      </c>
      <c r="B3801">
        <v>10</v>
      </c>
      <c r="C3801">
        <v>2023</v>
      </c>
      <c r="D3801" t="str">
        <f t="shared" si="59"/>
        <v>10/18/2023</v>
      </c>
      <c r="E3801" t="s">
        <v>18</v>
      </c>
      <c r="F3801" t="s">
        <v>19</v>
      </c>
      <c r="G3801" t="s">
        <v>29</v>
      </c>
      <c r="H3801" t="s">
        <v>5970</v>
      </c>
      <c r="I3801" t="s">
        <v>23</v>
      </c>
      <c r="J3801" t="s">
        <v>5971</v>
      </c>
      <c r="K3801" t="s">
        <v>5972</v>
      </c>
      <c r="L3801" t="s">
        <v>5973</v>
      </c>
      <c r="M3801" t="s">
        <v>777</v>
      </c>
      <c r="N3801">
        <v>25</v>
      </c>
      <c r="O3801" t="s">
        <v>26</v>
      </c>
      <c r="P3801">
        <v>63.57</v>
      </c>
      <c r="Q3801">
        <v>1589.25</v>
      </c>
    </row>
    <row r="3802" spans="1:17" x14ac:dyDescent="0.3">
      <c r="A3802">
        <v>18</v>
      </c>
      <c r="B3802">
        <v>10</v>
      </c>
      <c r="C3802">
        <v>2023</v>
      </c>
      <c r="D3802" t="str">
        <f t="shared" si="59"/>
        <v>10/18/2023</v>
      </c>
      <c r="E3802" t="s">
        <v>18</v>
      </c>
      <c r="F3802" t="s">
        <v>19</v>
      </c>
      <c r="G3802" t="s">
        <v>23</v>
      </c>
      <c r="H3802" t="s">
        <v>5974</v>
      </c>
      <c r="I3802" t="s">
        <v>23</v>
      </c>
      <c r="J3802" t="s">
        <v>5975</v>
      </c>
      <c r="K3802" t="s">
        <v>2651</v>
      </c>
      <c r="L3802" t="s">
        <v>5976</v>
      </c>
      <c r="M3802" t="s">
        <v>2653</v>
      </c>
      <c r="N3802">
        <v>47</v>
      </c>
      <c r="O3802" t="s">
        <v>26</v>
      </c>
      <c r="P3802">
        <v>52.6</v>
      </c>
      <c r="Q3802">
        <v>2472.1999999999998</v>
      </c>
    </row>
    <row r="3803" spans="1:17" x14ac:dyDescent="0.3">
      <c r="A3803">
        <v>19</v>
      </c>
      <c r="B3803">
        <v>10</v>
      </c>
      <c r="C3803">
        <v>2023</v>
      </c>
      <c r="D3803" t="str">
        <f t="shared" si="59"/>
        <v>10/19/2023</v>
      </c>
      <c r="E3803" t="s">
        <v>18</v>
      </c>
      <c r="F3803" t="s">
        <v>62</v>
      </c>
      <c r="G3803" t="s">
        <v>29</v>
      </c>
      <c r="H3803" t="s">
        <v>5977</v>
      </c>
      <c r="I3803" t="s">
        <v>23</v>
      </c>
      <c r="J3803" t="s">
        <v>5978</v>
      </c>
      <c r="K3803" t="s">
        <v>5979</v>
      </c>
      <c r="L3803" t="s">
        <v>5980</v>
      </c>
      <c r="M3803" t="s">
        <v>70</v>
      </c>
      <c r="N3803">
        <v>300</v>
      </c>
      <c r="O3803" t="s">
        <v>26</v>
      </c>
      <c r="P3803">
        <v>3.64</v>
      </c>
      <c r="Q3803">
        <v>1092</v>
      </c>
    </row>
    <row r="3804" spans="1:17" x14ac:dyDescent="0.3">
      <c r="A3804">
        <v>19</v>
      </c>
      <c r="B3804">
        <v>10</v>
      </c>
      <c r="C3804">
        <v>2023</v>
      </c>
      <c r="D3804" t="str">
        <f t="shared" si="59"/>
        <v>10/19/2023</v>
      </c>
      <c r="E3804" t="s">
        <v>18</v>
      </c>
      <c r="F3804" t="s">
        <v>62</v>
      </c>
      <c r="G3804" t="s">
        <v>21</v>
      </c>
      <c r="H3804" t="s">
        <v>5981</v>
      </c>
      <c r="I3804" t="s">
        <v>5981</v>
      </c>
      <c r="J3804" t="s">
        <v>1046</v>
      </c>
      <c r="K3804" t="s">
        <v>25</v>
      </c>
      <c r="L3804" t="s">
        <v>25</v>
      </c>
      <c r="M3804" t="s">
        <v>23</v>
      </c>
      <c r="N3804">
        <v>36</v>
      </c>
      <c r="O3804" t="s">
        <v>26</v>
      </c>
      <c r="P3804">
        <v>31.99</v>
      </c>
      <c r="Q3804">
        <v>1151.6400000000001</v>
      </c>
    </row>
    <row r="3805" spans="1:17" x14ac:dyDescent="0.3">
      <c r="A3805">
        <v>19</v>
      </c>
      <c r="B3805">
        <v>10</v>
      </c>
      <c r="C3805">
        <v>2023</v>
      </c>
      <c r="D3805" t="str">
        <f t="shared" si="59"/>
        <v>10/19/2023</v>
      </c>
      <c r="E3805" t="s">
        <v>18</v>
      </c>
      <c r="F3805" t="s">
        <v>62</v>
      </c>
      <c r="G3805" t="s">
        <v>21</v>
      </c>
      <c r="H3805" t="s">
        <v>2074</v>
      </c>
      <c r="I3805" t="s">
        <v>23</v>
      </c>
      <c r="J3805" t="s">
        <v>2075</v>
      </c>
      <c r="K3805" t="s">
        <v>2076</v>
      </c>
      <c r="L3805" t="s">
        <v>2077</v>
      </c>
      <c r="M3805" t="s">
        <v>75</v>
      </c>
      <c r="N3805">
        <v>2000</v>
      </c>
      <c r="O3805" t="s">
        <v>26</v>
      </c>
      <c r="P3805">
        <v>0.95</v>
      </c>
      <c r="Q3805">
        <v>1900</v>
      </c>
    </row>
    <row r="3806" spans="1:17" x14ac:dyDescent="0.3">
      <c r="A3806">
        <v>19</v>
      </c>
      <c r="B3806">
        <v>10</v>
      </c>
      <c r="C3806">
        <v>2023</v>
      </c>
      <c r="D3806" t="str">
        <f t="shared" si="59"/>
        <v>10/19/2023</v>
      </c>
      <c r="E3806" t="s">
        <v>18</v>
      </c>
      <c r="F3806" t="s">
        <v>62</v>
      </c>
      <c r="G3806" t="s">
        <v>21</v>
      </c>
      <c r="H3806" t="s">
        <v>5982</v>
      </c>
      <c r="I3806" t="s">
        <v>23</v>
      </c>
      <c r="J3806" t="s">
        <v>5983</v>
      </c>
      <c r="K3806" t="s">
        <v>2081</v>
      </c>
      <c r="L3806" t="s">
        <v>5984</v>
      </c>
      <c r="M3806" t="s">
        <v>75</v>
      </c>
      <c r="N3806">
        <v>250</v>
      </c>
      <c r="O3806" t="s">
        <v>26</v>
      </c>
      <c r="P3806">
        <v>8.6</v>
      </c>
      <c r="Q3806">
        <v>2150</v>
      </c>
    </row>
    <row r="3807" spans="1:17" x14ac:dyDescent="0.3">
      <c r="A3807">
        <v>19</v>
      </c>
      <c r="B3807">
        <v>10</v>
      </c>
      <c r="C3807">
        <v>2023</v>
      </c>
      <c r="D3807" t="str">
        <f t="shared" si="59"/>
        <v>10/19/2023</v>
      </c>
      <c r="E3807" t="s">
        <v>18</v>
      </c>
      <c r="F3807" t="s">
        <v>62</v>
      </c>
      <c r="G3807" t="s">
        <v>21</v>
      </c>
      <c r="H3807" t="s">
        <v>5985</v>
      </c>
      <c r="I3807" t="s">
        <v>23</v>
      </c>
      <c r="J3807" t="s">
        <v>5986</v>
      </c>
      <c r="K3807" t="s">
        <v>80</v>
      </c>
      <c r="L3807" t="s">
        <v>5987</v>
      </c>
      <c r="M3807" t="s">
        <v>75</v>
      </c>
      <c r="N3807">
        <v>150</v>
      </c>
      <c r="O3807" t="s">
        <v>26</v>
      </c>
      <c r="P3807">
        <v>20.23</v>
      </c>
      <c r="Q3807">
        <v>3034.5</v>
      </c>
    </row>
    <row r="3808" spans="1:17" x14ac:dyDescent="0.3">
      <c r="A3808">
        <v>19</v>
      </c>
      <c r="B3808">
        <v>10</v>
      </c>
      <c r="C3808">
        <v>2023</v>
      </c>
      <c r="D3808" t="str">
        <f t="shared" si="59"/>
        <v>10/19/2023</v>
      </c>
      <c r="E3808" t="s">
        <v>18</v>
      </c>
      <c r="F3808" t="s">
        <v>62</v>
      </c>
      <c r="G3808" t="s">
        <v>29</v>
      </c>
      <c r="H3808" t="s">
        <v>5988</v>
      </c>
      <c r="I3808" t="s">
        <v>23</v>
      </c>
      <c r="J3808" t="s">
        <v>5989</v>
      </c>
      <c r="K3808" t="s">
        <v>5990</v>
      </c>
      <c r="L3808" t="s">
        <v>5991</v>
      </c>
      <c r="M3808" t="s">
        <v>70</v>
      </c>
      <c r="N3808">
        <v>120</v>
      </c>
      <c r="O3808" t="s">
        <v>26</v>
      </c>
      <c r="P3808">
        <v>157.91</v>
      </c>
      <c r="Q3808">
        <v>18949.2</v>
      </c>
    </row>
    <row r="3809" spans="1:17" x14ac:dyDescent="0.3">
      <c r="A3809">
        <v>19</v>
      </c>
      <c r="B3809">
        <v>10</v>
      </c>
      <c r="C3809">
        <v>2023</v>
      </c>
      <c r="D3809" t="str">
        <f t="shared" si="59"/>
        <v>10/19/2023</v>
      </c>
      <c r="E3809" t="s">
        <v>18</v>
      </c>
      <c r="F3809" t="s">
        <v>19</v>
      </c>
      <c r="G3809" t="s">
        <v>21</v>
      </c>
      <c r="H3809" t="s">
        <v>5992</v>
      </c>
      <c r="I3809" t="s">
        <v>23</v>
      </c>
      <c r="J3809" t="s">
        <v>5993</v>
      </c>
      <c r="K3809" t="s">
        <v>5994</v>
      </c>
      <c r="L3809" t="s">
        <v>5995</v>
      </c>
      <c r="M3809" t="s">
        <v>75</v>
      </c>
      <c r="N3809">
        <v>2</v>
      </c>
      <c r="O3809" t="s">
        <v>26</v>
      </c>
      <c r="P3809">
        <v>131.91</v>
      </c>
      <c r="Q3809">
        <v>263.82</v>
      </c>
    </row>
    <row r="3810" spans="1:17" x14ac:dyDescent="0.3">
      <c r="A3810">
        <v>19</v>
      </c>
      <c r="B3810">
        <v>10</v>
      </c>
      <c r="C3810">
        <v>2023</v>
      </c>
      <c r="D3810" t="str">
        <f t="shared" si="59"/>
        <v>10/19/2023</v>
      </c>
      <c r="E3810" t="s">
        <v>18</v>
      </c>
      <c r="F3810" t="s">
        <v>19</v>
      </c>
      <c r="G3810" t="s">
        <v>21</v>
      </c>
      <c r="H3810" t="s">
        <v>5996</v>
      </c>
      <c r="I3810" t="s">
        <v>23</v>
      </c>
      <c r="J3810" t="s">
        <v>5997</v>
      </c>
      <c r="K3810" t="s">
        <v>5998</v>
      </c>
      <c r="L3810" t="s">
        <v>5999</v>
      </c>
      <c r="M3810" t="s">
        <v>75</v>
      </c>
      <c r="N3810">
        <v>20</v>
      </c>
      <c r="O3810" t="s">
        <v>26</v>
      </c>
      <c r="P3810">
        <v>17.71</v>
      </c>
      <c r="Q3810">
        <v>354.2</v>
      </c>
    </row>
    <row r="3811" spans="1:17" x14ac:dyDescent="0.3">
      <c r="A3811">
        <v>19</v>
      </c>
      <c r="B3811">
        <v>10</v>
      </c>
      <c r="C3811">
        <v>2023</v>
      </c>
      <c r="D3811" t="str">
        <f t="shared" si="59"/>
        <v>10/19/2023</v>
      </c>
      <c r="E3811" t="s">
        <v>18</v>
      </c>
      <c r="F3811" t="s">
        <v>19</v>
      </c>
      <c r="G3811" t="s">
        <v>21</v>
      </c>
      <c r="H3811" t="s">
        <v>6000</v>
      </c>
      <c r="I3811" t="s">
        <v>23</v>
      </c>
      <c r="J3811" t="s">
        <v>6001</v>
      </c>
      <c r="K3811" t="s">
        <v>5998</v>
      </c>
      <c r="L3811" t="s">
        <v>6002</v>
      </c>
      <c r="M3811" t="s">
        <v>75</v>
      </c>
      <c r="N3811">
        <v>30</v>
      </c>
      <c r="O3811" t="s">
        <v>26</v>
      </c>
      <c r="P3811">
        <v>17.559999999999999</v>
      </c>
      <c r="Q3811">
        <v>526.79999999999995</v>
      </c>
    </row>
    <row r="3812" spans="1:17" x14ac:dyDescent="0.3">
      <c r="A3812">
        <v>19</v>
      </c>
      <c r="B3812">
        <v>10</v>
      </c>
      <c r="C3812">
        <v>2023</v>
      </c>
      <c r="D3812" t="str">
        <f t="shared" si="59"/>
        <v>10/19/2023</v>
      </c>
      <c r="E3812" t="s">
        <v>18</v>
      </c>
      <c r="F3812" t="s">
        <v>19</v>
      </c>
      <c r="G3812" t="s">
        <v>29</v>
      </c>
      <c r="H3812" t="s">
        <v>6003</v>
      </c>
      <c r="I3812" t="s">
        <v>23</v>
      </c>
      <c r="J3812" t="s">
        <v>6004</v>
      </c>
      <c r="K3812" t="s">
        <v>5994</v>
      </c>
      <c r="L3812" t="s">
        <v>6005</v>
      </c>
      <c r="M3812" t="s">
        <v>40</v>
      </c>
      <c r="N3812">
        <v>2</v>
      </c>
      <c r="O3812" t="s">
        <v>26</v>
      </c>
      <c r="P3812">
        <v>335.97</v>
      </c>
      <c r="Q3812">
        <v>671.94</v>
      </c>
    </row>
    <row r="3813" spans="1:17" x14ac:dyDescent="0.3">
      <c r="A3813">
        <v>19</v>
      </c>
      <c r="B3813">
        <v>10</v>
      </c>
      <c r="C3813">
        <v>2023</v>
      </c>
      <c r="D3813" t="str">
        <f t="shared" si="59"/>
        <v>10/19/2023</v>
      </c>
      <c r="E3813" t="s">
        <v>18</v>
      </c>
      <c r="F3813" t="s">
        <v>19</v>
      </c>
      <c r="G3813" t="s">
        <v>21</v>
      </c>
      <c r="H3813" t="s">
        <v>6006</v>
      </c>
      <c r="I3813" t="s">
        <v>23</v>
      </c>
      <c r="J3813" t="s">
        <v>6007</v>
      </c>
      <c r="K3813" t="s">
        <v>6008</v>
      </c>
      <c r="L3813" t="s">
        <v>6009</v>
      </c>
      <c r="M3813" t="s">
        <v>75</v>
      </c>
      <c r="N3813">
        <v>20</v>
      </c>
      <c r="O3813" t="s">
        <v>26</v>
      </c>
      <c r="P3813">
        <v>37.380000000000003</v>
      </c>
      <c r="Q3813">
        <v>747.6</v>
      </c>
    </row>
    <row r="3814" spans="1:17" x14ac:dyDescent="0.3">
      <c r="A3814">
        <v>19</v>
      </c>
      <c r="B3814">
        <v>10</v>
      </c>
      <c r="C3814">
        <v>2023</v>
      </c>
      <c r="D3814" t="str">
        <f t="shared" si="59"/>
        <v>10/19/2023</v>
      </c>
      <c r="E3814" t="s">
        <v>18</v>
      </c>
      <c r="F3814" t="s">
        <v>35</v>
      </c>
      <c r="G3814" t="s">
        <v>23</v>
      </c>
      <c r="H3814" t="s">
        <v>6010</v>
      </c>
      <c r="I3814" t="s">
        <v>23</v>
      </c>
      <c r="J3814" t="s">
        <v>6011</v>
      </c>
      <c r="K3814" t="s">
        <v>6012</v>
      </c>
      <c r="L3814" t="s">
        <v>6013</v>
      </c>
      <c r="M3814" t="s">
        <v>641</v>
      </c>
      <c r="N3814">
        <v>40</v>
      </c>
      <c r="O3814" t="s">
        <v>26</v>
      </c>
      <c r="P3814">
        <v>18.440000000000001</v>
      </c>
      <c r="Q3814">
        <v>737.6</v>
      </c>
    </row>
    <row r="3815" spans="1:17" x14ac:dyDescent="0.3">
      <c r="A3815">
        <v>19</v>
      </c>
      <c r="B3815">
        <v>10</v>
      </c>
      <c r="C3815">
        <v>2023</v>
      </c>
      <c r="D3815" t="str">
        <f t="shared" si="59"/>
        <v>10/19/2023</v>
      </c>
      <c r="E3815" t="s">
        <v>585</v>
      </c>
      <c r="F3815" t="s">
        <v>20</v>
      </c>
      <c r="G3815" t="s">
        <v>29</v>
      </c>
      <c r="H3815" t="s">
        <v>6014</v>
      </c>
      <c r="I3815" t="s">
        <v>6014</v>
      </c>
      <c r="J3815" t="s">
        <v>6015</v>
      </c>
      <c r="K3815" t="s">
        <v>25</v>
      </c>
      <c r="L3815" t="s">
        <v>25</v>
      </c>
      <c r="M3815" t="s">
        <v>23</v>
      </c>
      <c r="N3815">
        <v>6</v>
      </c>
      <c r="O3815" t="s">
        <v>26</v>
      </c>
      <c r="P3815">
        <v>232.32</v>
      </c>
      <c r="Q3815">
        <v>1393.92</v>
      </c>
    </row>
    <row r="3816" spans="1:17" x14ac:dyDescent="0.3">
      <c r="A3816">
        <v>19</v>
      </c>
      <c r="B3816">
        <v>10</v>
      </c>
      <c r="C3816">
        <v>2023</v>
      </c>
      <c r="D3816" t="str">
        <f t="shared" si="59"/>
        <v>10/19/2023</v>
      </c>
      <c r="E3816" t="s">
        <v>585</v>
      </c>
      <c r="F3816" t="s">
        <v>20</v>
      </c>
      <c r="G3816" t="s">
        <v>29</v>
      </c>
      <c r="H3816" t="s">
        <v>6016</v>
      </c>
      <c r="I3816" t="s">
        <v>6016</v>
      </c>
      <c r="J3816" t="s">
        <v>1617</v>
      </c>
      <c r="K3816" t="s">
        <v>25</v>
      </c>
      <c r="L3816" t="s">
        <v>25</v>
      </c>
      <c r="M3816" t="s">
        <v>23</v>
      </c>
      <c r="N3816">
        <v>14</v>
      </c>
      <c r="O3816" t="s">
        <v>26</v>
      </c>
      <c r="P3816">
        <v>380.26</v>
      </c>
      <c r="Q3816">
        <v>5323.64</v>
      </c>
    </row>
    <row r="3817" spans="1:17" x14ac:dyDescent="0.3">
      <c r="A3817">
        <v>19</v>
      </c>
      <c r="B3817">
        <v>10</v>
      </c>
      <c r="C3817">
        <v>2023</v>
      </c>
      <c r="D3817" t="str">
        <f t="shared" si="59"/>
        <v>10/19/2023</v>
      </c>
      <c r="E3817" t="s">
        <v>18</v>
      </c>
      <c r="F3817" t="s">
        <v>35</v>
      </c>
      <c r="G3817" t="s">
        <v>94</v>
      </c>
      <c r="H3817" t="s">
        <v>6017</v>
      </c>
      <c r="I3817" t="s">
        <v>6017</v>
      </c>
      <c r="J3817" t="s">
        <v>96</v>
      </c>
      <c r="K3817" t="s">
        <v>25</v>
      </c>
      <c r="L3817" t="s">
        <v>25</v>
      </c>
      <c r="M3817" t="s">
        <v>23</v>
      </c>
      <c r="N3817">
        <v>1</v>
      </c>
      <c r="O3817" t="s">
        <v>26</v>
      </c>
      <c r="P3817">
        <v>0</v>
      </c>
      <c r="Q3817">
        <v>0</v>
      </c>
    </row>
    <row r="3818" spans="1:17" x14ac:dyDescent="0.3">
      <c r="A3818">
        <v>19</v>
      </c>
      <c r="B3818">
        <v>10</v>
      </c>
      <c r="C3818">
        <v>2023</v>
      </c>
      <c r="D3818" t="str">
        <f t="shared" si="59"/>
        <v>10/19/2023</v>
      </c>
      <c r="E3818" t="s">
        <v>18</v>
      </c>
      <c r="F3818" t="s">
        <v>35</v>
      </c>
      <c r="G3818" t="s">
        <v>94</v>
      </c>
      <c r="H3818" t="s">
        <v>6018</v>
      </c>
      <c r="I3818" t="s">
        <v>6018</v>
      </c>
      <c r="J3818" t="s">
        <v>96</v>
      </c>
      <c r="K3818" t="s">
        <v>97</v>
      </c>
      <c r="L3818" t="s">
        <v>6019</v>
      </c>
      <c r="M3818" t="s">
        <v>23</v>
      </c>
      <c r="N3818">
        <v>1</v>
      </c>
      <c r="O3818" t="s">
        <v>26</v>
      </c>
      <c r="P3818">
        <v>0</v>
      </c>
      <c r="Q3818">
        <v>0</v>
      </c>
    </row>
    <row r="3819" spans="1:17" x14ac:dyDescent="0.3">
      <c r="A3819">
        <v>19</v>
      </c>
      <c r="B3819">
        <v>10</v>
      </c>
      <c r="C3819">
        <v>2023</v>
      </c>
      <c r="D3819" t="str">
        <f t="shared" si="59"/>
        <v>10/19/2023</v>
      </c>
      <c r="E3819" t="s">
        <v>18</v>
      </c>
      <c r="F3819" t="s">
        <v>35</v>
      </c>
      <c r="G3819" t="s">
        <v>94</v>
      </c>
      <c r="H3819" t="s">
        <v>2167</v>
      </c>
      <c r="I3819" t="s">
        <v>2167</v>
      </c>
      <c r="J3819" t="s">
        <v>96</v>
      </c>
      <c r="K3819" t="s">
        <v>97</v>
      </c>
      <c r="L3819" t="s">
        <v>2168</v>
      </c>
      <c r="M3819" t="s">
        <v>23</v>
      </c>
      <c r="N3819">
        <v>1</v>
      </c>
      <c r="O3819" t="s">
        <v>26</v>
      </c>
      <c r="P3819">
        <v>0</v>
      </c>
      <c r="Q3819">
        <v>0</v>
      </c>
    </row>
    <row r="3820" spans="1:17" x14ac:dyDescent="0.3">
      <c r="A3820">
        <v>19</v>
      </c>
      <c r="B3820">
        <v>10</v>
      </c>
      <c r="C3820">
        <v>2023</v>
      </c>
      <c r="D3820" t="str">
        <f t="shared" si="59"/>
        <v>10/19/2023</v>
      </c>
      <c r="E3820" t="s">
        <v>18</v>
      </c>
      <c r="F3820" t="s">
        <v>35</v>
      </c>
      <c r="G3820" t="s">
        <v>94</v>
      </c>
      <c r="H3820" t="s">
        <v>6020</v>
      </c>
      <c r="I3820" t="s">
        <v>6020</v>
      </c>
      <c r="J3820" t="s">
        <v>96</v>
      </c>
      <c r="K3820" t="s">
        <v>97</v>
      </c>
      <c r="L3820" t="s">
        <v>6021</v>
      </c>
      <c r="M3820" t="s">
        <v>23</v>
      </c>
      <c r="N3820">
        <v>1</v>
      </c>
      <c r="O3820" t="s">
        <v>26</v>
      </c>
      <c r="P3820">
        <v>0</v>
      </c>
      <c r="Q3820">
        <v>0</v>
      </c>
    </row>
    <row r="3821" spans="1:17" x14ac:dyDescent="0.3">
      <c r="A3821">
        <v>19</v>
      </c>
      <c r="B3821">
        <v>10</v>
      </c>
      <c r="C3821">
        <v>2023</v>
      </c>
      <c r="D3821" t="str">
        <f t="shared" si="59"/>
        <v>10/19/2023</v>
      </c>
      <c r="E3821" t="s">
        <v>18</v>
      </c>
      <c r="F3821" t="s">
        <v>35</v>
      </c>
      <c r="G3821" t="s">
        <v>94</v>
      </c>
      <c r="H3821" t="s">
        <v>6022</v>
      </c>
      <c r="I3821" t="s">
        <v>6022</v>
      </c>
      <c r="J3821" t="s">
        <v>96</v>
      </c>
      <c r="K3821" t="s">
        <v>97</v>
      </c>
      <c r="L3821" t="s">
        <v>6023</v>
      </c>
      <c r="M3821" t="s">
        <v>23</v>
      </c>
      <c r="N3821">
        <v>1</v>
      </c>
      <c r="O3821" t="s">
        <v>26</v>
      </c>
      <c r="P3821">
        <v>0</v>
      </c>
      <c r="Q3821">
        <v>0</v>
      </c>
    </row>
    <row r="3822" spans="1:17" x14ac:dyDescent="0.3">
      <c r="A3822">
        <v>19</v>
      </c>
      <c r="B3822">
        <v>10</v>
      </c>
      <c r="C3822">
        <v>2023</v>
      </c>
      <c r="D3822" t="str">
        <f t="shared" si="59"/>
        <v>10/19/2023</v>
      </c>
      <c r="E3822" t="s">
        <v>18</v>
      </c>
      <c r="F3822" t="s">
        <v>35</v>
      </c>
      <c r="G3822" t="s">
        <v>94</v>
      </c>
      <c r="H3822" t="s">
        <v>6024</v>
      </c>
      <c r="I3822" t="s">
        <v>6024</v>
      </c>
      <c r="J3822" t="s">
        <v>96</v>
      </c>
      <c r="K3822" t="s">
        <v>97</v>
      </c>
      <c r="L3822" t="s">
        <v>6025</v>
      </c>
      <c r="M3822" t="s">
        <v>23</v>
      </c>
      <c r="N3822">
        <v>1</v>
      </c>
      <c r="O3822" t="s">
        <v>26</v>
      </c>
      <c r="P3822">
        <v>0</v>
      </c>
      <c r="Q3822">
        <v>0</v>
      </c>
    </row>
    <row r="3823" spans="1:17" x14ac:dyDescent="0.3">
      <c r="A3823">
        <v>19</v>
      </c>
      <c r="B3823">
        <v>10</v>
      </c>
      <c r="C3823">
        <v>2023</v>
      </c>
      <c r="D3823" t="str">
        <f t="shared" si="59"/>
        <v>10/19/2023</v>
      </c>
      <c r="E3823" t="s">
        <v>18</v>
      </c>
      <c r="F3823" t="s">
        <v>35</v>
      </c>
      <c r="G3823" t="s">
        <v>94</v>
      </c>
      <c r="H3823" t="s">
        <v>6026</v>
      </c>
      <c r="I3823" t="s">
        <v>6026</v>
      </c>
      <c r="J3823" t="s">
        <v>96</v>
      </c>
      <c r="K3823" t="s">
        <v>97</v>
      </c>
      <c r="L3823" t="s">
        <v>6027</v>
      </c>
      <c r="M3823" t="s">
        <v>23</v>
      </c>
      <c r="N3823">
        <v>1</v>
      </c>
      <c r="O3823" t="s">
        <v>26</v>
      </c>
      <c r="P3823">
        <v>0</v>
      </c>
      <c r="Q3823">
        <v>0</v>
      </c>
    </row>
    <row r="3824" spans="1:17" x14ac:dyDescent="0.3">
      <c r="A3824">
        <v>19</v>
      </c>
      <c r="B3824">
        <v>10</v>
      </c>
      <c r="C3824">
        <v>2023</v>
      </c>
      <c r="D3824" t="str">
        <f t="shared" si="59"/>
        <v>10/19/2023</v>
      </c>
      <c r="E3824" t="s">
        <v>18</v>
      </c>
      <c r="F3824" t="s">
        <v>35</v>
      </c>
      <c r="G3824" t="s">
        <v>94</v>
      </c>
      <c r="H3824" t="s">
        <v>6028</v>
      </c>
      <c r="I3824" t="s">
        <v>6028</v>
      </c>
      <c r="J3824" t="s">
        <v>96</v>
      </c>
      <c r="K3824" t="s">
        <v>97</v>
      </c>
      <c r="L3824" t="s">
        <v>6029</v>
      </c>
      <c r="M3824" t="s">
        <v>23</v>
      </c>
      <c r="N3824">
        <v>1</v>
      </c>
      <c r="O3824" t="s">
        <v>26</v>
      </c>
      <c r="P3824">
        <v>0</v>
      </c>
      <c r="Q3824">
        <v>0</v>
      </c>
    </row>
    <row r="3825" spans="1:17" x14ac:dyDescent="0.3">
      <c r="A3825">
        <v>19</v>
      </c>
      <c r="B3825">
        <v>10</v>
      </c>
      <c r="C3825">
        <v>2023</v>
      </c>
      <c r="D3825" t="str">
        <f t="shared" si="59"/>
        <v>10/19/2023</v>
      </c>
      <c r="E3825" t="s">
        <v>18</v>
      </c>
      <c r="F3825" t="s">
        <v>35</v>
      </c>
      <c r="G3825" t="s">
        <v>94</v>
      </c>
      <c r="H3825" t="s">
        <v>6030</v>
      </c>
      <c r="I3825" t="s">
        <v>6030</v>
      </c>
      <c r="J3825" t="s">
        <v>96</v>
      </c>
      <c r="K3825" t="s">
        <v>97</v>
      </c>
      <c r="L3825" t="s">
        <v>6031</v>
      </c>
      <c r="M3825" t="s">
        <v>23</v>
      </c>
      <c r="N3825">
        <v>1</v>
      </c>
      <c r="O3825" t="s">
        <v>26</v>
      </c>
      <c r="P3825">
        <v>0</v>
      </c>
      <c r="Q3825">
        <v>0</v>
      </c>
    </row>
    <row r="3826" spans="1:17" x14ac:dyDescent="0.3">
      <c r="A3826">
        <v>19</v>
      </c>
      <c r="B3826">
        <v>10</v>
      </c>
      <c r="C3826">
        <v>2023</v>
      </c>
      <c r="D3826" t="str">
        <f t="shared" si="59"/>
        <v>10/19/2023</v>
      </c>
      <c r="E3826" t="s">
        <v>18</v>
      </c>
      <c r="F3826" t="s">
        <v>35</v>
      </c>
      <c r="G3826" t="s">
        <v>94</v>
      </c>
      <c r="H3826" t="s">
        <v>6032</v>
      </c>
      <c r="I3826" t="s">
        <v>6032</v>
      </c>
      <c r="J3826" t="s">
        <v>96</v>
      </c>
      <c r="K3826" t="s">
        <v>97</v>
      </c>
      <c r="L3826" t="s">
        <v>6033</v>
      </c>
      <c r="M3826" t="s">
        <v>23</v>
      </c>
      <c r="N3826">
        <v>1</v>
      </c>
      <c r="O3826" t="s">
        <v>26</v>
      </c>
      <c r="P3826">
        <v>0</v>
      </c>
      <c r="Q3826">
        <v>0</v>
      </c>
    </row>
    <row r="3827" spans="1:17" x14ac:dyDescent="0.3">
      <c r="A3827">
        <v>19</v>
      </c>
      <c r="B3827">
        <v>10</v>
      </c>
      <c r="C3827">
        <v>2023</v>
      </c>
      <c r="D3827" t="str">
        <f t="shared" si="59"/>
        <v>10/19/2023</v>
      </c>
      <c r="E3827" t="s">
        <v>18</v>
      </c>
      <c r="F3827" t="s">
        <v>35</v>
      </c>
      <c r="G3827" t="s">
        <v>94</v>
      </c>
      <c r="H3827" t="s">
        <v>6034</v>
      </c>
      <c r="I3827" t="s">
        <v>6034</v>
      </c>
      <c r="J3827" t="s">
        <v>96</v>
      </c>
      <c r="K3827" t="s">
        <v>97</v>
      </c>
      <c r="L3827" t="s">
        <v>6035</v>
      </c>
      <c r="M3827" t="s">
        <v>23</v>
      </c>
      <c r="N3827">
        <v>1</v>
      </c>
      <c r="O3827" t="s">
        <v>26</v>
      </c>
      <c r="P3827">
        <v>0</v>
      </c>
      <c r="Q3827">
        <v>0</v>
      </c>
    </row>
    <row r="3828" spans="1:17" x14ac:dyDescent="0.3">
      <c r="A3828">
        <v>19</v>
      </c>
      <c r="B3828">
        <v>10</v>
      </c>
      <c r="C3828">
        <v>2023</v>
      </c>
      <c r="D3828" t="str">
        <f t="shared" si="59"/>
        <v>10/19/2023</v>
      </c>
      <c r="E3828" t="s">
        <v>18</v>
      </c>
      <c r="F3828" t="s">
        <v>35</v>
      </c>
      <c r="G3828" t="s">
        <v>94</v>
      </c>
      <c r="H3828" t="s">
        <v>1507</v>
      </c>
      <c r="I3828" t="s">
        <v>1507</v>
      </c>
      <c r="J3828" t="s">
        <v>96</v>
      </c>
      <c r="K3828" t="s">
        <v>97</v>
      </c>
      <c r="L3828" t="s">
        <v>1508</v>
      </c>
      <c r="M3828" t="s">
        <v>23</v>
      </c>
      <c r="N3828">
        <v>2</v>
      </c>
      <c r="O3828" t="s">
        <v>26</v>
      </c>
      <c r="P3828">
        <v>0</v>
      </c>
      <c r="Q3828">
        <v>0</v>
      </c>
    </row>
    <row r="3829" spans="1:17" x14ac:dyDescent="0.3">
      <c r="A3829">
        <v>19</v>
      </c>
      <c r="B3829">
        <v>10</v>
      </c>
      <c r="C3829">
        <v>2023</v>
      </c>
      <c r="D3829" t="str">
        <f t="shared" si="59"/>
        <v>10/19/2023</v>
      </c>
      <c r="E3829" t="s">
        <v>18</v>
      </c>
      <c r="F3829" t="s">
        <v>35</v>
      </c>
      <c r="G3829" t="s">
        <v>94</v>
      </c>
      <c r="H3829" t="s">
        <v>6036</v>
      </c>
      <c r="I3829" t="s">
        <v>6036</v>
      </c>
      <c r="J3829" t="s">
        <v>96</v>
      </c>
      <c r="K3829" t="s">
        <v>97</v>
      </c>
      <c r="L3829" t="s">
        <v>6037</v>
      </c>
      <c r="M3829" t="s">
        <v>23</v>
      </c>
      <c r="N3829">
        <v>2</v>
      </c>
      <c r="O3829" t="s">
        <v>26</v>
      </c>
      <c r="P3829">
        <v>0</v>
      </c>
      <c r="Q3829">
        <v>0</v>
      </c>
    </row>
    <row r="3830" spans="1:17" x14ac:dyDescent="0.3">
      <c r="A3830">
        <v>19</v>
      </c>
      <c r="B3830">
        <v>10</v>
      </c>
      <c r="C3830">
        <v>2023</v>
      </c>
      <c r="D3830" t="str">
        <f t="shared" si="59"/>
        <v>10/19/2023</v>
      </c>
      <c r="E3830" t="s">
        <v>18</v>
      </c>
      <c r="F3830" t="s">
        <v>35</v>
      </c>
      <c r="G3830" t="s">
        <v>94</v>
      </c>
      <c r="H3830" t="s">
        <v>6038</v>
      </c>
      <c r="I3830" t="s">
        <v>6038</v>
      </c>
      <c r="J3830" t="s">
        <v>96</v>
      </c>
      <c r="K3830" t="s">
        <v>97</v>
      </c>
      <c r="L3830" t="s">
        <v>6039</v>
      </c>
      <c r="M3830" t="s">
        <v>23</v>
      </c>
      <c r="N3830">
        <v>2</v>
      </c>
      <c r="O3830" t="s">
        <v>26</v>
      </c>
      <c r="P3830">
        <v>0</v>
      </c>
      <c r="Q3830">
        <v>0</v>
      </c>
    </row>
    <row r="3831" spans="1:17" x14ac:dyDescent="0.3">
      <c r="A3831">
        <v>19</v>
      </c>
      <c r="B3831">
        <v>10</v>
      </c>
      <c r="C3831">
        <v>2023</v>
      </c>
      <c r="D3831" t="str">
        <f t="shared" si="59"/>
        <v>10/19/2023</v>
      </c>
      <c r="E3831" t="s">
        <v>18</v>
      </c>
      <c r="F3831" t="s">
        <v>35</v>
      </c>
      <c r="G3831" t="s">
        <v>94</v>
      </c>
      <c r="H3831" t="s">
        <v>6040</v>
      </c>
      <c r="I3831" t="s">
        <v>6040</v>
      </c>
      <c r="J3831" t="s">
        <v>96</v>
      </c>
      <c r="K3831" t="s">
        <v>97</v>
      </c>
      <c r="L3831" t="s">
        <v>6041</v>
      </c>
      <c r="M3831" t="s">
        <v>23</v>
      </c>
      <c r="N3831">
        <v>2</v>
      </c>
      <c r="O3831" t="s">
        <v>26</v>
      </c>
      <c r="P3831">
        <v>0</v>
      </c>
      <c r="Q3831">
        <v>0</v>
      </c>
    </row>
    <row r="3832" spans="1:17" x14ac:dyDescent="0.3">
      <c r="A3832">
        <v>19</v>
      </c>
      <c r="B3832">
        <v>10</v>
      </c>
      <c r="C3832">
        <v>2023</v>
      </c>
      <c r="D3832" t="str">
        <f t="shared" si="59"/>
        <v>10/19/2023</v>
      </c>
      <c r="E3832" t="s">
        <v>18</v>
      </c>
      <c r="F3832" t="s">
        <v>35</v>
      </c>
      <c r="G3832" t="s">
        <v>94</v>
      </c>
      <c r="H3832" t="s">
        <v>6042</v>
      </c>
      <c r="I3832" t="s">
        <v>6042</v>
      </c>
      <c r="J3832" t="s">
        <v>96</v>
      </c>
      <c r="K3832" t="s">
        <v>97</v>
      </c>
      <c r="L3832" t="s">
        <v>6043</v>
      </c>
      <c r="M3832" t="s">
        <v>23</v>
      </c>
      <c r="N3832">
        <v>2</v>
      </c>
      <c r="O3832" t="s">
        <v>26</v>
      </c>
      <c r="P3832">
        <v>0</v>
      </c>
      <c r="Q3832">
        <v>0</v>
      </c>
    </row>
    <row r="3833" spans="1:17" x14ac:dyDescent="0.3">
      <c r="A3833">
        <v>19</v>
      </c>
      <c r="B3833">
        <v>10</v>
      </c>
      <c r="C3833">
        <v>2023</v>
      </c>
      <c r="D3833" t="str">
        <f t="shared" si="59"/>
        <v>10/19/2023</v>
      </c>
      <c r="E3833" t="s">
        <v>18</v>
      </c>
      <c r="F3833" t="s">
        <v>35</v>
      </c>
      <c r="G3833" t="s">
        <v>94</v>
      </c>
      <c r="H3833" t="s">
        <v>6044</v>
      </c>
      <c r="I3833" t="s">
        <v>6044</v>
      </c>
      <c r="J3833" t="s">
        <v>96</v>
      </c>
      <c r="K3833" t="s">
        <v>97</v>
      </c>
      <c r="L3833" t="s">
        <v>6045</v>
      </c>
      <c r="M3833" t="s">
        <v>23</v>
      </c>
      <c r="N3833">
        <v>2</v>
      </c>
      <c r="O3833" t="s">
        <v>26</v>
      </c>
      <c r="P3833">
        <v>0</v>
      </c>
      <c r="Q3833">
        <v>0</v>
      </c>
    </row>
    <row r="3834" spans="1:17" x14ac:dyDescent="0.3">
      <c r="A3834">
        <v>19</v>
      </c>
      <c r="B3834">
        <v>10</v>
      </c>
      <c r="C3834">
        <v>2023</v>
      </c>
      <c r="D3834" t="str">
        <f t="shared" si="59"/>
        <v>10/19/2023</v>
      </c>
      <c r="E3834" t="s">
        <v>18</v>
      </c>
      <c r="F3834" t="s">
        <v>35</v>
      </c>
      <c r="G3834" t="s">
        <v>94</v>
      </c>
      <c r="H3834" t="s">
        <v>6046</v>
      </c>
      <c r="I3834" t="s">
        <v>6046</v>
      </c>
      <c r="J3834" t="s">
        <v>96</v>
      </c>
      <c r="K3834" t="s">
        <v>97</v>
      </c>
      <c r="L3834" t="s">
        <v>6047</v>
      </c>
      <c r="M3834" t="s">
        <v>23</v>
      </c>
      <c r="N3834">
        <v>2</v>
      </c>
      <c r="O3834" t="s">
        <v>26</v>
      </c>
      <c r="P3834">
        <v>0</v>
      </c>
      <c r="Q3834">
        <v>0</v>
      </c>
    </row>
    <row r="3835" spans="1:17" x14ac:dyDescent="0.3">
      <c r="A3835">
        <v>19</v>
      </c>
      <c r="B3835">
        <v>10</v>
      </c>
      <c r="C3835">
        <v>2023</v>
      </c>
      <c r="D3835" t="str">
        <f t="shared" si="59"/>
        <v>10/19/2023</v>
      </c>
      <c r="E3835" t="s">
        <v>18</v>
      </c>
      <c r="F3835" t="s">
        <v>35</v>
      </c>
      <c r="G3835" t="s">
        <v>94</v>
      </c>
      <c r="H3835" t="s">
        <v>6048</v>
      </c>
      <c r="I3835" t="s">
        <v>6048</v>
      </c>
      <c r="J3835" t="s">
        <v>103</v>
      </c>
      <c r="K3835" t="s">
        <v>25</v>
      </c>
      <c r="L3835" t="s">
        <v>25</v>
      </c>
      <c r="M3835" t="s">
        <v>23</v>
      </c>
      <c r="N3835">
        <v>5</v>
      </c>
      <c r="O3835" t="s">
        <v>26</v>
      </c>
      <c r="P3835">
        <v>0</v>
      </c>
      <c r="Q3835">
        <v>0</v>
      </c>
    </row>
    <row r="3836" spans="1:17" x14ac:dyDescent="0.3">
      <c r="A3836">
        <v>19</v>
      </c>
      <c r="B3836">
        <v>10</v>
      </c>
      <c r="C3836">
        <v>2023</v>
      </c>
      <c r="D3836" t="str">
        <f t="shared" si="59"/>
        <v>10/19/2023</v>
      </c>
      <c r="E3836" t="s">
        <v>18</v>
      </c>
      <c r="F3836" t="s">
        <v>35</v>
      </c>
      <c r="G3836" t="s">
        <v>94</v>
      </c>
      <c r="H3836" t="s">
        <v>6049</v>
      </c>
      <c r="I3836" t="s">
        <v>6049</v>
      </c>
      <c r="J3836" t="s">
        <v>103</v>
      </c>
      <c r="K3836" t="s">
        <v>25</v>
      </c>
      <c r="L3836" t="s">
        <v>25</v>
      </c>
      <c r="M3836" t="s">
        <v>23</v>
      </c>
      <c r="N3836">
        <v>5</v>
      </c>
      <c r="O3836" t="s">
        <v>26</v>
      </c>
      <c r="P3836">
        <v>0</v>
      </c>
      <c r="Q3836">
        <v>0</v>
      </c>
    </row>
    <row r="3837" spans="1:17" x14ac:dyDescent="0.3">
      <c r="A3837">
        <v>19</v>
      </c>
      <c r="B3837">
        <v>10</v>
      </c>
      <c r="C3837">
        <v>2023</v>
      </c>
      <c r="D3837" t="str">
        <f t="shared" si="59"/>
        <v>10/19/2023</v>
      </c>
      <c r="E3837" t="s">
        <v>18</v>
      </c>
      <c r="F3837" t="s">
        <v>35</v>
      </c>
      <c r="G3837" t="s">
        <v>94</v>
      </c>
      <c r="H3837" t="s">
        <v>6050</v>
      </c>
      <c r="I3837" t="s">
        <v>6050</v>
      </c>
      <c r="J3837" t="s">
        <v>103</v>
      </c>
      <c r="K3837" t="s">
        <v>25</v>
      </c>
      <c r="L3837" t="s">
        <v>25</v>
      </c>
      <c r="M3837" t="s">
        <v>23</v>
      </c>
      <c r="N3837">
        <v>5</v>
      </c>
      <c r="O3837" t="s">
        <v>26</v>
      </c>
      <c r="P3837">
        <v>0</v>
      </c>
      <c r="Q3837">
        <v>0</v>
      </c>
    </row>
    <row r="3838" spans="1:17" x14ac:dyDescent="0.3">
      <c r="A3838">
        <v>19</v>
      </c>
      <c r="B3838">
        <v>10</v>
      </c>
      <c r="C3838">
        <v>2023</v>
      </c>
      <c r="D3838" t="str">
        <f t="shared" si="59"/>
        <v>10/19/2023</v>
      </c>
      <c r="E3838" t="s">
        <v>18</v>
      </c>
      <c r="F3838" t="s">
        <v>35</v>
      </c>
      <c r="G3838" t="s">
        <v>94</v>
      </c>
      <c r="H3838" t="s">
        <v>6051</v>
      </c>
      <c r="I3838" t="s">
        <v>6051</v>
      </c>
      <c r="J3838" t="s">
        <v>103</v>
      </c>
      <c r="K3838" t="s">
        <v>25</v>
      </c>
      <c r="L3838" t="s">
        <v>25</v>
      </c>
      <c r="M3838" t="s">
        <v>23</v>
      </c>
      <c r="N3838">
        <v>5</v>
      </c>
      <c r="O3838" t="s">
        <v>26</v>
      </c>
      <c r="P3838">
        <v>0</v>
      </c>
      <c r="Q3838">
        <v>0</v>
      </c>
    </row>
    <row r="3839" spans="1:17" x14ac:dyDescent="0.3">
      <c r="A3839">
        <v>19</v>
      </c>
      <c r="B3839">
        <v>10</v>
      </c>
      <c r="C3839">
        <v>2023</v>
      </c>
      <c r="D3839" t="str">
        <f t="shared" si="59"/>
        <v>10/19/2023</v>
      </c>
      <c r="E3839" t="s">
        <v>18</v>
      </c>
      <c r="F3839" t="s">
        <v>35</v>
      </c>
      <c r="G3839" t="s">
        <v>94</v>
      </c>
      <c r="H3839" t="s">
        <v>6052</v>
      </c>
      <c r="I3839" t="s">
        <v>6052</v>
      </c>
      <c r="J3839" t="s">
        <v>103</v>
      </c>
      <c r="K3839" t="s">
        <v>25</v>
      </c>
      <c r="L3839" t="s">
        <v>25</v>
      </c>
      <c r="M3839" t="s">
        <v>23</v>
      </c>
      <c r="N3839">
        <v>5</v>
      </c>
      <c r="O3839" t="s">
        <v>26</v>
      </c>
      <c r="P3839">
        <v>0</v>
      </c>
      <c r="Q3839">
        <v>0</v>
      </c>
    </row>
    <row r="3840" spans="1:17" x14ac:dyDescent="0.3">
      <c r="A3840">
        <v>19</v>
      </c>
      <c r="B3840">
        <v>10</v>
      </c>
      <c r="C3840">
        <v>2023</v>
      </c>
      <c r="D3840" t="str">
        <f t="shared" si="59"/>
        <v>10/19/2023</v>
      </c>
      <c r="E3840" t="s">
        <v>18</v>
      </c>
      <c r="F3840" t="s">
        <v>35</v>
      </c>
      <c r="G3840" t="s">
        <v>94</v>
      </c>
      <c r="H3840" t="s">
        <v>6053</v>
      </c>
      <c r="I3840" t="s">
        <v>6053</v>
      </c>
      <c r="J3840" t="s">
        <v>103</v>
      </c>
      <c r="K3840" t="s">
        <v>25</v>
      </c>
      <c r="L3840" t="s">
        <v>25</v>
      </c>
      <c r="M3840" t="s">
        <v>23</v>
      </c>
      <c r="N3840">
        <v>5</v>
      </c>
      <c r="O3840" t="s">
        <v>26</v>
      </c>
      <c r="P3840">
        <v>0</v>
      </c>
      <c r="Q3840">
        <v>0</v>
      </c>
    </row>
    <row r="3841" spans="1:17" x14ac:dyDescent="0.3">
      <c r="A3841">
        <v>19</v>
      </c>
      <c r="B3841">
        <v>10</v>
      </c>
      <c r="C3841">
        <v>2023</v>
      </c>
      <c r="D3841" t="str">
        <f t="shared" si="59"/>
        <v>10/19/2023</v>
      </c>
      <c r="E3841" t="s">
        <v>18</v>
      </c>
      <c r="F3841" t="s">
        <v>35</v>
      </c>
      <c r="G3841" t="s">
        <v>94</v>
      </c>
      <c r="H3841" t="s">
        <v>6054</v>
      </c>
      <c r="I3841" t="s">
        <v>6054</v>
      </c>
      <c r="J3841" t="s">
        <v>103</v>
      </c>
      <c r="K3841" t="s">
        <v>25</v>
      </c>
      <c r="L3841" t="s">
        <v>25</v>
      </c>
      <c r="M3841" t="s">
        <v>23</v>
      </c>
      <c r="N3841">
        <v>5</v>
      </c>
      <c r="O3841" t="s">
        <v>26</v>
      </c>
      <c r="P3841">
        <v>0</v>
      </c>
      <c r="Q3841">
        <v>0</v>
      </c>
    </row>
    <row r="3842" spans="1:17" x14ac:dyDescent="0.3">
      <c r="A3842">
        <v>19</v>
      </c>
      <c r="B3842">
        <v>10</v>
      </c>
      <c r="C3842">
        <v>2023</v>
      </c>
      <c r="D3842" t="str">
        <f t="shared" si="59"/>
        <v>10/19/2023</v>
      </c>
      <c r="E3842" t="s">
        <v>18</v>
      </c>
      <c r="F3842" t="s">
        <v>35</v>
      </c>
      <c r="G3842" t="s">
        <v>94</v>
      </c>
      <c r="H3842" t="s">
        <v>6055</v>
      </c>
      <c r="I3842" t="s">
        <v>6055</v>
      </c>
      <c r="J3842" t="s">
        <v>103</v>
      </c>
      <c r="K3842" t="s">
        <v>97</v>
      </c>
      <c r="L3842" t="s">
        <v>6056</v>
      </c>
      <c r="M3842" t="s">
        <v>23</v>
      </c>
      <c r="N3842">
        <v>5</v>
      </c>
      <c r="O3842" t="s">
        <v>26</v>
      </c>
      <c r="P3842">
        <v>0</v>
      </c>
      <c r="Q3842">
        <v>0</v>
      </c>
    </row>
    <row r="3843" spans="1:17" x14ac:dyDescent="0.3">
      <c r="A3843">
        <v>19</v>
      </c>
      <c r="B3843">
        <v>10</v>
      </c>
      <c r="C3843">
        <v>2023</v>
      </c>
      <c r="D3843" t="str">
        <f t="shared" ref="D3843:D3906" si="60">B3843&amp;"/"&amp;A3843&amp;"/"&amp;C3843</f>
        <v>10/19/2023</v>
      </c>
      <c r="E3843" t="s">
        <v>18</v>
      </c>
      <c r="F3843" t="s">
        <v>35</v>
      </c>
      <c r="G3843" t="s">
        <v>94</v>
      </c>
      <c r="H3843" t="s">
        <v>6057</v>
      </c>
      <c r="I3843" t="s">
        <v>6057</v>
      </c>
      <c r="J3843" t="s">
        <v>103</v>
      </c>
      <c r="K3843" t="s">
        <v>97</v>
      </c>
      <c r="L3843" t="s">
        <v>6058</v>
      </c>
      <c r="M3843" t="s">
        <v>23</v>
      </c>
      <c r="N3843">
        <v>5</v>
      </c>
      <c r="O3843" t="s">
        <v>26</v>
      </c>
      <c r="P3843">
        <v>0</v>
      </c>
      <c r="Q3843">
        <v>0</v>
      </c>
    </row>
    <row r="3844" spans="1:17" x14ac:dyDescent="0.3">
      <c r="A3844">
        <v>19</v>
      </c>
      <c r="B3844">
        <v>10</v>
      </c>
      <c r="C3844">
        <v>2023</v>
      </c>
      <c r="D3844" t="str">
        <f t="shared" si="60"/>
        <v>10/19/2023</v>
      </c>
      <c r="E3844" t="s">
        <v>18</v>
      </c>
      <c r="F3844" t="s">
        <v>35</v>
      </c>
      <c r="G3844" t="s">
        <v>94</v>
      </c>
      <c r="H3844" t="s">
        <v>6059</v>
      </c>
      <c r="I3844" t="s">
        <v>6059</v>
      </c>
      <c r="J3844" t="s">
        <v>103</v>
      </c>
      <c r="K3844" t="s">
        <v>97</v>
      </c>
      <c r="L3844" t="s">
        <v>6060</v>
      </c>
      <c r="M3844" t="s">
        <v>23</v>
      </c>
      <c r="N3844">
        <v>5</v>
      </c>
      <c r="O3844" t="s">
        <v>26</v>
      </c>
      <c r="P3844">
        <v>0</v>
      </c>
      <c r="Q3844">
        <v>0</v>
      </c>
    </row>
    <row r="3845" spans="1:17" x14ac:dyDescent="0.3">
      <c r="A3845">
        <v>19</v>
      </c>
      <c r="B3845">
        <v>10</v>
      </c>
      <c r="C3845">
        <v>2023</v>
      </c>
      <c r="D3845" t="str">
        <f t="shared" si="60"/>
        <v>10/19/2023</v>
      </c>
      <c r="E3845" t="s">
        <v>18</v>
      </c>
      <c r="F3845" t="s">
        <v>35</v>
      </c>
      <c r="G3845" t="s">
        <v>94</v>
      </c>
      <c r="H3845" t="s">
        <v>6061</v>
      </c>
      <c r="I3845" t="s">
        <v>6061</v>
      </c>
      <c r="J3845" t="s">
        <v>103</v>
      </c>
      <c r="K3845" t="s">
        <v>97</v>
      </c>
      <c r="L3845" t="s">
        <v>6062</v>
      </c>
      <c r="M3845" t="s">
        <v>23</v>
      </c>
      <c r="N3845">
        <v>5</v>
      </c>
      <c r="O3845" t="s">
        <v>26</v>
      </c>
      <c r="P3845">
        <v>0</v>
      </c>
      <c r="Q3845">
        <v>0</v>
      </c>
    </row>
    <row r="3846" spans="1:17" x14ac:dyDescent="0.3">
      <c r="A3846">
        <v>19</v>
      </c>
      <c r="B3846">
        <v>10</v>
      </c>
      <c r="C3846">
        <v>2023</v>
      </c>
      <c r="D3846" t="str">
        <f t="shared" si="60"/>
        <v>10/19/2023</v>
      </c>
      <c r="E3846" t="s">
        <v>18</v>
      </c>
      <c r="F3846" t="s">
        <v>35</v>
      </c>
      <c r="G3846" t="s">
        <v>94</v>
      </c>
      <c r="H3846" t="s">
        <v>6063</v>
      </c>
      <c r="I3846" t="s">
        <v>6063</v>
      </c>
      <c r="J3846" t="s">
        <v>103</v>
      </c>
      <c r="K3846" t="s">
        <v>97</v>
      </c>
      <c r="L3846" t="s">
        <v>6064</v>
      </c>
      <c r="M3846" t="s">
        <v>23</v>
      </c>
      <c r="N3846">
        <v>5</v>
      </c>
      <c r="O3846" t="s">
        <v>26</v>
      </c>
      <c r="P3846">
        <v>0</v>
      </c>
      <c r="Q3846">
        <v>0</v>
      </c>
    </row>
    <row r="3847" spans="1:17" x14ac:dyDescent="0.3">
      <c r="A3847">
        <v>19</v>
      </c>
      <c r="B3847">
        <v>10</v>
      </c>
      <c r="C3847">
        <v>2023</v>
      </c>
      <c r="D3847" t="str">
        <f t="shared" si="60"/>
        <v>10/19/2023</v>
      </c>
      <c r="E3847" t="s">
        <v>18</v>
      </c>
      <c r="F3847" t="s">
        <v>35</v>
      </c>
      <c r="G3847" t="s">
        <v>94</v>
      </c>
      <c r="H3847" t="s">
        <v>6065</v>
      </c>
      <c r="I3847" t="s">
        <v>6065</v>
      </c>
      <c r="J3847" t="s">
        <v>103</v>
      </c>
      <c r="K3847" t="s">
        <v>97</v>
      </c>
      <c r="L3847" t="s">
        <v>6066</v>
      </c>
      <c r="M3847" t="s">
        <v>23</v>
      </c>
      <c r="N3847">
        <v>5</v>
      </c>
      <c r="O3847" t="s">
        <v>26</v>
      </c>
      <c r="P3847">
        <v>0</v>
      </c>
      <c r="Q3847">
        <v>0</v>
      </c>
    </row>
    <row r="3848" spans="1:17" x14ac:dyDescent="0.3">
      <c r="A3848">
        <v>19</v>
      </c>
      <c r="B3848">
        <v>10</v>
      </c>
      <c r="C3848">
        <v>2023</v>
      </c>
      <c r="D3848" t="str">
        <f t="shared" si="60"/>
        <v>10/19/2023</v>
      </c>
      <c r="E3848" t="s">
        <v>18</v>
      </c>
      <c r="F3848" t="s">
        <v>35</v>
      </c>
      <c r="G3848" t="s">
        <v>94</v>
      </c>
      <c r="H3848" t="s">
        <v>6067</v>
      </c>
      <c r="I3848" t="s">
        <v>6067</v>
      </c>
      <c r="J3848" t="s">
        <v>103</v>
      </c>
      <c r="K3848" t="s">
        <v>97</v>
      </c>
      <c r="L3848" t="s">
        <v>6068</v>
      </c>
      <c r="M3848" t="s">
        <v>23</v>
      </c>
      <c r="N3848">
        <v>5</v>
      </c>
      <c r="O3848" t="s">
        <v>26</v>
      </c>
      <c r="P3848">
        <v>0</v>
      </c>
      <c r="Q3848">
        <v>0</v>
      </c>
    </row>
    <row r="3849" spans="1:17" x14ac:dyDescent="0.3">
      <c r="A3849">
        <v>19</v>
      </c>
      <c r="B3849">
        <v>10</v>
      </c>
      <c r="C3849">
        <v>2023</v>
      </c>
      <c r="D3849" t="str">
        <f t="shared" si="60"/>
        <v>10/19/2023</v>
      </c>
      <c r="E3849" t="s">
        <v>18</v>
      </c>
      <c r="F3849" t="s">
        <v>35</v>
      </c>
      <c r="G3849" t="s">
        <v>94</v>
      </c>
      <c r="H3849" t="s">
        <v>6069</v>
      </c>
      <c r="I3849" t="s">
        <v>6069</v>
      </c>
      <c r="J3849" t="s">
        <v>103</v>
      </c>
      <c r="K3849" t="s">
        <v>97</v>
      </c>
      <c r="L3849" t="s">
        <v>6070</v>
      </c>
      <c r="M3849" t="s">
        <v>23</v>
      </c>
      <c r="N3849">
        <v>5</v>
      </c>
      <c r="O3849" t="s">
        <v>26</v>
      </c>
      <c r="P3849">
        <v>0</v>
      </c>
      <c r="Q3849">
        <v>0</v>
      </c>
    </row>
    <row r="3850" spans="1:17" x14ac:dyDescent="0.3">
      <c r="A3850">
        <v>19</v>
      </c>
      <c r="B3850">
        <v>10</v>
      </c>
      <c r="C3850">
        <v>2023</v>
      </c>
      <c r="D3850" t="str">
        <f t="shared" si="60"/>
        <v>10/19/2023</v>
      </c>
      <c r="E3850" t="s">
        <v>18</v>
      </c>
      <c r="F3850" t="s">
        <v>35</v>
      </c>
      <c r="G3850" t="s">
        <v>94</v>
      </c>
      <c r="H3850" t="s">
        <v>6071</v>
      </c>
      <c r="I3850" t="s">
        <v>6071</v>
      </c>
      <c r="J3850" t="s">
        <v>103</v>
      </c>
      <c r="K3850" t="s">
        <v>97</v>
      </c>
      <c r="L3850" t="s">
        <v>6072</v>
      </c>
      <c r="M3850" t="s">
        <v>23</v>
      </c>
      <c r="N3850">
        <v>5</v>
      </c>
      <c r="O3850" t="s">
        <v>26</v>
      </c>
      <c r="P3850">
        <v>0</v>
      </c>
      <c r="Q3850">
        <v>0</v>
      </c>
    </row>
    <row r="3851" spans="1:17" x14ac:dyDescent="0.3">
      <c r="A3851">
        <v>19</v>
      </c>
      <c r="B3851">
        <v>10</v>
      </c>
      <c r="C3851">
        <v>2023</v>
      </c>
      <c r="D3851" t="str">
        <f t="shared" si="60"/>
        <v>10/19/2023</v>
      </c>
      <c r="E3851" t="s">
        <v>18</v>
      </c>
      <c r="F3851" t="s">
        <v>35</v>
      </c>
      <c r="G3851" t="s">
        <v>94</v>
      </c>
      <c r="H3851" t="s">
        <v>6073</v>
      </c>
      <c r="I3851" t="s">
        <v>6073</v>
      </c>
      <c r="J3851" t="s">
        <v>103</v>
      </c>
      <c r="K3851" t="s">
        <v>97</v>
      </c>
      <c r="L3851" t="s">
        <v>6074</v>
      </c>
      <c r="M3851" t="s">
        <v>23</v>
      </c>
      <c r="N3851">
        <v>5</v>
      </c>
      <c r="O3851" t="s">
        <v>26</v>
      </c>
      <c r="P3851">
        <v>0</v>
      </c>
      <c r="Q3851">
        <v>0</v>
      </c>
    </row>
    <row r="3852" spans="1:17" x14ac:dyDescent="0.3">
      <c r="A3852">
        <v>19</v>
      </c>
      <c r="B3852">
        <v>10</v>
      </c>
      <c r="C3852">
        <v>2023</v>
      </c>
      <c r="D3852" t="str">
        <f t="shared" si="60"/>
        <v>10/19/2023</v>
      </c>
      <c r="E3852" t="s">
        <v>18</v>
      </c>
      <c r="F3852" t="s">
        <v>35</v>
      </c>
      <c r="G3852" t="s">
        <v>94</v>
      </c>
      <c r="H3852" t="s">
        <v>6075</v>
      </c>
      <c r="I3852" t="s">
        <v>6075</v>
      </c>
      <c r="J3852" t="s">
        <v>103</v>
      </c>
      <c r="K3852" t="s">
        <v>97</v>
      </c>
      <c r="L3852" t="s">
        <v>6076</v>
      </c>
      <c r="M3852" t="s">
        <v>23</v>
      </c>
      <c r="N3852">
        <v>5</v>
      </c>
      <c r="O3852" t="s">
        <v>26</v>
      </c>
      <c r="P3852">
        <v>0</v>
      </c>
      <c r="Q3852">
        <v>0</v>
      </c>
    </row>
    <row r="3853" spans="1:17" x14ac:dyDescent="0.3">
      <c r="A3853">
        <v>19</v>
      </c>
      <c r="B3853">
        <v>10</v>
      </c>
      <c r="C3853">
        <v>2023</v>
      </c>
      <c r="D3853" t="str">
        <f t="shared" si="60"/>
        <v>10/19/2023</v>
      </c>
      <c r="E3853" t="s">
        <v>18</v>
      </c>
      <c r="F3853" t="s">
        <v>35</v>
      </c>
      <c r="G3853" t="s">
        <v>94</v>
      </c>
      <c r="H3853" t="s">
        <v>6077</v>
      </c>
      <c r="I3853" t="s">
        <v>6077</v>
      </c>
      <c r="J3853" t="s">
        <v>103</v>
      </c>
      <c r="K3853" t="s">
        <v>97</v>
      </c>
      <c r="L3853" t="s">
        <v>6078</v>
      </c>
      <c r="M3853" t="s">
        <v>23</v>
      </c>
      <c r="N3853">
        <v>5</v>
      </c>
      <c r="O3853" t="s">
        <v>26</v>
      </c>
      <c r="P3853">
        <v>0</v>
      </c>
      <c r="Q3853">
        <v>0</v>
      </c>
    </row>
    <row r="3854" spans="1:17" x14ac:dyDescent="0.3">
      <c r="A3854">
        <v>19</v>
      </c>
      <c r="B3854">
        <v>10</v>
      </c>
      <c r="C3854">
        <v>2023</v>
      </c>
      <c r="D3854" t="str">
        <f t="shared" si="60"/>
        <v>10/19/2023</v>
      </c>
      <c r="E3854" t="s">
        <v>18</v>
      </c>
      <c r="F3854" t="s">
        <v>35</v>
      </c>
      <c r="G3854" t="s">
        <v>94</v>
      </c>
      <c r="H3854" t="s">
        <v>6079</v>
      </c>
      <c r="I3854" t="s">
        <v>6079</v>
      </c>
      <c r="J3854" t="s">
        <v>103</v>
      </c>
      <c r="K3854" t="s">
        <v>97</v>
      </c>
      <c r="L3854" t="s">
        <v>6080</v>
      </c>
      <c r="M3854" t="s">
        <v>23</v>
      </c>
      <c r="N3854">
        <v>5</v>
      </c>
      <c r="O3854" t="s">
        <v>26</v>
      </c>
      <c r="P3854">
        <v>0</v>
      </c>
      <c r="Q3854">
        <v>0</v>
      </c>
    </row>
    <row r="3855" spans="1:17" x14ac:dyDescent="0.3">
      <c r="A3855">
        <v>19</v>
      </c>
      <c r="B3855">
        <v>10</v>
      </c>
      <c r="C3855">
        <v>2023</v>
      </c>
      <c r="D3855" t="str">
        <f t="shared" si="60"/>
        <v>10/19/2023</v>
      </c>
      <c r="E3855" t="s">
        <v>18</v>
      </c>
      <c r="F3855" t="s">
        <v>35</v>
      </c>
      <c r="G3855" t="s">
        <v>94</v>
      </c>
      <c r="H3855" t="s">
        <v>6081</v>
      </c>
      <c r="I3855" t="s">
        <v>6081</v>
      </c>
      <c r="J3855" t="s">
        <v>103</v>
      </c>
      <c r="K3855" t="s">
        <v>97</v>
      </c>
      <c r="L3855" t="s">
        <v>6082</v>
      </c>
      <c r="M3855" t="s">
        <v>23</v>
      </c>
      <c r="N3855">
        <v>5</v>
      </c>
      <c r="O3855" t="s">
        <v>26</v>
      </c>
      <c r="P3855">
        <v>0</v>
      </c>
      <c r="Q3855">
        <v>0</v>
      </c>
    </row>
    <row r="3856" spans="1:17" x14ac:dyDescent="0.3">
      <c r="A3856">
        <v>19</v>
      </c>
      <c r="B3856">
        <v>10</v>
      </c>
      <c r="C3856">
        <v>2023</v>
      </c>
      <c r="D3856" t="str">
        <f t="shared" si="60"/>
        <v>10/19/2023</v>
      </c>
      <c r="E3856" t="s">
        <v>18</v>
      </c>
      <c r="F3856" t="s">
        <v>35</v>
      </c>
      <c r="G3856" t="s">
        <v>94</v>
      </c>
      <c r="H3856" t="s">
        <v>6083</v>
      </c>
      <c r="I3856" t="s">
        <v>6083</v>
      </c>
      <c r="J3856" t="s">
        <v>103</v>
      </c>
      <c r="K3856" t="s">
        <v>97</v>
      </c>
      <c r="L3856" t="s">
        <v>6084</v>
      </c>
      <c r="M3856" t="s">
        <v>23</v>
      </c>
      <c r="N3856">
        <v>5</v>
      </c>
      <c r="O3856" t="s">
        <v>26</v>
      </c>
      <c r="P3856">
        <v>0</v>
      </c>
      <c r="Q3856">
        <v>0</v>
      </c>
    </row>
    <row r="3857" spans="1:17" x14ac:dyDescent="0.3">
      <c r="A3857">
        <v>19</v>
      </c>
      <c r="B3857">
        <v>10</v>
      </c>
      <c r="C3857">
        <v>2023</v>
      </c>
      <c r="D3857" t="str">
        <f t="shared" si="60"/>
        <v>10/19/2023</v>
      </c>
      <c r="E3857" t="s">
        <v>18</v>
      </c>
      <c r="F3857" t="s">
        <v>35</v>
      </c>
      <c r="G3857" t="s">
        <v>94</v>
      </c>
      <c r="H3857" t="s">
        <v>6085</v>
      </c>
      <c r="I3857" t="s">
        <v>6085</v>
      </c>
      <c r="J3857" t="s">
        <v>103</v>
      </c>
      <c r="K3857" t="s">
        <v>97</v>
      </c>
      <c r="L3857" t="s">
        <v>6086</v>
      </c>
      <c r="M3857" t="s">
        <v>23</v>
      </c>
      <c r="N3857">
        <v>5</v>
      </c>
      <c r="O3857" t="s">
        <v>26</v>
      </c>
      <c r="P3857">
        <v>0</v>
      </c>
      <c r="Q3857">
        <v>0</v>
      </c>
    </row>
    <row r="3858" spans="1:17" x14ac:dyDescent="0.3">
      <c r="A3858">
        <v>19</v>
      </c>
      <c r="B3858">
        <v>10</v>
      </c>
      <c r="C3858">
        <v>2023</v>
      </c>
      <c r="D3858" t="str">
        <f t="shared" si="60"/>
        <v>10/19/2023</v>
      </c>
      <c r="E3858" t="s">
        <v>18</v>
      </c>
      <c r="F3858" t="s">
        <v>35</v>
      </c>
      <c r="G3858" t="s">
        <v>94</v>
      </c>
      <c r="H3858" t="s">
        <v>6087</v>
      </c>
      <c r="I3858" t="s">
        <v>6087</v>
      </c>
      <c r="J3858" t="s">
        <v>103</v>
      </c>
      <c r="K3858" t="s">
        <v>97</v>
      </c>
      <c r="L3858" t="s">
        <v>6088</v>
      </c>
      <c r="M3858" t="s">
        <v>23</v>
      </c>
      <c r="N3858">
        <v>5</v>
      </c>
      <c r="O3858" t="s">
        <v>26</v>
      </c>
      <c r="P3858">
        <v>0</v>
      </c>
      <c r="Q3858">
        <v>0</v>
      </c>
    </row>
    <row r="3859" spans="1:17" x14ac:dyDescent="0.3">
      <c r="A3859">
        <v>19</v>
      </c>
      <c r="B3859">
        <v>10</v>
      </c>
      <c r="C3859">
        <v>2023</v>
      </c>
      <c r="D3859" t="str">
        <f t="shared" si="60"/>
        <v>10/19/2023</v>
      </c>
      <c r="E3859" t="s">
        <v>18</v>
      </c>
      <c r="F3859" t="s">
        <v>35</v>
      </c>
      <c r="G3859" t="s">
        <v>94</v>
      </c>
      <c r="H3859" t="s">
        <v>6089</v>
      </c>
      <c r="I3859" t="s">
        <v>6089</v>
      </c>
      <c r="J3859" t="s">
        <v>103</v>
      </c>
      <c r="K3859" t="s">
        <v>97</v>
      </c>
      <c r="L3859" t="s">
        <v>6090</v>
      </c>
      <c r="M3859" t="s">
        <v>23</v>
      </c>
      <c r="N3859">
        <v>5</v>
      </c>
      <c r="O3859" t="s">
        <v>26</v>
      </c>
      <c r="P3859">
        <v>0</v>
      </c>
      <c r="Q3859">
        <v>0</v>
      </c>
    </row>
    <row r="3860" spans="1:17" x14ac:dyDescent="0.3">
      <c r="A3860">
        <v>19</v>
      </c>
      <c r="B3860">
        <v>10</v>
      </c>
      <c r="C3860">
        <v>2023</v>
      </c>
      <c r="D3860" t="str">
        <f t="shared" si="60"/>
        <v>10/19/2023</v>
      </c>
      <c r="E3860" t="s">
        <v>18</v>
      </c>
      <c r="F3860" t="s">
        <v>35</v>
      </c>
      <c r="G3860" t="s">
        <v>94</v>
      </c>
      <c r="H3860" t="s">
        <v>6091</v>
      </c>
      <c r="I3860" t="s">
        <v>6091</v>
      </c>
      <c r="J3860" t="s">
        <v>103</v>
      </c>
      <c r="K3860" t="s">
        <v>97</v>
      </c>
      <c r="L3860" t="s">
        <v>6092</v>
      </c>
      <c r="M3860" t="s">
        <v>23</v>
      </c>
      <c r="N3860">
        <v>5</v>
      </c>
      <c r="O3860" t="s">
        <v>26</v>
      </c>
      <c r="P3860">
        <v>0</v>
      </c>
      <c r="Q3860">
        <v>0</v>
      </c>
    </row>
    <row r="3861" spans="1:17" x14ac:dyDescent="0.3">
      <c r="A3861">
        <v>19</v>
      </c>
      <c r="B3861">
        <v>10</v>
      </c>
      <c r="C3861">
        <v>2023</v>
      </c>
      <c r="D3861" t="str">
        <f t="shared" si="60"/>
        <v>10/19/2023</v>
      </c>
      <c r="E3861" t="s">
        <v>18</v>
      </c>
      <c r="F3861" t="s">
        <v>35</v>
      </c>
      <c r="G3861" t="s">
        <v>94</v>
      </c>
      <c r="H3861" t="s">
        <v>6093</v>
      </c>
      <c r="I3861" t="s">
        <v>6093</v>
      </c>
      <c r="J3861" t="s">
        <v>103</v>
      </c>
      <c r="K3861" t="s">
        <v>97</v>
      </c>
      <c r="L3861" t="s">
        <v>6094</v>
      </c>
      <c r="M3861" t="s">
        <v>23</v>
      </c>
      <c r="N3861">
        <v>5</v>
      </c>
      <c r="O3861" t="s">
        <v>26</v>
      </c>
      <c r="P3861">
        <v>0</v>
      </c>
      <c r="Q3861">
        <v>0</v>
      </c>
    </row>
    <row r="3862" spans="1:17" x14ac:dyDescent="0.3">
      <c r="A3862">
        <v>19</v>
      </c>
      <c r="B3862">
        <v>10</v>
      </c>
      <c r="C3862">
        <v>2023</v>
      </c>
      <c r="D3862" t="str">
        <f t="shared" si="60"/>
        <v>10/19/2023</v>
      </c>
      <c r="E3862" t="s">
        <v>18</v>
      </c>
      <c r="F3862" t="s">
        <v>35</v>
      </c>
      <c r="G3862" t="s">
        <v>94</v>
      </c>
      <c r="H3862" t="s">
        <v>6095</v>
      </c>
      <c r="I3862" t="s">
        <v>6095</v>
      </c>
      <c r="J3862" t="s">
        <v>103</v>
      </c>
      <c r="K3862" t="s">
        <v>97</v>
      </c>
      <c r="L3862" t="s">
        <v>6096</v>
      </c>
      <c r="M3862" t="s">
        <v>23</v>
      </c>
      <c r="N3862">
        <v>5</v>
      </c>
      <c r="O3862" t="s">
        <v>26</v>
      </c>
      <c r="P3862">
        <v>0</v>
      </c>
      <c r="Q3862">
        <v>0</v>
      </c>
    </row>
    <row r="3863" spans="1:17" x14ac:dyDescent="0.3">
      <c r="A3863">
        <v>19</v>
      </c>
      <c r="B3863">
        <v>10</v>
      </c>
      <c r="C3863">
        <v>2023</v>
      </c>
      <c r="D3863" t="str">
        <f t="shared" si="60"/>
        <v>10/19/2023</v>
      </c>
      <c r="E3863" t="s">
        <v>18</v>
      </c>
      <c r="F3863" t="s">
        <v>35</v>
      </c>
      <c r="G3863" t="s">
        <v>94</v>
      </c>
      <c r="H3863" t="s">
        <v>6097</v>
      </c>
      <c r="I3863" t="s">
        <v>6097</v>
      </c>
      <c r="J3863" t="s">
        <v>103</v>
      </c>
      <c r="K3863" t="s">
        <v>97</v>
      </c>
      <c r="L3863" t="s">
        <v>6098</v>
      </c>
      <c r="M3863" t="s">
        <v>23</v>
      </c>
      <c r="N3863">
        <v>5</v>
      </c>
      <c r="O3863" t="s">
        <v>26</v>
      </c>
      <c r="P3863">
        <v>0</v>
      </c>
      <c r="Q3863">
        <v>0</v>
      </c>
    </row>
    <row r="3864" spans="1:17" x14ac:dyDescent="0.3">
      <c r="A3864">
        <v>19</v>
      </c>
      <c r="B3864">
        <v>10</v>
      </c>
      <c r="C3864">
        <v>2023</v>
      </c>
      <c r="D3864" t="str">
        <f t="shared" si="60"/>
        <v>10/19/2023</v>
      </c>
      <c r="E3864" t="s">
        <v>18</v>
      </c>
      <c r="F3864" t="s">
        <v>35</v>
      </c>
      <c r="G3864" t="s">
        <v>94</v>
      </c>
      <c r="H3864" t="s">
        <v>6099</v>
      </c>
      <c r="I3864" t="s">
        <v>6099</v>
      </c>
      <c r="J3864" t="s">
        <v>103</v>
      </c>
      <c r="K3864" t="s">
        <v>97</v>
      </c>
      <c r="L3864" t="s">
        <v>6100</v>
      </c>
      <c r="M3864" t="s">
        <v>23</v>
      </c>
      <c r="N3864">
        <v>5</v>
      </c>
      <c r="O3864" t="s">
        <v>26</v>
      </c>
      <c r="P3864">
        <v>0</v>
      </c>
      <c r="Q3864">
        <v>0</v>
      </c>
    </row>
    <row r="3865" spans="1:17" x14ac:dyDescent="0.3">
      <c r="A3865">
        <v>19</v>
      </c>
      <c r="B3865">
        <v>10</v>
      </c>
      <c r="C3865">
        <v>2023</v>
      </c>
      <c r="D3865" t="str">
        <f t="shared" si="60"/>
        <v>10/19/2023</v>
      </c>
      <c r="E3865" t="s">
        <v>18</v>
      </c>
      <c r="F3865" t="s">
        <v>35</v>
      </c>
      <c r="G3865" t="s">
        <v>94</v>
      </c>
      <c r="H3865" t="s">
        <v>6101</v>
      </c>
      <c r="I3865" t="s">
        <v>6101</v>
      </c>
      <c r="J3865" t="s">
        <v>103</v>
      </c>
      <c r="K3865" t="s">
        <v>97</v>
      </c>
      <c r="L3865" t="s">
        <v>6102</v>
      </c>
      <c r="M3865" t="s">
        <v>23</v>
      </c>
      <c r="N3865">
        <v>5</v>
      </c>
      <c r="O3865" t="s">
        <v>26</v>
      </c>
      <c r="P3865">
        <v>0</v>
      </c>
      <c r="Q3865">
        <v>0</v>
      </c>
    </row>
    <row r="3866" spans="1:17" x14ac:dyDescent="0.3">
      <c r="A3866">
        <v>19</v>
      </c>
      <c r="B3866">
        <v>10</v>
      </c>
      <c r="C3866">
        <v>2023</v>
      </c>
      <c r="D3866" t="str">
        <f t="shared" si="60"/>
        <v>10/19/2023</v>
      </c>
      <c r="E3866" t="s">
        <v>18</v>
      </c>
      <c r="F3866" t="s">
        <v>35</v>
      </c>
      <c r="G3866" t="s">
        <v>94</v>
      </c>
      <c r="H3866" t="s">
        <v>6103</v>
      </c>
      <c r="I3866" t="s">
        <v>6103</v>
      </c>
      <c r="J3866" t="s">
        <v>103</v>
      </c>
      <c r="K3866" t="s">
        <v>97</v>
      </c>
      <c r="L3866" t="s">
        <v>6104</v>
      </c>
      <c r="M3866" t="s">
        <v>23</v>
      </c>
      <c r="N3866">
        <v>5</v>
      </c>
      <c r="O3866" t="s">
        <v>26</v>
      </c>
      <c r="P3866">
        <v>0</v>
      </c>
      <c r="Q3866">
        <v>0</v>
      </c>
    </row>
    <row r="3867" spans="1:17" x14ac:dyDescent="0.3">
      <c r="A3867">
        <v>19</v>
      </c>
      <c r="B3867">
        <v>10</v>
      </c>
      <c r="C3867">
        <v>2023</v>
      </c>
      <c r="D3867" t="str">
        <f t="shared" si="60"/>
        <v>10/19/2023</v>
      </c>
      <c r="E3867" t="s">
        <v>18</v>
      </c>
      <c r="F3867" t="s">
        <v>35</v>
      </c>
      <c r="G3867" t="s">
        <v>94</v>
      </c>
      <c r="H3867" t="s">
        <v>6105</v>
      </c>
      <c r="I3867" t="s">
        <v>6105</v>
      </c>
      <c r="J3867" t="s">
        <v>103</v>
      </c>
      <c r="K3867" t="s">
        <v>97</v>
      </c>
      <c r="L3867" t="s">
        <v>6106</v>
      </c>
      <c r="M3867" t="s">
        <v>23</v>
      </c>
      <c r="N3867">
        <v>5</v>
      </c>
      <c r="O3867" t="s">
        <v>26</v>
      </c>
      <c r="P3867">
        <v>0</v>
      </c>
      <c r="Q3867">
        <v>0</v>
      </c>
    </row>
    <row r="3868" spans="1:17" x14ac:dyDescent="0.3">
      <c r="A3868">
        <v>19</v>
      </c>
      <c r="B3868">
        <v>10</v>
      </c>
      <c r="C3868">
        <v>2023</v>
      </c>
      <c r="D3868" t="str">
        <f t="shared" si="60"/>
        <v>10/19/2023</v>
      </c>
      <c r="E3868" t="s">
        <v>18</v>
      </c>
      <c r="F3868" t="s">
        <v>35</v>
      </c>
      <c r="G3868" t="s">
        <v>94</v>
      </c>
      <c r="H3868" t="s">
        <v>6107</v>
      </c>
      <c r="I3868" t="s">
        <v>6107</v>
      </c>
      <c r="J3868" t="s">
        <v>103</v>
      </c>
      <c r="K3868" t="s">
        <v>97</v>
      </c>
      <c r="L3868" t="s">
        <v>6108</v>
      </c>
      <c r="M3868" t="s">
        <v>23</v>
      </c>
      <c r="N3868">
        <v>5</v>
      </c>
      <c r="O3868" t="s">
        <v>26</v>
      </c>
      <c r="P3868">
        <v>0</v>
      </c>
      <c r="Q3868">
        <v>0</v>
      </c>
    </row>
    <row r="3869" spans="1:17" x14ac:dyDescent="0.3">
      <c r="A3869">
        <v>19</v>
      </c>
      <c r="B3869">
        <v>10</v>
      </c>
      <c r="C3869">
        <v>2023</v>
      </c>
      <c r="D3869" t="str">
        <f t="shared" si="60"/>
        <v>10/19/2023</v>
      </c>
      <c r="E3869" t="s">
        <v>18</v>
      </c>
      <c r="F3869" t="s">
        <v>35</v>
      </c>
      <c r="G3869" t="s">
        <v>94</v>
      </c>
      <c r="H3869" t="s">
        <v>6109</v>
      </c>
      <c r="I3869" t="s">
        <v>6109</v>
      </c>
      <c r="J3869" t="s">
        <v>103</v>
      </c>
      <c r="K3869" t="s">
        <v>97</v>
      </c>
      <c r="L3869" t="s">
        <v>6110</v>
      </c>
      <c r="M3869" t="s">
        <v>23</v>
      </c>
      <c r="N3869">
        <v>5</v>
      </c>
      <c r="O3869" t="s">
        <v>26</v>
      </c>
      <c r="P3869">
        <v>0</v>
      </c>
      <c r="Q3869">
        <v>0</v>
      </c>
    </row>
    <row r="3870" spans="1:17" x14ac:dyDescent="0.3">
      <c r="A3870">
        <v>19</v>
      </c>
      <c r="B3870">
        <v>10</v>
      </c>
      <c r="C3870">
        <v>2023</v>
      </c>
      <c r="D3870" t="str">
        <f t="shared" si="60"/>
        <v>10/19/2023</v>
      </c>
      <c r="E3870" t="s">
        <v>18</v>
      </c>
      <c r="F3870" t="s">
        <v>35</v>
      </c>
      <c r="G3870" t="s">
        <v>94</v>
      </c>
      <c r="H3870" t="s">
        <v>6111</v>
      </c>
      <c r="I3870" t="s">
        <v>6111</v>
      </c>
      <c r="J3870" t="s">
        <v>103</v>
      </c>
      <c r="K3870" t="s">
        <v>97</v>
      </c>
      <c r="L3870" t="s">
        <v>6112</v>
      </c>
      <c r="M3870" t="s">
        <v>23</v>
      </c>
      <c r="N3870">
        <v>5</v>
      </c>
      <c r="O3870" t="s">
        <v>26</v>
      </c>
      <c r="P3870">
        <v>0</v>
      </c>
      <c r="Q3870">
        <v>0</v>
      </c>
    </row>
    <row r="3871" spans="1:17" x14ac:dyDescent="0.3">
      <c r="A3871">
        <v>19</v>
      </c>
      <c r="B3871">
        <v>10</v>
      </c>
      <c r="C3871">
        <v>2023</v>
      </c>
      <c r="D3871" t="str">
        <f t="shared" si="60"/>
        <v>10/19/2023</v>
      </c>
      <c r="E3871" t="s">
        <v>18</v>
      </c>
      <c r="F3871" t="s">
        <v>35</v>
      </c>
      <c r="G3871" t="s">
        <v>94</v>
      </c>
      <c r="H3871" t="s">
        <v>6113</v>
      </c>
      <c r="I3871" t="s">
        <v>6113</v>
      </c>
      <c r="J3871" t="s">
        <v>103</v>
      </c>
      <c r="K3871" t="s">
        <v>97</v>
      </c>
      <c r="L3871" t="s">
        <v>6114</v>
      </c>
      <c r="M3871" t="s">
        <v>23</v>
      </c>
      <c r="N3871">
        <v>5</v>
      </c>
      <c r="O3871" t="s">
        <v>26</v>
      </c>
      <c r="P3871">
        <v>0</v>
      </c>
      <c r="Q3871">
        <v>0</v>
      </c>
    </row>
    <row r="3872" spans="1:17" x14ac:dyDescent="0.3">
      <c r="A3872">
        <v>19</v>
      </c>
      <c r="B3872">
        <v>10</v>
      </c>
      <c r="C3872">
        <v>2023</v>
      </c>
      <c r="D3872" t="str">
        <f t="shared" si="60"/>
        <v>10/19/2023</v>
      </c>
      <c r="E3872" t="s">
        <v>18</v>
      </c>
      <c r="F3872" t="s">
        <v>35</v>
      </c>
      <c r="G3872" t="s">
        <v>94</v>
      </c>
      <c r="H3872" t="s">
        <v>6115</v>
      </c>
      <c r="I3872" t="s">
        <v>6115</v>
      </c>
      <c r="J3872" t="s">
        <v>103</v>
      </c>
      <c r="K3872" t="s">
        <v>97</v>
      </c>
      <c r="L3872" t="s">
        <v>6116</v>
      </c>
      <c r="M3872" t="s">
        <v>23</v>
      </c>
      <c r="N3872">
        <v>5</v>
      </c>
      <c r="O3872" t="s">
        <v>26</v>
      </c>
      <c r="P3872">
        <v>0</v>
      </c>
      <c r="Q3872">
        <v>0</v>
      </c>
    </row>
    <row r="3873" spans="1:17" x14ac:dyDescent="0.3">
      <c r="A3873">
        <v>19</v>
      </c>
      <c r="B3873">
        <v>10</v>
      </c>
      <c r="C3873">
        <v>2023</v>
      </c>
      <c r="D3873" t="str">
        <f t="shared" si="60"/>
        <v>10/19/2023</v>
      </c>
      <c r="E3873" t="s">
        <v>18</v>
      </c>
      <c r="F3873" t="s">
        <v>35</v>
      </c>
      <c r="G3873" t="s">
        <v>94</v>
      </c>
      <c r="H3873" t="s">
        <v>6117</v>
      </c>
      <c r="I3873" t="s">
        <v>6117</v>
      </c>
      <c r="J3873" t="s">
        <v>103</v>
      </c>
      <c r="K3873" t="s">
        <v>97</v>
      </c>
      <c r="L3873" t="s">
        <v>6118</v>
      </c>
      <c r="M3873" t="s">
        <v>23</v>
      </c>
      <c r="N3873">
        <v>5</v>
      </c>
      <c r="O3873" t="s">
        <v>26</v>
      </c>
      <c r="P3873">
        <v>0</v>
      </c>
      <c r="Q3873">
        <v>0</v>
      </c>
    </row>
    <row r="3874" spans="1:17" x14ac:dyDescent="0.3">
      <c r="A3874">
        <v>19</v>
      </c>
      <c r="B3874">
        <v>10</v>
      </c>
      <c r="C3874">
        <v>2023</v>
      </c>
      <c r="D3874" t="str">
        <f t="shared" si="60"/>
        <v>10/19/2023</v>
      </c>
      <c r="E3874" t="s">
        <v>18</v>
      </c>
      <c r="F3874" t="s">
        <v>35</v>
      </c>
      <c r="G3874" t="s">
        <v>94</v>
      </c>
      <c r="H3874" t="s">
        <v>6119</v>
      </c>
      <c r="I3874" t="s">
        <v>6119</v>
      </c>
      <c r="J3874" t="s">
        <v>103</v>
      </c>
      <c r="K3874" t="s">
        <v>97</v>
      </c>
      <c r="L3874" t="s">
        <v>6120</v>
      </c>
      <c r="M3874" t="s">
        <v>23</v>
      </c>
      <c r="N3874">
        <v>5</v>
      </c>
      <c r="O3874" t="s">
        <v>26</v>
      </c>
      <c r="P3874">
        <v>0</v>
      </c>
      <c r="Q3874">
        <v>0</v>
      </c>
    </row>
    <row r="3875" spans="1:17" x14ac:dyDescent="0.3">
      <c r="A3875">
        <v>19</v>
      </c>
      <c r="B3875">
        <v>10</v>
      </c>
      <c r="C3875">
        <v>2023</v>
      </c>
      <c r="D3875" t="str">
        <f t="shared" si="60"/>
        <v>10/19/2023</v>
      </c>
      <c r="E3875" t="s">
        <v>18</v>
      </c>
      <c r="F3875" t="s">
        <v>35</v>
      </c>
      <c r="G3875" t="s">
        <v>94</v>
      </c>
      <c r="H3875" t="s">
        <v>6121</v>
      </c>
      <c r="I3875" t="s">
        <v>6121</v>
      </c>
      <c r="J3875" t="s">
        <v>103</v>
      </c>
      <c r="K3875" t="s">
        <v>97</v>
      </c>
      <c r="L3875" t="s">
        <v>6122</v>
      </c>
      <c r="M3875" t="s">
        <v>23</v>
      </c>
      <c r="N3875">
        <v>5</v>
      </c>
      <c r="O3875" t="s">
        <v>26</v>
      </c>
      <c r="P3875">
        <v>0</v>
      </c>
      <c r="Q3875">
        <v>0</v>
      </c>
    </row>
    <row r="3876" spans="1:17" x14ac:dyDescent="0.3">
      <c r="A3876">
        <v>19</v>
      </c>
      <c r="B3876">
        <v>10</v>
      </c>
      <c r="C3876">
        <v>2023</v>
      </c>
      <c r="D3876" t="str">
        <f t="shared" si="60"/>
        <v>10/19/2023</v>
      </c>
      <c r="E3876" t="s">
        <v>18</v>
      </c>
      <c r="F3876" t="s">
        <v>35</v>
      </c>
      <c r="G3876" t="s">
        <v>94</v>
      </c>
      <c r="H3876" t="s">
        <v>6123</v>
      </c>
      <c r="I3876" t="s">
        <v>6123</v>
      </c>
      <c r="J3876" t="s">
        <v>103</v>
      </c>
      <c r="K3876" t="s">
        <v>97</v>
      </c>
      <c r="L3876" t="s">
        <v>6124</v>
      </c>
      <c r="M3876" t="s">
        <v>23</v>
      </c>
      <c r="N3876">
        <v>5</v>
      </c>
      <c r="O3876" t="s">
        <v>26</v>
      </c>
      <c r="P3876">
        <v>0</v>
      </c>
      <c r="Q3876">
        <v>0</v>
      </c>
    </row>
    <row r="3877" spans="1:17" x14ac:dyDescent="0.3">
      <c r="A3877">
        <v>19</v>
      </c>
      <c r="B3877">
        <v>10</v>
      </c>
      <c r="C3877">
        <v>2023</v>
      </c>
      <c r="D3877" t="str">
        <f t="shared" si="60"/>
        <v>10/19/2023</v>
      </c>
      <c r="E3877" t="s">
        <v>18</v>
      </c>
      <c r="F3877" t="s">
        <v>35</v>
      </c>
      <c r="G3877" t="s">
        <v>94</v>
      </c>
      <c r="H3877" t="s">
        <v>6125</v>
      </c>
      <c r="I3877" t="s">
        <v>6125</v>
      </c>
      <c r="J3877" t="s">
        <v>103</v>
      </c>
      <c r="K3877" t="s">
        <v>97</v>
      </c>
      <c r="L3877" t="s">
        <v>6126</v>
      </c>
      <c r="M3877" t="s">
        <v>23</v>
      </c>
      <c r="N3877">
        <v>5</v>
      </c>
      <c r="O3877" t="s">
        <v>26</v>
      </c>
      <c r="P3877">
        <v>0</v>
      </c>
      <c r="Q3877">
        <v>0</v>
      </c>
    </row>
    <row r="3878" spans="1:17" x14ac:dyDescent="0.3">
      <c r="A3878">
        <v>19</v>
      </c>
      <c r="B3878">
        <v>10</v>
      </c>
      <c r="C3878">
        <v>2023</v>
      </c>
      <c r="D3878" t="str">
        <f t="shared" si="60"/>
        <v>10/19/2023</v>
      </c>
      <c r="E3878" t="s">
        <v>18</v>
      </c>
      <c r="F3878" t="s">
        <v>35</v>
      </c>
      <c r="G3878" t="s">
        <v>94</v>
      </c>
      <c r="H3878" t="s">
        <v>6127</v>
      </c>
      <c r="I3878" t="s">
        <v>6127</v>
      </c>
      <c r="J3878" t="s">
        <v>103</v>
      </c>
      <c r="K3878" t="s">
        <v>97</v>
      </c>
      <c r="L3878" t="s">
        <v>6128</v>
      </c>
      <c r="M3878" t="s">
        <v>23</v>
      </c>
      <c r="N3878">
        <v>5</v>
      </c>
      <c r="O3878" t="s">
        <v>26</v>
      </c>
      <c r="P3878">
        <v>0</v>
      </c>
      <c r="Q3878">
        <v>0</v>
      </c>
    </row>
    <row r="3879" spans="1:17" x14ac:dyDescent="0.3">
      <c r="A3879">
        <v>19</v>
      </c>
      <c r="B3879">
        <v>10</v>
      </c>
      <c r="C3879">
        <v>2023</v>
      </c>
      <c r="D3879" t="str">
        <f t="shared" si="60"/>
        <v>10/19/2023</v>
      </c>
      <c r="E3879" t="s">
        <v>18</v>
      </c>
      <c r="F3879" t="s">
        <v>35</v>
      </c>
      <c r="G3879" t="s">
        <v>94</v>
      </c>
      <c r="H3879" t="s">
        <v>6129</v>
      </c>
      <c r="I3879" t="s">
        <v>6129</v>
      </c>
      <c r="J3879" t="s">
        <v>103</v>
      </c>
      <c r="K3879" t="s">
        <v>97</v>
      </c>
      <c r="L3879" t="s">
        <v>6130</v>
      </c>
      <c r="M3879" t="s">
        <v>23</v>
      </c>
      <c r="N3879">
        <v>5</v>
      </c>
      <c r="O3879" t="s">
        <v>26</v>
      </c>
      <c r="P3879">
        <v>0</v>
      </c>
      <c r="Q3879">
        <v>0</v>
      </c>
    </row>
    <row r="3880" spans="1:17" x14ac:dyDescent="0.3">
      <c r="A3880">
        <v>19</v>
      </c>
      <c r="B3880">
        <v>10</v>
      </c>
      <c r="C3880">
        <v>2023</v>
      </c>
      <c r="D3880" t="str">
        <f t="shared" si="60"/>
        <v>10/19/2023</v>
      </c>
      <c r="E3880" t="s">
        <v>18</v>
      </c>
      <c r="F3880" t="s">
        <v>35</v>
      </c>
      <c r="G3880" t="s">
        <v>94</v>
      </c>
      <c r="H3880" t="s">
        <v>6131</v>
      </c>
      <c r="I3880" t="s">
        <v>6131</v>
      </c>
      <c r="J3880" t="s">
        <v>103</v>
      </c>
      <c r="K3880" t="s">
        <v>97</v>
      </c>
      <c r="L3880" t="s">
        <v>6132</v>
      </c>
      <c r="M3880" t="s">
        <v>23</v>
      </c>
      <c r="N3880">
        <v>5</v>
      </c>
      <c r="O3880" t="s">
        <v>26</v>
      </c>
      <c r="P3880">
        <v>0</v>
      </c>
      <c r="Q3880">
        <v>0</v>
      </c>
    </row>
    <row r="3881" spans="1:17" x14ac:dyDescent="0.3">
      <c r="A3881">
        <v>19</v>
      </c>
      <c r="B3881">
        <v>10</v>
      </c>
      <c r="C3881">
        <v>2023</v>
      </c>
      <c r="D3881" t="str">
        <f t="shared" si="60"/>
        <v>10/19/2023</v>
      </c>
      <c r="E3881" t="s">
        <v>18</v>
      </c>
      <c r="F3881" t="s">
        <v>35</v>
      </c>
      <c r="G3881" t="s">
        <v>94</v>
      </c>
      <c r="H3881" t="s">
        <v>6133</v>
      </c>
      <c r="I3881" t="s">
        <v>6133</v>
      </c>
      <c r="J3881" t="s">
        <v>103</v>
      </c>
      <c r="K3881" t="s">
        <v>97</v>
      </c>
      <c r="L3881" t="s">
        <v>6134</v>
      </c>
      <c r="M3881" t="s">
        <v>23</v>
      </c>
      <c r="N3881">
        <v>5</v>
      </c>
      <c r="O3881" t="s">
        <v>26</v>
      </c>
      <c r="P3881">
        <v>0</v>
      </c>
      <c r="Q3881">
        <v>0</v>
      </c>
    </row>
    <row r="3882" spans="1:17" x14ac:dyDescent="0.3">
      <c r="A3882">
        <v>19</v>
      </c>
      <c r="B3882">
        <v>10</v>
      </c>
      <c r="C3882">
        <v>2023</v>
      </c>
      <c r="D3882" t="str">
        <f t="shared" si="60"/>
        <v>10/19/2023</v>
      </c>
      <c r="E3882" t="s">
        <v>18</v>
      </c>
      <c r="F3882" t="s">
        <v>35</v>
      </c>
      <c r="G3882" t="s">
        <v>94</v>
      </c>
      <c r="H3882" t="s">
        <v>6135</v>
      </c>
      <c r="I3882" t="s">
        <v>6135</v>
      </c>
      <c r="J3882" t="s">
        <v>103</v>
      </c>
      <c r="K3882" t="s">
        <v>97</v>
      </c>
      <c r="L3882" t="s">
        <v>6136</v>
      </c>
      <c r="M3882" t="s">
        <v>23</v>
      </c>
      <c r="N3882">
        <v>5</v>
      </c>
      <c r="O3882" t="s">
        <v>26</v>
      </c>
      <c r="P3882">
        <v>0</v>
      </c>
      <c r="Q3882">
        <v>0</v>
      </c>
    </row>
    <row r="3883" spans="1:17" x14ac:dyDescent="0.3">
      <c r="A3883">
        <v>19</v>
      </c>
      <c r="B3883">
        <v>10</v>
      </c>
      <c r="C3883">
        <v>2023</v>
      </c>
      <c r="D3883" t="str">
        <f t="shared" si="60"/>
        <v>10/19/2023</v>
      </c>
      <c r="E3883" t="s">
        <v>18</v>
      </c>
      <c r="F3883" t="s">
        <v>35</v>
      </c>
      <c r="G3883" t="s">
        <v>94</v>
      </c>
      <c r="H3883" t="s">
        <v>6137</v>
      </c>
      <c r="I3883" t="s">
        <v>6137</v>
      </c>
      <c r="J3883" t="s">
        <v>103</v>
      </c>
      <c r="K3883" t="s">
        <v>97</v>
      </c>
      <c r="L3883" t="s">
        <v>6138</v>
      </c>
      <c r="M3883" t="s">
        <v>23</v>
      </c>
      <c r="N3883">
        <v>5</v>
      </c>
      <c r="O3883" t="s">
        <v>26</v>
      </c>
      <c r="P3883">
        <v>0</v>
      </c>
      <c r="Q3883">
        <v>0</v>
      </c>
    </row>
    <row r="3884" spans="1:17" x14ac:dyDescent="0.3">
      <c r="A3884">
        <v>19</v>
      </c>
      <c r="B3884">
        <v>10</v>
      </c>
      <c r="C3884">
        <v>2023</v>
      </c>
      <c r="D3884" t="str">
        <f t="shared" si="60"/>
        <v>10/19/2023</v>
      </c>
      <c r="E3884" t="s">
        <v>18</v>
      </c>
      <c r="F3884" t="s">
        <v>35</v>
      </c>
      <c r="G3884" t="s">
        <v>94</v>
      </c>
      <c r="H3884" t="s">
        <v>6139</v>
      </c>
      <c r="I3884" t="s">
        <v>6139</v>
      </c>
      <c r="J3884" t="s">
        <v>103</v>
      </c>
      <c r="K3884" t="s">
        <v>97</v>
      </c>
      <c r="L3884" t="s">
        <v>6140</v>
      </c>
      <c r="M3884" t="s">
        <v>23</v>
      </c>
      <c r="N3884">
        <v>5</v>
      </c>
      <c r="O3884" t="s">
        <v>26</v>
      </c>
      <c r="P3884">
        <v>0</v>
      </c>
      <c r="Q3884">
        <v>0</v>
      </c>
    </row>
    <row r="3885" spans="1:17" x14ac:dyDescent="0.3">
      <c r="A3885">
        <v>19</v>
      </c>
      <c r="B3885">
        <v>10</v>
      </c>
      <c r="C3885">
        <v>2023</v>
      </c>
      <c r="D3885" t="str">
        <f t="shared" si="60"/>
        <v>10/19/2023</v>
      </c>
      <c r="E3885" t="s">
        <v>18</v>
      </c>
      <c r="F3885" t="s">
        <v>35</v>
      </c>
      <c r="G3885" t="s">
        <v>94</v>
      </c>
      <c r="H3885" t="s">
        <v>6141</v>
      </c>
      <c r="I3885" t="s">
        <v>6141</v>
      </c>
      <c r="J3885" t="s">
        <v>103</v>
      </c>
      <c r="K3885" t="s">
        <v>97</v>
      </c>
      <c r="L3885" t="s">
        <v>6142</v>
      </c>
      <c r="M3885" t="s">
        <v>23</v>
      </c>
      <c r="N3885">
        <v>5</v>
      </c>
      <c r="O3885" t="s">
        <v>26</v>
      </c>
      <c r="P3885">
        <v>0</v>
      </c>
      <c r="Q3885">
        <v>0</v>
      </c>
    </row>
    <row r="3886" spans="1:17" x14ac:dyDescent="0.3">
      <c r="A3886">
        <v>19</v>
      </c>
      <c r="B3886">
        <v>10</v>
      </c>
      <c r="C3886">
        <v>2023</v>
      </c>
      <c r="D3886" t="str">
        <f t="shared" si="60"/>
        <v>10/19/2023</v>
      </c>
      <c r="E3886" t="s">
        <v>18</v>
      </c>
      <c r="F3886" t="s">
        <v>35</v>
      </c>
      <c r="G3886" t="s">
        <v>94</v>
      </c>
      <c r="H3886" t="s">
        <v>6143</v>
      </c>
      <c r="I3886" t="s">
        <v>6143</v>
      </c>
      <c r="J3886" t="s">
        <v>103</v>
      </c>
      <c r="K3886" t="s">
        <v>97</v>
      </c>
      <c r="L3886" t="s">
        <v>6144</v>
      </c>
      <c r="M3886" t="s">
        <v>23</v>
      </c>
      <c r="N3886">
        <v>5</v>
      </c>
      <c r="O3886" t="s">
        <v>26</v>
      </c>
      <c r="P3886">
        <v>0</v>
      </c>
      <c r="Q3886">
        <v>0</v>
      </c>
    </row>
    <row r="3887" spans="1:17" x14ac:dyDescent="0.3">
      <c r="A3887">
        <v>19</v>
      </c>
      <c r="B3887">
        <v>10</v>
      </c>
      <c r="C3887">
        <v>2023</v>
      </c>
      <c r="D3887" t="str">
        <f t="shared" si="60"/>
        <v>10/19/2023</v>
      </c>
      <c r="E3887" t="s">
        <v>18</v>
      </c>
      <c r="F3887" t="s">
        <v>35</v>
      </c>
      <c r="G3887" t="s">
        <v>94</v>
      </c>
      <c r="H3887" t="s">
        <v>6145</v>
      </c>
      <c r="I3887" t="s">
        <v>6145</v>
      </c>
      <c r="J3887" t="s">
        <v>103</v>
      </c>
      <c r="K3887" t="s">
        <v>97</v>
      </c>
      <c r="L3887" t="s">
        <v>6146</v>
      </c>
      <c r="M3887" t="s">
        <v>23</v>
      </c>
      <c r="N3887">
        <v>5</v>
      </c>
      <c r="O3887" t="s">
        <v>26</v>
      </c>
      <c r="P3887">
        <v>0</v>
      </c>
      <c r="Q3887">
        <v>0</v>
      </c>
    </row>
    <row r="3888" spans="1:17" x14ac:dyDescent="0.3">
      <c r="A3888">
        <v>19</v>
      </c>
      <c r="B3888">
        <v>10</v>
      </c>
      <c r="C3888">
        <v>2023</v>
      </c>
      <c r="D3888" t="str">
        <f t="shared" si="60"/>
        <v>10/19/2023</v>
      </c>
      <c r="E3888" t="s">
        <v>18</v>
      </c>
      <c r="F3888" t="s">
        <v>35</v>
      </c>
      <c r="G3888" t="s">
        <v>94</v>
      </c>
      <c r="H3888" t="s">
        <v>6147</v>
      </c>
      <c r="I3888" t="s">
        <v>6147</v>
      </c>
      <c r="J3888" t="s">
        <v>103</v>
      </c>
      <c r="K3888" t="s">
        <v>97</v>
      </c>
      <c r="L3888" t="s">
        <v>6148</v>
      </c>
      <c r="M3888" t="s">
        <v>23</v>
      </c>
      <c r="N3888">
        <v>5</v>
      </c>
      <c r="O3888" t="s">
        <v>26</v>
      </c>
      <c r="P3888">
        <v>0</v>
      </c>
      <c r="Q3888">
        <v>0</v>
      </c>
    </row>
    <row r="3889" spans="1:17" x14ac:dyDescent="0.3">
      <c r="A3889">
        <v>19</v>
      </c>
      <c r="B3889">
        <v>10</v>
      </c>
      <c r="C3889">
        <v>2023</v>
      </c>
      <c r="D3889" t="str">
        <f t="shared" si="60"/>
        <v>10/19/2023</v>
      </c>
      <c r="E3889" t="s">
        <v>18</v>
      </c>
      <c r="F3889" t="s">
        <v>35</v>
      </c>
      <c r="G3889" t="s">
        <v>94</v>
      </c>
      <c r="H3889" t="s">
        <v>6149</v>
      </c>
      <c r="I3889" t="s">
        <v>6149</v>
      </c>
      <c r="J3889" t="s">
        <v>103</v>
      </c>
      <c r="K3889" t="s">
        <v>97</v>
      </c>
      <c r="L3889" t="s">
        <v>6150</v>
      </c>
      <c r="M3889" t="s">
        <v>23</v>
      </c>
      <c r="N3889">
        <v>5</v>
      </c>
      <c r="O3889" t="s">
        <v>26</v>
      </c>
      <c r="P3889">
        <v>0</v>
      </c>
      <c r="Q3889">
        <v>0</v>
      </c>
    </row>
    <row r="3890" spans="1:17" x14ac:dyDescent="0.3">
      <c r="A3890">
        <v>19</v>
      </c>
      <c r="B3890">
        <v>10</v>
      </c>
      <c r="C3890">
        <v>2023</v>
      </c>
      <c r="D3890" t="str">
        <f t="shared" si="60"/>
        <v>10/19/2023</v>
      </c>
      <c r="E3890" t="s">
        <v>18</v>
      </c>
      <c r="F3890" t="s">
        <v>35</v>
      </c>
      <c r="G3890" t="s">
        <v>94</v>
      </c>
      <c r="H3890" t="s">
        <v>6151</v>
      </c>
      <c r="I3890" t="s">
        <v>6151</v>
      </c>
      <c r="J3890" t="s">
        <v>103</v>
      </c>
      <c r="K3890" t="s">
        <v>97</v>
      </c>
      <c r="L3890" t="s">
        <v>6152</v>
      </c>
      <c r="M3890" t="s">
        <v>23</v>
      </c>
      <c r="N3890">
        <v>5</v>
      </c>
      <c r="O3890" t="s">
        <v>26</v>
      </c>
      <c r="P3890">
        <v>0</v>
      </c>
      <c r="Q3890">
        <v>0</v>
      </c>
    </row>
    <row r="3891" spans="1:17" x14ac:dyDescent="0.3">
      <c r="A3891">
        <v>19</v>
      </c>
      <c r="B3891">
        <v>10</v>
      </c>
      <c r="C3891">
        <v>2023</v>
      </c>
      <c r="D3891" t="str">
        <f t="shared" si="60"/>
        <v>10/19/2023</v>
      </c>
      <c r="E3891" t="s">
        <v>18</v>
      </c>
      <c r="F3891" t="s">
        <v>35</v>
      </c>
      <c r="G3891" t="s">
        <v>94</v>
      </c>
      <c r="H3891" t="s">
        <v>6153</v>
      </c>
      <c r="I3891" t="s">
        <v>6153</v>
      </c>
      <c r="J3891" t="s">
        <v>103</v>
      </c>
      <c r="K3891" t="s">
        <v>97</v>
      </c>
      <c r="L3891" t="s">
        <v>6154</v>
      </c>
      <c r="M3891" t="s">
        <v>23</v>
      </c>
      <c r="N3891">
        <v>5</v>
      </c>
      <c r="O3891" t="s">
        <v>26</v>
      </c>
      <c r="P3891">
        <v>0</v>
      </c>
      <c r="Q3891">
        <v>0</v>
      </c>
    </row>
    <row r="3892" spans="1:17" x14ac:dyDescent="0.3">
      <c r="A3892">
        <v>19</v>
      </c>
      <c r="B3892">
        <v>10</v>
      </c>
      <c r="C3892">
        <v>2023</v>
      </c>
      <c r="D3892" t="str">
        <f t="shared" si="60"/>
        <v>10/19/2023</v>
      </c>
      <c r="E3892" t="s">
        <v>18</v>
      </c>
      <c r="F3892" t="s">
        <v>35</v>
      </c>
      <c r="G3892" t="s">
        <v>94</v>
      </c>
      <c r="H3892" t="s">
        <v>6155</v>
      </c>
      <c r="I3892" t="s">
        <v>6155</v>
      </c>
      <c r="J3892" t="s">
        <v>103</v>
      </c>
      <c r="K3892" t="s">
        <v>97</v>
      </c>
      <c r="L3892" t="s">
        <v>6156</v>
      </c>
      <c r="M3892" t="s">
        <v>23</v>
      </c>
      <c r="N3892">
        <v>5</v>
      </c>
      <c r="O3892" t="s">
        <v>26</v>
      </c>
      <c r="P3892">
        <v>0</v>
      </c>
      <c r="Q3892">
        <v>0</v>
      </c>
    </row>
    <row r="3893" spans="1:17" x14ac:dyDescent="0.3">
      <c r="A3893">
        <v>19</v>
      </c>
      <c r="B3893">
        <v>10</v>
      </c>
      <c r="C3893">
        <v>2023</v>
      </c>
      <c r="D3893" t="str">
        <f t="shared" si="60"/>
        <v>10/19/2023</v>
      </c>
      <c r="E3893" t="s">
        <v>18</v>
      </c>
      <c r="F3893" t="s">
        <v>35</v>
      </c>
      <c r="G3893" t="s">
        <v>94</v>
      </c>
      <c r="H3893" t="s">
        <v>6157</v>
      </c>
      <c r="I3893" t="s">
        <v>6157</v>
      </c>
      <c r="J3893" t="s">
        <v>103</v>
      </c>
      <c r="K3893" t="s">
        <v>97</v>
      </c>
      <c r="L3893" t="s">
        <v>6158</v>
      </c>
      <c r="M3893" t="s">
        <v>23</v>
      </c>
      <c r="N3893">
        <v>5</v>
      </c>
      <c r="O3893" t="s">
        <v>26</v>
      </c>
      <c r="P3893">
        <v>0</v>
      </c>
      <c r="Q3893">
        <v>0</v>
      </c>
    </row>
    <row r="3894" spans="1:17" x14ac:dyDescent="0.3">
      <c r="A3894">
        <v>19</v>
      </c>
      <c r="B3894">
        <v>10</v>
      </c>
      <c r="C3894">
        <v>2023</v>
      </c>
      <c r="D3894" t="str">
        <f t="shared" si="60"/>
        <v>10/19/2023</v>
      </c>
      <c r="E3894" t="s">
        <v>18</v>
      </c>
      <c r="F3894" t="s">
        <v>35</v>
      </c>
      <c r="G3894" t="s">
        <v>94</v>
      </c>
      <c r="H3894" t="s">
        <v>6159</v>
      </c>
      <c r="I3894" t="s">
        <v>6159</v>
      </c>
      <c r="J3894" t="s">
        <v>103</v>
      </c>
      <c r="K3894" t="s">
        <v>97</v>
      </c>
      <c r="L3894" t="s">
        <v>6160</v>
      </c>
      <c r="M3894" t="s">
        <v>23</v>
      </c>
      <c r="N3894">
        <v>5</v>
      </c>
      <c r="O3894" t="s">
        <v>26</v>
      </c>
      <c r="P3894">
        <v>0</v>
      </c>
      <c r="Q3894">
        <v>0</v>
      </c>
    </row>
    <row r="3895" spans="1:17" x14ac:dyDescent="0.3">
      <c r="A3895">
        <v>19</v>
      </c>
      <c r="B3895">
        <v>10</v>
      </c>
      <c r="C3895">
        <v>2023</v>
      </c>
      <c r="D3895" t="str">
        <f t="shared" si="60"/>
        <v>10/19/2023</v>
      </c>
      <c r="E3895" t="s">
        <v>18</v>
      </c>
      <c r="F3895" t="s">
        <v>35</v>
      </c>
      <c r="G3895" t="s">
        <v>94</v>
      </c>
      <c r="H3895" t="s">
        <v>6161</v>
      </c>
      <c r="I3895" t="s">
        <v>6161</v>
      </c>
      <c r="J3895" t="s">
        <v>103</v>
      </c>
      <c r="K3895" t="s">
        <v>97</v>
      </c>
      <c r="L3895" t="s">
        <v>6162</v>
      </c>
      <c r="M3895" t="s">
        <v>23</v>
      </c>
      <c r="N3895">
        <v>5</v>
      </c>
      <c r="O3895" t="s">
        <v>26</v>
      </c>
      <c r="P3895">
        <v>0</v>
      </c>
      <c r="Q3895">
        <v>0</v>
      </c>
    </row>
    <row r="3896" spans="1:17" x14ac:dyDescent="0.3">
      <c r="A3896">
        <v>19</v>
      </c>
      <c r="B3896">
        <v>10</v>
      </c>
      <c r="C3896">
        <v>2023</v>
      </c>
      <c r="D3896" t="str">
        <f t="shared" si="60"/>
        <v>10/19/2023</v>
      </c>
      <c r="E3896" t="s">
        <v>18</v>
      </c>
      <c r="F3896" t="s">
        <v>35</v>
      </c>
      <c r="G3896" t="s">
        <v>94</v>
      </c>
      <c r="H3896" t="s">
        <v>6163</v>
      </c>
      <c r="I3896" t="s">
        <v>6163</v>
      </c>
      <c r="J3896" t="s">
        <v>103</v>
      </c>
      <c r="K3896" t="s">
        <v>97</v>
      </c>
      <c r="L3896" t="s">
        <v>6164</v>
      </c>
      <c r="M3896" t="s">
        <v>23</v>
      </c>
      <c r="N3896">
        <v>5</v>
      </c>
      <c r="O3896" t="s">
        <v>26</v>
      </c>
      <c r="P3896">
        <v>0</v>
      </c>
      <c r="Q3896">
        <v>0</v>
      </c>
    </row>
    <row r="3897" spans="1:17" x14ac:dyDescent="0.3">
      <c r="A3897">
        <v>19</v>
      </c>
      <c r="B3897">
        <v>10</v>
      </c>
      <c r="C3897">
        <v>2023</v>
      </c>
      <c r="D3897" t="str">
        <f t="shared" si="60"/>
        <v>10/19/2023</v>
      </c>
      <c r="E3897" t="s">
        <v>18</v>
      </c>
      <c r="F3897" t="s">
        <v>35</v>
      </c>
      <c r="G3897" t="s">
        <v>94</v>
      </c>
      <c r="H3897" t="s">
        <v>6165</v>
      </c>
      <c r="I3897" t="s">
        <v>6165</v>
      </c>
      <c r="J3897" t="s">
        <v>103</v>
      </c>
      <c r="K3897" t="s">
        <v>97</v>
      </c>
      <c r="L3897" t="s">
        <v>6166</v>
      </c>
      <c r="M3897" t="s">
        <v>23</v>
      </c>
      <c r="N3897">
        <v>5</v>
      </c>
      <c r="O3897" t="s">
        <v>26</v>
      </c>
      <c r="P3897">
        <v>0</v>
      </c>
      <c r="Q3897">
        <v>0</v>
      </c>
    </row>
    <row r="3898" spans="1:17" x14ac:dyDescent="0.3">
      <c r="A3898">
        <v>19</v>
      </c>
      <c r="B3898">
        <v>10</v>
      </c>
      <c r="C3898">
        <v>2023</v>
      </c>
      <c r="D3898" t="str">
        <f t="shared" si="60"/>
        <v>10/19/2023</v>
      </c>
      <c r="E3898" t="s">
        <v>18</v>
      </c>
      <c r="F3898" t="s">
        <v>35</v>
      </c>
      <c r="G3898" t="s">
        <v>94</v>
      </c>
      <c r="H3898" t="s">
        <v>6167</v>
      </c>
      <c r="I3898" t="s">
        <v>6167</v>
      </c>
      <c r="J3898" t="s">
        <v>103</v>
      </c>
      <c r="K3898" t="s">
        <v>97</v>
      </c>
      <c r="L3898" t="s">
        <v>6168</v>
      </c>
      <c r="M3898" t="s">
        <v>23</v>
      </c>
      <c r="N3898">
        <v>5</v>
      </c>
      <c r="O3898" t="s">
        <v>26</v>
      </c>
      <c r="P3898">
        <v>0</v>
      </c>
      <c r="Q3898">
        <v>0</v>
      </c>
    </row>
    <row r="3899" spans="1:17" x14ac:dyDescent="0.3">
      <c r="A3899">
        <v>19</v>
      </c>
      <c r="B3899">
        <v>10</v>
      </c>
      <c r="C3899">
        <v>2023</v>
      </c>
      <c r="D3899" t="str">
        <f t="shared" si="60"/>
        <v>10/19/2023</v>
      </c>
      <c r="E3899" t="s">
        <v>18</v>
      </c>
      <c r="F3899" t="s">
        <v>35</v>
      </c>
      <c r="G3899" t="s">
        <v>94</v>
      </c>
      <c r="H3899" t="s">
        <v>6169</v>
      </c>
      <c r="I3899" t="s">
        <v>6169</v>
      </c>
      <c r="J3899" t="s">
        <v>103</v>
      </c>
      <c r="K3899" t="s">
        <v>97</v>
      </c>
      <c r="L3899" t="s">
        <v>6170</v>
      </c>
      <c r="M3899" t="s">
        <v>23</v>
      </c>
      <c r="N3899">
        <v>5</v>
      </c>
      <c r="O3899" t="s">
        <v>26</v>
      </c>
      <c r="P3899">
        <v>0</v>
      </c>
      <c r="Q3899">
        <v>0</v>
      </c>
    </row>
    <row r="3900" spans="1:17" x14ac:dyDescent="0.3">
      <c r="A3900">
        <v>19</v>
      </c>
      <c r="B3900">
        <v>10</v>
      </c>
      <c r="C3900">
        <v>2023</v>
      </c>
      <c r="D3900" t="str">
        <f t="shared" si="60"/>
        <v>10/19/2023</v>
      </c>
      <c r="E3900" t="s">
        <v>18</v>
      </c>
      <c r="F3900" t="s">
        <v>35</v>
      </c>
      <c r="G3900" t="s">
        <v>94</v>
      </c>
      <c r="H3900" t="s">
        <v>6171</v>
      </c>
      <c r="I3900" t="s">
        <v>6171</v>
      </c>
      <c r="J3900" t="s">
        <v>103</v>
      </c>
      <c r="K3900" t="s">
        <v>97</v>
      </c>
      <c r="L3900" t="s">
        <v>6172</v>
      </c>
      <c r="M3900" t="s">
        <v>23</v>
      </c>
      <c r="N3900">
        <v>5</v>
      </c>
      <c r="O3900" t="s">
        <v>26</v>
      </c>
      <c r="P3900">
        <v>0</v>
      </c>
      <c r="Q3900">
        <v>0</v>
      </c>
    </row>
    <row r="3901" spans="1:17" x14ac:dyDescent="0.3">
      <c r="A3901">
        <v>19</v>
      </c>
      <c r="B3901">
        <v>10</v>
      </c>
      <c r="C3901">
        <v>2023</v>
      </c>
      <c r="D3901" t="str">
        <f t="shared" si="60"/>
        <v>10/19/2023</v>
      </c>
      <c r="E3901" t="s">
        <v>18</v>
      </c>
      <c r="F3901" t="s">
        <v>35</v>
      </c>
      <c r="G3901" t="s">
        <v>94</v>
      </c>
      <c r="H3901" t="s">
        <v>6173</v>
      </c>
      <c r="I3901" t="s">
        <v>6173</v>
      </c>
      <c r="J3901" t="s">
        <v>103</v>
      </c>
      <c r="K3901" t="s">
        <v>97</v>
      </c>
      <c r="L3901" t="s">
        <v>6174</v>
      </c>
      <c r="M3901" t="s">
        <v>23</v>
      </c>
      <c r="N3901">
        <v>5</v>
      </c>
      <c r="O3901" t="s">
        <v>26</v>
      </c>
      <c r="P3901">
        <v>0</v>
      </c>
      <c r="Q3901">
        <v>0</v>
      </c>
    </row>
    <row r="3902" spans="1:17" x14ac:dyDescent="0.3">
      <c r="A3902">
        <v>19</v>
      </c>
      <c r="B3902">
        <v>10</v>
      </c>
      <c r="C3902">
        <v>2023</v>
      </c>
      <c r="D3902" t="str">
        <f t="shared" si="60"/>
        <v>10/19/2023</v>
      </c>
      <c r="E3902" t="s">
        <v>18</v>
      </c>
      <c r="F3902" t="s">
        <v>35</v>
      </c>
      <c r="G3902" t="s">
        <v>94</v>
      </c>
      <c r="H3902" t="s">
        <v>6175</v>
      </c>
      <c r="I3902" t="s">
        <v>6175</v>
      </c>
      <c r="J3902" t="s">
        <v>103</v>
      </c>
      <c r="K3902" t="s">
        <v>97</v>
      </c>
      <c r="L3902" t="s">
        <v>6176</v>
      </c>
      <c r="M3902" t="s">
        <v>23</v>
      </c>
      <c r="N3902">
        <v>5</v>
      </c>
      <c r="O3902" t="s">
        <v>26</v>
      </c>
      <c r="P3902">
        <v>0</v>
      </c>
      <c r="Q3902">
        <v>0</v>
      </c>
    </row>
    <row r="3903" spans="1:17" x14ac:dyDescent="0.3">
      <c r="A3903">
        <v>19</v>
      </c>
      <c r="B3903">
        <v>10</v>
      </c>
      <c r="C3903">
        <v>2023</v>
      </c>
      <c r="D3903" t="str">
        <f t="shared" si="60"/>
        <v>10/19/2023</v>
      </c>
      <c r="E3903" t="s">
        <v>18</v>
      </c>
      <c r="F3903" t="s">
        <v>35</v>
      </c>
      <c r="G3903" t="s">
        <v>94</v>
      </c>
      <c r="H3903" t="s">
        <v>6177</v>
      </c>
      <c r="I3903" t="s">
        <v>6177</v>
      </c>
      <c r="J3903" t="s">
        <v>103</v>
      </c>
      <c r="K3903" t="s">
        <v>97</v>
      </c>
      <c r="L3903" t="s">
        <v>6178</v>
      </c>
      <c r="M3903" t="s">
        <v>23</v>
      </c>
      <c r="N3903">
        <v>5</v>
      </c>
      <c r="O3903" t="s">
        <v>26</v>
      </c>
      <c r="P3903">
        <v>0</v>
      </c>
      <c r="Q3903">
        <v>0</v>
      </c>
    </row>
    <row r="3904" spans="1:17" x14ac:dyDescent="0.3">
      <c r="A3904">
        <v>19</v>
      </c>
      <c r="B3904">
        <v>10</v>
      </c>
      <c r="C3904">
        <v>2023</v>
      </c>
      <c r="D3904" t="str">
        <f t="shared" si="60"/>
        <v>10/19/2023</v>
      </c>
      <c r="E3904" t="s">
        <v>18</v>
      </c>
      <c r="F3904" t="s">
        <v>35</v>
      </c>
      <c r="G3904" t="s">
        <v>94</v>
      </c>
      <c r="H3904" t="s">
        <v>6179</v>
      </c>
      <c r="I3904" t="s">
        <v>6179</v>
      </c>
      <c r="J3904" t="s">
        <v>103</v>
      </c>
      <c r="K3904" t="s">
        <v>97</v>
      </c>
      <c r="L3904" t="s">
        <v>6180</v>
      </c>
      <c r="M3904" t="s">
        <v>23</v>
      </c>
      <c r="N3904">
        <v>5</v>
      </c>
      <c r="O3904" t="s">
        <v>26</v>
      </c>
      <c r="P3904">
        <v>0</v>
      </c>
      <c r="Q3904">
        <v>0</v>
      </c>
    </row>
    <row r="3905" spans="1:17" x14ac:dyDescent="0.3">
      <c r="A3905">
        <v>19</v>
      </c>
      <c r="B3905">
        <v>10</v>
      </c>
      <c r="C3905">
        <v>2023</v>
      </c>
      <c r="D3905" t="str">
        <f t="shared" si="60"/>
        <v>10/19/2023</v>
      </c>
      <c r="E3905" t="s">
        <v>18</v>
      </c>
      <c r="F3905" t="s">
        <v>35</v>
      </c>
      <c r="G3905" t="s">
        <v>94</v>
      </c>
      <c r="H3905" t="s">
        <v>6181</v>
      </c>
      <c r="I3905" t="s">
        <v>6181</v>
      </c>
      <c r="J3905" t="s">
        <v>103</v>
      </c>
      <c r="K3905" t="s">
        <v>97</v>
      </c>
      <c r="L3905" t="s">
        <v>6182</v>
      </c>
      <c r="M3905" t="s">
        <v>23</v>
      </c>
      <c r="N3905">
        <v>5</v>
      </c>
      <c r="O3905" t="s">
        <v>26</v>
      </c>
      <c r="P3905">
        <v>0</v>
      </c>
      <c r="Q3905">
        <v>0</v>
      </c>
    </row>
    <row r="3906" spans="1:17" x14ac:dyDescent="0.3">
      <c r="A3906">
        <v>19</v>
      </c>
      <c r="B3906">
        <v>10</v>
      </c>
      <c r="C3906">
        <v>2023</v>
      </c>
      <c r="D3906" t="str">
        <f t="shared" si="60"/>
        <v>10/19/2023</v>
      </c>
      <c r="E3906" t="s">
        <v>18</v>
      </c>
      <c r="F3906" t="s">
        <v>35</v>
      </c>
      <c r="G3906" t="s">
        <v>94</v>
      </c>
      <c r="H3906" t="s">
        <v>6183</v>
      </c>
      <c r="I3906" t="s">
        <v>6183</v>
      </c>
      <c r="J3906" t="s">
        <v>103</v>
      </c>
      <c r="K3906" t="s">
        <v>97</v>
      </c>
      <c r="L3906" t="s">
        <v>6184</v>
      </c>
      <c r="M3906" t="s">
        <v>23</v>
      </c>
      <c r="N3906">
        <v>5</v>
      </c>
      <c r="O3906" t="s">
        <v>26</v>
      </c>
      <c r="P3906">
        <v>0</v>
      </c>
      <c r="Q3906">
        <v>0</v>
      </c>
    </row>
    <row r="3907" spans="1:17" x14ac:dyDescent="0.3">
      <c r="A3907">
        <v>19</v>
      </c>
      <c r="B3907">
        <v>10</v>
      </c>
      <c r="C3907">
        <v>2023</v>
      </c>
      <c r="D3907" t="str">
        <f t="shared" ref="D3907:D3970" si="61">B3907&amp;"/"&amp;A3907&amp;"/"&amp;C3907</f>
        <v>10/19/2023</v>
      </c>
      <c r="E3907" t="s">
        <v>18</v>
      </c>
      <c r="F3907" t="s">
        <v>35</v>
      </c>
      <c r="G3907" t="s">
        <v>94</v>
      </c>
      <c r="H3907" t="s">
        <v>6185</v>
      </c>
      <c r="I3907" t="s">
        <v>6185</v>
      </c>
      <c r="J3907" t="s">
        <v>103</v>
      </c>
      <c r="K3907" t="s">
        <v>97</v>
      </c>
      <c r="L3907" t="s">
        <v>6186</v>
      </c>
      <c r="M3907" t="s">
        <v>23</v>
      </c>
      <c r="N3907">
        <v>5</v>
      </c>
      <c r="O3907" t="s">
        <v>26</v>
      </c>
      <c r="P3907">
        <v>0</v>
      </c>
      <c r="Q3907">
        <v>0</v>
      </c>
    </row>
    <row r="3908" spans="1:17" x14ac:dyDescent="0.3">
      <c r="A3908">
        <v>19</v>
      </c>
      <c r="B3908">
        <v>10</v>
      </c>
      <c r="C3908">
        <v>2023</v>
      </c>
      <c r="D3908" t="str">
        <f t="shared" si="61"/>
        <v>10/19/2023</v>
      </c>
      <c r="E3908" t="s">
        <v>18</v>
      </c>
      <c r="F3908" t="s">
        <v>35</v>
      </c>
      <c r="G3908" t="s">
        <v>94</v>
      </c>
      <c r="H3908" t="s">
        <v>6187</v>
      </c>
      <c r="I3908" t="s">
        <v>6187</v>
      </c>
      <c r="J3908" t="s">
        <v>103</v>
      </c>
      <c r="K3908" t="s">
        <v>97</v>
      </c>
      <c r="L3908" t="s">
        <v>6188</v>
      </c>
      <c r="M3908" t="s">
        <v>23</v>
      </c>
      <c r="N3908">
        <v>5</v>
      </c>
      <c r="O3908" t="s">
        <v>26</v>
      </c>
      <c r="P3908">
        <v>0</v>
      </c>
      <c r="Q3908">
        <v>0</v>
      </c>
    </row>
    <row r="3909" spans="1:17" x14ac:dyDescent="0.3">
      <c r="A3909">
        <v>19</v>
      </c>
      <c r="B3909">
        <v>10</v>
      </c>
      <c r="C3909">
        <v>2023</v>
      </c>
      <c r="D3909" t="str">
        <f t="shared" si="61"/>
        <v>10/19/2023</v>
      </c>
      <c r="E3909" t="s">
        <v>18</v>
      </c>
      <c r="F3909" t="s">
        <v>35</v>
      </c>
      <c r="G3909" t="s">
        <v>94</v>
      </c>
      <c r="H3909" t="s">
        <v>6189</v>
      </c>
      <c r="I3909" t="s">
        <v>6189</v>
      </c>
      <c r="J3909" t="s">
        <v>103</v>
      </c>
      <c r="K3909" t="s">
        <v>97</v>
      </c>
      <c r="L3909" t="s">
        <v>6190</v>
      </c>
      <c r="M3909" t="s">
        <v>23</v>
      </c>
      <c r="N3909">
        <v>5</v>
      </c>
      <c r="O3909" t="s">
        <v>26</v>
      </c>
      <c r="P3909">
        <v>0</v>
      </c>
      <c r="Q3909">
        <v>0</v>
      </c>
    </row>
    <row r="3910" spans="1:17" x14ac:dyDescent="0.3">
      <c r="A3910">
        <v>19</v>
      </c>
      <c r="B3910">
        <v>10</v>
      </c>
      <c r="C3910">
        <v>2023</v>
      </c>
      <c r="D3910" t="str">
        <f t="shared" si="61"/>
        <v>10/19/2023</v>
      </c>
      <c r="E3910" t="s">
        <v>18</v>
      </c>
      <c r="F3910" t="s">
        <v>35</v>
      </c>
      <c r="G3910" t="s">
        <v>94</v>
      </c>
      <c r="H3910" t="s">
        <v>6191</v>
      </c>
      <c r="I3910" t="s">
        <v>6191</v>
      </c>
      <c r="J3910" t="s">
        <v>103</v>
      </c>
      <c r="K3910" t="s">
        <v>97</v>
      </c>
      <c r="L3910" t="s">
        <v>6192</v>
      </c>
      <c r="M3910" t="s">
        <v>23</v>
      </c>
      <c r="N3910">
        <v>5</v>
      </c>
      <c r="O3910" t="s">
        <v>26</v>
      </c>
      <c r="P3910">
        <v>0</v>
      </c>
      <c r="Q3910">
        <v>0</v>
      </c>
    </row>
    <row r="3911" spans="1:17" x14ac:dyDescent="0.3">
      <c r="A3911">
        <v>19</v>
      </c>
      <c r="B3911">
        <v>10</v>
      </c>
      <c r="C3911">
        <v>2023</v>
      </c>
      <c r="D3911" t="str">
        <f t="shared" si="61"/>
        <v>10/19/2023</v>
      </c>
      <c r="E3911" t="s">
        <v>18</v>
      </c>
      <c r="F3911" t="s">
        <v>35</v>
      </c>
      <c r="G3911" t="s">
        <v>94</v>
      </c>
      <c r="H3911" t="s">
        <v>6193</v>
      </c>
      <c r="I3911" t="s">
        <v>6193</v>
      </c>
      <c r="J3911" t="s">
        <v>103</v>
      </c>
      <c r="K3911" t="s">
        <v>97</v>
      </c>
      <c r="L3911" t="s">
        <v>6194</v>
      </c>
      <c r="M3911" t="s">
        <v>23</v>
      </c>
      <c r="N3911">
        <v>5</v>
      </c>
      <c r="O3911" t="s">
        <v>26</v>
      </c>
      <c r="P3911">
        <v>0</v>
      </c>
      <c r="Q3911">
        <v>0</v>
      </c>
    </row>
    <row r="3912" spans="1:17" x14ac:dyDescent="0.3">
      <c r="A3912">
        <v>19</v>
      </c>
      <c r="B3912">
        <v>10</v>
      </c>
      <c r="C3912">
        <v>2023</v>
      </c>
      <c r="D3912" t="str">
        <f t="shared" si="61"/>
        <v>10/19/2023</v>
      </c>
      <c r="E3912" t="s">
        <v>18</v>
      </c>
      <c r="F3912" t="s">
        <v>35</v>
      </c>
      <c r="G3912" t="s">
        <v>94</v>
      </c>
      <c r="H3912" t="s">
        <v>6195</v>
      </c>
      <c r="I3912" t="s">
        <v>6195</v>
      </c>
      <c r="J3912" t="s">
        <v>103</v>
      </c>
      <c r="K3912" t="s">
        <v>97</v>
      </c>
      <c r="L3912" t="s">
        <v>6196</v>
      </c>
      <c r="M3912" t="s">
        <v>23</v>
      </c>
      <c r="N3912">
        <v>5</v>
      </c>
      <c r="O3912" t="s">
        <v>26</v>
      </c>
      <c r="P3912">
        <v>0</v>
      </c>
      <c r="Q3912">
        <v>0</v>
      </c>
    </row>
    <row r="3913" spans="1:17" x14ac:dyDescent="0.3">
      <c r="A3913">
        <v>19</v>
      </c>
      <c r="B3913">
        <v>10</v>
      </c>
      <c r="C3913">
        <v>2023</v>
      </c>
      <c r="D3913" t="str">
        <f t="shared" si="61"/>
        <v>10/19/2023</v>
      </c>
      <c r="E3913" t="s">
        <v>18</v>
      </c>
      <c r="F3913" t="s">
        <v>35</v>
      </c>
      <c r="G3913" t="s">
        <v>94</v>
      </c>
      <c r="H3913" t="s">
        <v>6197</v>
      </c>
      <c r="I3913" t="s">
        <v>6197</v>
      </c>
      <c r="J3913" t="s">
        <v>103</v>
      </c>
      <c r="K3913" t="s">
        <v>97</v>
      </c>
      <c r="L3913" t="s">
        <v>6198</v>
      </c>
      <c r="M3913" t="s">
        <v>23</v>
      </c>
      <c r="N3913">
        <v>5</v>
      </c>
      <c r="O3913" t="s">
        <v>26</v>
      </c>
      <c r="P3913">
        <v>0</v>
      </c>
      <c r="Q3913">
        <v>0</v>
      </c>
    </row>
    <row r="3914" spans="1:17" x14ac:dyDescent="0.3">
      <c r="A3914">
        <v>19</v>
      </c>
      <c r="B3914">
        <v>10</v>
      </c>
      <c r="C3914">
        <v>2023</v>
      </c>
      <c r="D3914" t="str">
        <f t="shared" si="61"/>
        <v>10/19/2023</v>
      </c>
      <c r="E3914" t="s">
        <v>18</v>
      </c>
      <c r="F3914" t="s">
        <v>35</v>
      </c>
      <c r="G3914" t="s">
        <v>94</v>
      </c>
      <c r="H3914" t="s">
        <v>6199</v>
      </c>
      <c r="I3914" t="s">
        <v>6199</v>
      </c>
      <c r="J3914" t="s">
        <v>103</v>
      </c>
      <c r="K3914" t="s">
        <v>97</v>
      </c>
      <c r="L3914" t="s">
        <v>6200</v>
      </c>
      <c r="M3914" t="s">
        <v>23</v>
      </c>
      <c r="N3914">
        <v>5</v>
      </c>
      <c r="O3914" t="s">
        <v>26</v>
      </c>
      <c r="P3914">
        <v>0</v>
      </c>
      <c r="Q3914">
        <v>0</v>
      </c>
    </row>
    <row r="3915" spans="1:17" x14ac:dyDescent="0.3">
      <c r="A3915">
        <v>19</v>
      </c>
      <c r="B3915">
        <v>10</v>
      </c>
      <c r="C3915">
        <v>2023</v>
      </c>
      <c r="D3915" t="str">
        <f t="shared" si="61"/>
        <v>10/19/2023</v>
      </c>
      <c r="E3915" t="s">
        <v>18</v>
      </c>
      <c r="F3915" t="s">
        <v>35</v>
      </c>
      <c r="G3915" t="s">
        <v>94</v>
      </c>
      <c r="H3915" t="s">
        <v>6201</v>
      </c>
      <c r="I3915" t="s">
        <v>6201</v>
      </c>
      <c r="J3915" t="s">
        <v>103</v>
      </c>
      <c r="K3915" t="s">
        <v>97</v>
      </c>
      <c r="L3915" t="s">
        <v>6202</v>
      </c>
      <c r="M3915" t="s">
        <v>23</v>
      </c>
      <c r="N3915">
        <v>5</v>
      </c>
      <c r="O3915" t="s">
        <v>26</v>
      </c>
      <c r="P3915">
        <v>0</v>
      </c>
      <c r="Q3915">
        <v>0</v>
      </c>
    </row>
    <row r="3916" spans="1:17" x14ac:dyDescent="0.3">
      <c r="A3916">
        <v>19</v>
      </c>
      <c r="B3916">
        <v>10</v>
      </c>
      <c r="C3916">
        <v>2023</v>
      </c>
      <c r="D3916" t="str">
        <f t="shared" si="61"/>
        <v>10/19/2023</v>
      </c>
      <c r="E3916" t="s">
        <v>18</v>
      </c>
      <c r="F3916" t="s">
        <v>35</v>
      </c>
      <c r="G3916" t="s">
        <v>94</v>
      </c>
      <c r="H3916" t="s">
        <v>6203</v>
      </c>
      <c r="I3916" t="s">
        <v>6203</v>
      </c>
      <c r="J3916" t="s">
        <v>103</v>
      </c>
      <c r="K3916" t="s">
        <v>97</v>
      </c>
      <c r="L3916" t="s">
        <v>6204</v>
      </c>
      <c r="M3916" t="s">
        <v>23</v>
      </c>
      <c r="N3916">
        <v>5</v>
      </c>
      <c r="O3916" t="s">
        <v>26</v>
      </c>
      <c r="P3916">
        <v>0</v>
      </c>
      <c r="Q3916">
        <v>0</v>
      </c>
    </row>
    <row r="3917" spans="1:17" x14ac:dyDescent="0.3">
      <c r="A3917">
        <v>19</v>
      </c>
      <c r="B3917">
        <v>10</v>
      </c>
      <c r="C3917">
        <v>2023</v>
      </c>
      <c r="D3917" t="str">
        <f t="shared" si="61"/>
        <v>10/19/2023</v>
      </c>
      <c r="E3917" t="s">
        <v>18</v>
      </c>
      <c r="F3917" t="s">
        <v>35</v>
      </c>
      <c r="G3917" t="s">
        <v>94</v>
      </c>
      <c r="H3917" t="s">
        <v>6205</v>
      </c>
      <c r="I3917" t="s">
        <v>6205</v>
      </c>
      <c r="J3917" t="s">
        <v>103</v>
      </c>
      <c r="K3917" t="s">
        <v>97</v>
      </c>
      <c r="L3917" t="s">
        <v>6206</v>
      </c>
      <c r="M3917" t="s">
        <v>23</v>
      </c>
      <c r="N3917">
        <v>5</v>
      </c>
      <c r="O3917" t="s">
        <v>26</v>
      </c>
      <c r="P3917">
        <v>0</v>
      </c>
      <c r="Q3917">
        <v>0</v>
      </c>
    </row>
    <row r="3918" spans="1:17" x14ac:dyDescent="0.3">
      <c r="A3918">
        <v>19</v>
      </c>
      <c r="B3918">
        <v>10</v>
      </c>
      <c r="C3918">
        <v>2023</v>
      </c>
      <c r="D3918" t="str">
        <f t="shared" si="61"/>
        <v>10/19/2023</v>
      </c>
      <c r="E3918" t="s">
        <v>18</v>
      </c>
      <c r="F3918" t="s">
        <v>35</v>
      </c>
      <c r="G3918" t="s">
        <v>94</v>
      </c>
      <c r="H3918" t="s">
        <v>6207</v>
      </c>
      <c r="I3918" t="s">
        <v>6207</v>
      </c>
      <c r="J3918" t="s">
        <v>103</v>
      </c>
      <c r="K3918" t="s">
        <v>97</v>
      </c>
      <c r="L3918" t="s">
        <v>6208</v>
      </c>
      <c r="M3918" t="s">
        <v>23</v>
      </c>
      <c r="N3918">
        <v>5</v>
      </c>
      <c r="O3918" t="s">
        <v>26</v>
      </c>
      <c r="P3918">
        <v>0</v>
      </c>
      <c r="Q3918">
        <v>0</v>
      </c>
    </row>
    <row r="3919" spans="1:17" x14ac:dyDescent="0.3">
      <c r="A3919">
        <v>19</v>
      </c>
      <c r="B3919">
        <v>10</v>
      </c>
      <c r="C3919">
        <v>2023</v>
      </c>
      <c r="D3919" t="str">
        <f t="shared" si="61"/>
        <v>10/19/2023</v>
      </c>
      <c r="E3919" t="s">
        <v>18</v>
      </c>
      <c r="F3919" t="s">
        <v>35</v>
      </c>
      <c r="G3919" t="s">
        <v>94</v>
      </c>
      <c r="H3919" t="s">
        <v>6209</v>
      </c>
      <c r="I3919" t="s">
        <v>6209</v>
      </c>
      <c r="J3919" t="s">
        <v>103</v>
      </c>
      <c r="K3919" t="s">
        <v>97</v>
      </c>
      <c r="L3919" t="s">
        <v>6210</v>
      </c>
      <c r="M3919" t="s">
        <v>23</v>
      </c>
      <c r="N3919">
        <v>5</v>
      </c>
      <c r="O3919" t="s">
        <v>26</v>
      </c>
      <c r="P3919">
        <v>0</v>
      </c>
      <c r="Q3919">
        <v>0</v>
      </c>
    </row>
    <row r="3920" spans="1:17" x14ac:dyDescent="0.3">
      <c r="A3920">
        <v>19</v>
      </c>
      <c r="B3920">
        <v>10</v>
      </c>
      <c r="C3920">
        <v>2023</v>
      </c>
      <c r="D3920" t="str">
        <f t="shared" si="61"/>
        <v>10/19/2023</v>
      </c>
      <c r="E3920" t="s">
        <v>18</v>
      </c>
      <c r="F3920" t="s">
        <v>35</v>
      </c>
      <c r="G3920" t="s">
        <v>94</v>
      </c>
      <c r="H3920" t="s">
        <v>6211</v>
      </c>
      <c r="I3920" t="s">
        <v>6211</v>
      </c>
      <c r="J3920" t="s">
        <v>103</v>
      </c>
      <c r="K3920" t="s">
        <v>97</v>
      </c>
      <c r="L3920" t="s">
        <v>6212</v>
      </c>
      <c r="M3920" t="s">
        <v>23</v>
      </c>
      <c r="N3920">
        <v>5</v>
      </c>
      <c r="O3920" t="s">
        <v>26</v>
      </c>
      <c r="P3920">
        <v>0</v>
      </c>
      <c r="Q3920">
        <v>0</v>
      </c>
    </row>
    <row r="3921" spans="1:17" x14ac:dyDescent="0.3">
      <c r="A3921">
        <v>19</v>
      </c>
      <c r="B3921">
        <v>10</v>
      </c>
      <c r="C3921">
        <v>2023</v>
      </c>
      <c r="D3921" t="str">
        <f t="shared" si="61"/>
        <v>10/19/2023</v>
      </c>
      <c r="E3921" t="s">
        <v>18</v>
      </c>
      <c r="F3921" t="s">
        <v>35</v>
      </c>
      <c r="G3921" t="s">
        <v>94</v>
      </c>
      <c r="H3921" t="s">
        <v>6213</v>
      </c>
      <c r="I3921" t="s">
        <v>6213</v>
      </c>
      <c r="J3921" t="s">
        <v>103</v>
      </c>
      <c r="K3921" t="s">
        <v>97</v>
      </c>
      <c r="L3921" t="s">
        <v>6214</v>
      </c>
      <c r="M3921" t="s">
        <v>23</v>
      </c>
      <c r="N3921">
        <v>5</v>
      </c>
      <c r="O3921" t="s">
        <v>26</v>
      </c>
      <c r="P3921">
        <v>0</v>
      </c>
      <c r="Q3921">
        <v>0</v>
      </c>
    </row>
    <row r="3922" spans="1:17" x14ac:dyDescent="0.3">
      <c r="A3922">
        <v>19</v>
      </c>
      <c r="B3922">
        <v>10</v>
      </c>
      <c r="C3922">
        <v>2023</v>
      </c>
      <c r="D3922" t="str">
        <f t="shared" si="61"/>
        <v>10/19/2023</v>
      </c>
      <c r="E3922" t="s">
        <v>18</v>
      </c>
      <c r="F3922" t="s">
        <v>35</v>
      </c>
      <c r="G3922" t="s">
        <v>94</v>
      </c>
      <c r="H3922" t="s">
        <v>6215</v>
      </c>
      <c r="I3922" t="s">
        <v>6215</v>
      </c>
      <c r="J3922" t="s">
        <v>103</v>
      </c>
      <c r="K3922" t="s">
        <v>97</v>
      </c>
      <c r="L3922" t="s">
        <v>6216</v>
      </c>
      <c r="M3922" t="s">
        <v>23</v>
      </c>
      <c r="N3922">
        <v>5</v>
      </c>
      <c r="O3922" t="s">
        <v>26</v>
      </c>
      <c r="P3922">
        <v>0</v>
      </c>
      <c r="Q3922">
        <v>0</v>
      </c>
    </row>
    <row r="3923" spans="1:17" x14ac:dyDescent="0.3">
      <c r="A3923">
        <v>19</v>
      </c>
      <c r="B3923">
        <v>10</v>
      </c>
      <c r="C3923">
        <v>2023</v>
      </c>
      <c r="D3923" t="str">
        <f t="shared" si="61"/>
        <v>10/19/2023</v>
      </c>
      <c r="E3923" t="s">
        <v>18</v>
      </c>
      <c r="F3923" t="s">
        <v>35</v>
      </c>
      <c r="G3923" t="s">
        <v>94</v>
      </c>
      <c r="H3923" t="s">
        <v>6217</v>
      </c>
      <c r="I3923" t="s">
        <v>6217</v>
      </c>
      <c r="J3923" t="s">
        <v>103</v>
      </c>
      <c r="K3923" t="s">
        <v>97</v>
      </c>
      <c r="L3923" t="s">
        <v>6218</v>
      </c>
      <c r="M3923" t="s">
        <v>23</v>
      </c>
      <c r="N3923">
        <v>5</v>
      </c>
      <c r="O3923" t="s">
        <v>26</v>
      </c>
      <c r="P3923">
        <v>0</v>
      </c>
      <c r="Q3923">
        <v>0</v>
      </c>
    </row>
    <row r="3924" spans="1:17" x14ac:dyDescent="0.3">
      <c r="A3924">
        <v>19</v>
      </c>
      <c r="B3924">
        <v>10</v>
      </c>
      <c r="C3924">
        <v>2023</v>
      </c>
      <c r="D3924" t="str">
        <f t="shared" si="61"/>
        <v>10/19/2023</v>
      </c>
      <c r="E3924" t="s">
        <v>18</v>
      </c>
      <c r="F3924" t="s">
        <v>35</v>
      </c>
      <c r="G3924" t="s">
        <v>94</v>
      </c>
      <c r="H3924" t="s">
        <v>6219</v>
      </c>
      <c r="I3924" t="s">
        <v>6219</v>
      </c>
      <c r="J3924" t="s">
        <v>103</v>
      </c>
      <c r="K3924" t="s">
        <v>97</v>
      </c>
      <c r="L3924" t="s">
        <v>6220</v>
      </c>
      <c r="M3924" t="s">
        <v>23</v>
      </c>
      <c r="N3924">
        <v>5</v>
      </c>
      <c r="O3924" t="s">
        <v>26</v>
      </c>
      <c r="P3924">
        <v>0</v>
      </c>
      <c r="Q3924">
        <v>0</v>
      </c>
    </row>
    <row r="3925" spans="1:17" x14ac:dyDescent="0.3">
      <c r="A3925">
        <v>19</v>
      </c>
      <c r="B3925">
        <v>10</v>
      </c>
      <c r="C3925">
        <v>2023</v>
      </c>
      <c r="D3925" t="str">
        <f t="shared" si="61"/>
        <v>10/19/2023</v>
      </c>
      <c r="E3925" t="s">
        <v>18</v>
      </c>
      <c r="F3925" t="s">
        <v>35</v>
      </c>
      <c r="G3925" t="s">
        <v>94</v>
      </c>
      <c r="H3925" t="s">
        <v>6221</v>
      </c>
      <c r="I3925" t="s">
        <v>6221</v>
      </c>
      <c r="J3925" t="s">
        <v>103</v>
      </c>
      <c r="K3925" t="s">
        <v>97</v>
      </c>
      <c r="L3925" t="s">
        <v>6222</v>
      </c>
      <c r="M3925" t="s">
        <v>23</v>
      </c>
      <c r="N3925">
        <v>5</v>
      </c>
      <c r="O3925" t="s">
        <v>26</v>
      </c>
      <c r="P3925">
        <v>0</v>
      </c>
      <c r="Q3925">
        <v>0</v>
      </c>
    </row>
    <row r="3926" spans="1:17" x14ac:dyDescent="0.3">
      <c r="A3926">
        <v>19</v>
      </c>
      <c r="B3926">
        <v>10</v>
      </c>
      <c r="C3926">
        <v>2023</v>
      </c>
      <c r="D3926" t="str">
        <f t="shared" si="61"/>
        <v>10/19/2023</v>
      </c>
      <c r="E3926" t="s">
        <v>18</v>
      </c>
      <c r="F3926" t="s">
        <v>35</v>
      </c>
      <c r="G3926" t="s">
        <v>94</v>
      </c>
      <c r="H3926" t="s">
        <v>6223</v>
      </c>
      <c r="I3926" t="s">
        <v>6223</v>
      </c>
      <c r="J3926" t="s">
        <v>103</v>
      </c>
      <c r="K3926" t="s">
        <v>97</v>
      </c>
      <c r="L3926" t="s">
        <v>6224</v>
      </c>
      <c r="M3926" t="s">
        <v>23</v>
      </c>
      <c r="N3926">
        <v>5</v>
      </c>
      <c r="O3926" t="s">
        <v>26</v>
      </c>
      <c r="P3926">
        <v>0</v>
      </c>
      <c r="Q3926">
        <v>0</v>
      </c>
    </row>
    <row r="3927" spans="1:17" x14ac:dyDescent="0.3">
      <c r="A3927">
        <v>19</v>
      </c>
      <c r="B3927">
        <v>10</v>
      </c>
      <c r="C3927">
        <v>2023</v>
      </c>
      <c r="D3927" t="str">
        <f t="shared" si="61"/>
        <v>10/19/2023</v>
      </c>
      <c r="E3927" t="s">
        <v>18</v>
      </c>
      <c r="F3927" t="s">
        <v>35</v>
      </c>
      <c r="G3927" t="s">
        <v>94</v>
      </c>
      <c r="H3927" t="s">
        <v>6225</v>
      </c>
      <c r="I3927" t="s">
        <v>6225</v>
      </c>
      <c r="J3927" t="s">
        <v>103</v>
      </c>
      <c r="K3927" t="s">
        <v>97</v>
      </c>
      <c r="L3927" t="s">
        <v>6226</v>
      </c>
      <c r="M3927" t="s">
        <v>23</v>
      </c>
      <c r="N3927">
        <v>5</v>
      </c>
      <c r="O3927" t="s">
        <v>26</v>
      </c>
      <c r="P3927">
        <v>0</v>
      </c>
      <c r="Q3927">
        <v>0</v>
      </c>
    </row>
    <row r="3928" spans="1:17" x14ac:dyDescent="0.3">
      <c r="A3928">
        <v>19</v>
      </c>
      <c r="B3928">
        <v>10</v>
      </c>
      <c r="C3928">
        <v>2023</v>
      </c>
      <c r="D3928" t="str">
        <f t="shared" si="61"/>
        <v>10/19/2023</v>
      </c>
      <c r="E3928" t="s">
        <v>18</v>
      </c>
      <c r="F3928" t="s">
        <v>35</v>
      </c>
      <c r="G3928" t="s">
        <v>94</v>
      </c>
      <c r="H3928" t="s">
        <v>6227</v>
      </c>
      <c r="I3928" t="s">
        <v>6227</v>
      </c>
      <c r="J3928" t="s">
        <v>103</v>
      </c>
      <c r="K3928" t="s">
        <v>97</v>
      </c>
      <c r="L3928" t="s">
        <v>6228</v>
      </c>
      <c r="M3928" t="s">
        <v>23</v>
      </c>
      <c r="N3928">
        <v>10</v>
      </c>
      <c r="O3928" t="s">
        <v>26</v>
      </c>
      <c r="P3928">
        <v>0</v>
      </c>
      <c r="Q3928">
        <v>0</v>
      </c>
    </row>
    <row r="3929" spans="1:17" x14ac:dyDescent="0.3">
      <c r="A3929">
        <v>19</v>
      </c>
      <c r="B3929">
        <v>10</v>
      </c>
      <c r="C3929">
        <v>2023</v>
      </c>
      <c r="D3929" t="str">
        <f t="shared" si="61"/>
        <v>10/19/2023</v>
      </c>
      <c r="E3929" t="s">
        <v>18</v>
      </c>
      <c r="F3929" t="s">
        <v>35</v>
      </c>
      <c r="G3929" t="s">
        <v>94</v>
      </c>
      <c r="H3929" t="s">
        <v>6229</v>
      </c>
      <c r="I3929" t="s">
        <v>6229</v>
      </c>
      <c r="J3929" t="s">
        <v>103</v>
      </c>
      <c r="K3929" t="s">
        <v>97</v>
      </c>
      <c r="L3929" t="s">
        <v>6230</v>
      </c>
      <c r="M3929" t="s">
        <v>23</v>
      </c>
      <c r="N3929">
        <v>10</v>
      </c>
      <c r="O3929" t="s">
        <v>26</v>
      </c>
      <c r="P3929">
        <v>0</v>
      </c>
      <c r="Q3929">
        <v>0</v>
      </c>
    </row>
    <row r="3930" spans="1:17" x14ac:dyDescent="0.3">
      <c r="A3930">
        <v>19</v>
      </c>
      <c r="B3930">
        <v>10</v>
      </c>
      <c r="C3930">
        <v>2023</v>
      </c>
      <c r="D3930" t="str">
        <f t="shared" si="61"/>
        <v>10/19/2023</v>
      </c>
      <c r="E3930" t="s">
        <v>18</v>
      </c>
      <c r="F3930" t="s">
        <v>35</v>
      </c>
      <c r="G3930" t="s">
        <v>94</v>
      </c>
      <c r="H3930" t="s">
        <v>2171</v>
      </c>
      <c r="I3930" t="s">
        <v>2171</v>
      </c>
      <c r="J3930" t="s">
        <v>96</v>
      </c>
      <c r="K3930" t="s">
        <v>97</v>
      </c>
      <c r="L3930" t="s">
        <v>2172</v>
      </c>
      <c r="M3930" t="s">
        <v>23</v>
      </c>
      <c r="N3930">
        <v>10</v>
      </c>
      <c r="O3930" t="s">
        <v>26</v>
      </c>
      <c r="P3930">
        <v>0</v>
      </c>
      <c r="Q3930">
        <v>0</v>
      </c>
    </row>
    <row r="3931" spans="1:17" x14ac:dyDescent="0.3">
      <c r="A3931">
        <v>19</v>
      </c>
      <c r="B3931">
        <v>10</v>
      </c>
      <c r="C3931">
        <v>2023</v>
      </c>
      <c r="D3931" t="str">
        <f t="shared" si="61"/>
        <v>10/19/2023</v>
      </c>
      <c r="E3931" t="s">
        <v>18</v>
      </c>
      <c r="F3931" t="s">
        <v>35</v>
      </c>
      <c r="G3931" t="s">
        <v>94</v>
      </c>
      <c r="H3931" t="s">
        <v>2173</v>
      </c>
      <c r="I3931" t="s">
        <v>2173</v>
      </c>
      <c r="J3931" t="s">
        <v>96</v>
      </c>
      <c r="K3931" t="s">
        <v>97</v>
      </c>
      <c r="L3931" t="s">
        <v>2174</v>
      </c>
      <c r="M3931" t="s">
        <v>23</v>
      </c>
      <c r="N3931">
        <v>10</v>
      </c>
      <c r="O3931" t="s">
        <v>26</v>
      </c>
      <c r="P3931">
        <v>0</v>
      </c>
      <c r="Q3931">
        <v>0</v>
      </c>
    </row>
    <row r="3932" spans="1:17" x14ac:dyDescent="0.3">
      <c r="A3932">
        <v>19</v>
      </c>
      <c r="B3932">
        <v>10</v>
      </c>
      <c r="C3932">
        <v>2023</v>
      </c>
      <c r="D3932" t="str">
        <f t="shared" si="61"/>
        <v>10/19/2023</v>
      </c>
      <c r="E3932" t="s">
        <v>18</v>
      </c>
      <c r="F3932" t="s">
        <v>62</v>
      </c>
      <c r="G3932" t="s">
        <v>23</v>
      </c>
      <c r="H3932" t="s">
        <v>6231</v>
      </c>
      <c r="I3932" t="s">
        <v>23</v>
      </c>
      <c r="J3932" t="s">
        <v>6232</v>
      </c>
      <c r="K3932" t="s">
        <v>6233</v>
      </c>
      <c r="L3932" t="s">
        <v>6234</v>
      </c>
      <c r="M3932" t="s">
        <v>156</v>
      </c>
      <c r="N3932">
        <v>20</v>
      </c>
      <c r="O3932" t="s">
        <v>26</v>
      </c>
      <c r="P3932">
        <v>26.14</v>
      </c>
      <c r="Q3932">
        <v>522.79999999999995</v>
      </c>
    </row>
    <row r="3933" spans="1:17" x14ac:dyDescent="0.3">
      <c r="A3933">
        <v>19</v>
      </c>
      <c r="B3933">
        <v>10</v>
      </c>
      <c r="C3933">
        <v>2023</v>
      </c>
      <c r="D3933" t="str">
        <f t="shared" si="61"/>
        <v>10/19/2023</v>
      </c>
      <c r="E3933" t="s">
        <v>18</v>
      </c>
      <c r="F3933" t="s">
        <v>62</v>
      </c>
      <c r="G3933" t="s">
        <v>23</v>
      </c>
      <c r="H3933" t="s">
        <v>6235</v>
      </c>
      <c r="I3933" t="s">
        <v>23</v>
      </c>
      <c r="J3933" t="s">
        <v>6236</v>
      </c>
      <c r="K3933" t="s">
        <v>3213</v>
      </c>
      <c r="L3933" t="s">
        <v>6237</v>
      </c>
      <c r="M3933" t="s">
        <v>6238</v>
      </c>
      <c r="N3933">
        <v>2</v>
      </c>
      <c r="O3933" t="s">
        <v>26</v>
      </c>
      <c r="P3933">
        <v>122.16</v>
      </c>
      <c r="Q3933">
        <v>244.32</v>
      </c>
    </row>
    <row r="3934" spans="1:17" x14ac:dyDescent="0.3">
      <c r="A3934">
        <v>19</v>
      </c>
      <c r="B3934">
        <v>10</v>
      </c>
      <c r="C3934">
        <v>2023</v>
      </c>
      <c r="D3934" t="str">
        <f t="shared" si="61"/>
        <v>10/19/2023</v>
      </c>
      <c r="E3934" t="s">
        <v>18</v>
      </c>
      <c r="F3934" t="s">
        <v>62</v>
      </c>
      <c r="G3934" t="s">
        <v>21</v>
      </c>
      <c r="H3934" t="s">
        <v>6239</v>
      </c>
      <c r="I3934" t="s">
        <v>6239</v>
      </c>
      <c r="J3934" t="s">
        <v>6240</v>
      </c>
      <c r="K3934" t="s">
        <v>25</v>
      </c>
      <c r="L3934" t="s">
        <v>25</v>
      </c>
      <c r="M3934" t="s">
        <v>23</v>
      </c>
      <c r="N3934">
        <v>5</v>
      </c>
      <c r="O3934" t="s">
        <v>26</v>
      </c>
      <c r="P3934">
        <v>3.35</v>
      </c>
      <c r="Q3934">
        <v>16.75</v>
      </c>
    </row>
    <row r="3935" spans="1:17" x14ac:dyDescent="0.3">
      <c r="A3935">
        <v>19</v>
      </c>
      <c r="B3935">
        <v>10</v>
      </c>
      <c r="C3935">
        <v>2023</v>
      </c>
      <c r="D3935" t="str">
        <f t="shared" si="61"/>
        <v>10/19/2023</v>
      </c>
      <c r="E3935" t="s">
        <v>18</v>
      </c>
      <c r="F3935" t="s">
        <v>62</v>
      </c>
      <c r="G3935" t="s">
        <v>21</v>
      </c>
      <c r="H3935" t="s">
        <v>6241</v>
      </c>
      <c r="I3935" t="s">
        <v>6241</v>
      </c>
      <c r="J3935" t="s">
        <v>6242</v>
      </c>
      <c r="K3935" t="s">
        <v>25</v>
      </c>
      <c r="L3935" t="s">
        <v>25</v>
      </c>
      <c r="M3935" t="s">
        <v>23</v>
      </c>
      <c r="N3935">
        <v>2</v>
      </c>
      <c r="O3935" t="s">
        <v>26</v>
      </c>
      <c r="P3935">
        <v>10.93</v>
      </c>
      <c r="Q3935">
        <v>21.86</v>
      </c>
    </row>
    <row r="3936" spans="1:17" x14ac:dyDescent="0.3">
      <c r="A3936">
        <v>19</v>
      </c>
      <c r="B3936">
        <v>10</v>
      </c>
      <c r="C3936">
        <v>2023</v>
      </c>
      <c r="D3936" t="str">
        <f t="shared" si="61"/>
        <v>10/19/2023</v>
      </c>
      <c r="E3936" t="s">
        <v>18</v>
      </c>
      <c r="F3936" t="s">
        <v>62</v>
      </c>
      <c r="G3936" t="s">
        <v>21</v>
      </c>
      <c r="H3936" t="s">
        <v>6243</v>
      </c>
      <c r="I3936" t="s">
        <v>23</v>
      </c>
      <c r="J3936" t="s">
        <v>6244</v>
      </c>
      <c r="K3936" t="s">
        <v>1567</v>
      </c>
      <c r="L3936" t="s">
        <v>6245</v>
      </c>
      <c r="M3936" t="s">
        <v>75</v>
      </c>
      <c r="N3936">
        <v>25</v>
      </c>
      <c r="O3936" t="s">
        <v>26</v>
      </c>
      <c r="P3936">
        <v>1.4</v>
      </c>
      <c r="Q3936">
        <v>35</v>
      </c>
    </row>
    <row r="3937" spans="1:17" x14ac:dyDescent="0.3">
      <c r="A3937">
        <v>19</v>
      </c>
      <c r="B3937">
        <v>10</v>
      </c>
      <c r="C3937">
        <v>2023</v>
      </c>
      <c r="D3937" t="str">
        <f t="shared" si="61"/>
        <v>10/19/2023</v>
      </c>
      <c r="E3937" t="s">
        <v>18</v>
      </c>
      <c r="F3937" t="s">
        <v>62</v>
      </c>
      <c r="G3937" t="s">
        <v>21</v>
      </c>
      <c r="H3937" t="s">
        <v>6246</v>
      </c>
      <c r="I3937" t="s">
        <v>6246</v>
      </c>
      <c r="J3937" t="s">
        <v>4246</v>
      </c>
      <c r="K3937" t="s">
        <v>25</v>
      </c>
      <c r="L3937" t="s">
        <v>25</v>
      </c>
      <c r="M3937" t="s">
        <v>23</v>
      </c>
      <c r="N3937">
        <v>4</v>
      </c>
      <c r="O3937" t="s">
        <v>26</v>
      </c>
      <c r="P3937">
        <v>9.89</v>
      </c>
      <c r="Q3937">
        <v>39.56</v>
      </c>
    </row>
    <row r="3938" spans="1:17" x14ac:dyDescent="0.3">
      <c r="A3938">
        <v>19</v>
      </c>
      <c r="B3938">
        <v>10</v>
      </c>
      <c r="C3938">
        <v>2023</v>
      </c>
      <c r="D3938" t="str">
        <f t="shared" si="61"/>
        <v>10/19/2023</v>
      </c>
      <c r="E3938" t="s">
        <v>18</v>
      </c>
      <c r="F3938" t="s">
        <v>62</v>
      </c>
      <c r="G3938" t="s">
        <v>21</v>
      </c>
      <c r="H3938" t="s">
        <v>6247</v>
      </c>
      <c r="I3938" t="s">
        <v>6247</v>
      </c>
      <c r="J3938" t="s">
        <v>6248</v>
      </c>
      <c r="K3938" t="s">
        <v>25</v>
      </c>
      <c r="L3938" t="s">
        <v>25</v>
      </c>
      <c r="M3938" t="s">
        <v>23</v>
      </c>
      <c r="N3938">
        <v>1</v>
      </c>
      <c r="O3938" t="s">
        <v>26</v>
      </c>
      <c r="P3938">
        <v>63.18</v>
      </c>
      <c r="Q3938">
        <v>63.18</v>
      </c>
    </row>
    <row r="3939" spans="1:17" x14ac:dyDescent="0.3">
      <c r="A3939">
        <v>19</v>
      </c>
      <c r="B3939">
        <v>10</v>
      </c>
      <c r="C3939">
        <v>2023</v>
      </c>
      <c r="D3939" t="str">
        <f t="shared" si="61"/>
        <v>10/19/2023</v>
      </c>
      <c r="E3939" t="s">
        <v>18</v>
      </c>
      <c r="F3939" t="s">
        <v>62</v>
      </c>
      <c r="G3939" t="s">
        <v>21</v>
      </c>
      <c r="H3939" t="s">
        <v>6249</v>
      </c>
      <c r="I3939" t="s">
        <v>6249</v>
      </c>
      <c r="J3939" t="s">
        <v>1480</v>
      </c>
      <c r="K3939" t="s">
        <v>25</v>
      </c>
      <c r="L3939" t="s">
        <v>25</v>
      </c>
      <c r="M3939" t="s">
        <v>23</v>
      </c>
      <c r="N3939">
        <v>1</v>
      </c>
      <c r="O3939" t="s">
        <v>26</v>
      </c>
      <c r="P3939">
        <v>95.54</v>
      </c>
      <c r="Q3939">
        <v>95.54</v>
      </c>
    </row>
    <row r="3940" spans="1:17" x14ac:dyDescent="0.3">
      <c r="A3940">
        <v>19</v>
      </c>
      <c r="B3940">
        <v>10</v>
      </c>
      <c r="C3940">
        <v>2023</v>
      </c>
      <c r="D3940" t="str">
        <f t="shared" si="61"/>
        <v>10/19/2023</v>
      </c>
      <c r="E3940" t="s">
        <v>18</v>
      </c>
      <c r="F3940" t="s">
        <v>62</v>
      </c>
      <c r="G3940" t="s">
        <v>29</v>
      </c>
      <c r="H3940" t="s">
        <v>6250</v>
      </c>
      <c r="I3940" t="s">
        <v>23</v>
      </c>
      <c r="J3940" t="s">
        <v>6251</v>
      </c>
      <c r="K3940" t="s">
        <v>1567</v>
      </c>
      <c r="L3940" t="s">
        <v>6252</v>
      </c>
      <c r="M3940" t="s">
        <v>695</v>
      </c>
      <c r="N3940">
        <v>35</v>
      </c>
      <c r="O3940" t="s">
        <v>26</v>
      </c>
      <c r="P3940">
        <v>4.09</v>
      </c>
      <c r="Q3940">
        <v>143.15</v>
      </c>
    </row>
    <row r="3941" spans="1:17" x14ac:dyDescent="0.3">
      <c r="A3941">
        <v>19</v>
      </c>
      <c r="B3941">
        <v>10</v>
      </c>
      <c r="C3941">
        <v>2023</v>
      </c>
      <c r="D3941" t="str">
        <f t="shared" si="61"/>
        <v>10/19/2023</v>
      </c>
      <c r="E3941" t="s">
        <v>18</v>
      </c>
      <c r="F3941" t="s">
        <v>62</v>
      </c>
      <c r="G3941" t="s">
        <v>21</v>
      </c>
      <c r="H3941" t="s">
        <v>6253</v>
      </c>
      <c r="I3941" t="s">
        <v>23</v>
      </c>
      <c r="J3941" t="s">
        <v>6254</v>
      </c>
      <c r="K3941" t="s">
        <v>4266</v>
      </c>
      <c r="L3941" t="s">
        <v>6255</v>
      </c>
      <c r="M3941" t="s">
        <v>75</v>
      </c>
      <c r="N3941">
        <v>24</v>
      </c>
      <c r="O3941" t="s">
        <v>26</v>
      </c>
      <c r="P3941">
        <v>7.18</v>
      </c>
      <c r="Q3941">
        <v>172.32</v>
      </c>
    </row>
    <row r="3942" spans="1:17" x14ac:dyDescent="0.3">
      <c r="A3942">
        <v>19</v>
      </c>
      <c r="B3942">
        <v>10</v>
      </c>
      <c r="C3942">
        <v>2023</v>
      </c>
      <c r="D3942" t="str">
        <f t="shared" si="61"/>
        <v>10/19/2023</v>
      </c>
      <c r="E3942" t="s">
        <v>18</v>
      </c>
      <c r="F3942" t="s">
        <v>62</v>
      </c>
      <c r="G3942" t="s">
        <v>21</v>
      </c>
      <c r="H3942" t="s">
        <v>6256</v>
      </c>
      <c r="I3942" t="s">
        <v>23</v>
      </c>
      <c r="J3942" t="s">
        <v>6257</v>
      </c>
      <c r="K3942" t="s">
        <v>1567</v>
      </c>
      <c r="L3942" t="s">
        <v>6258</v>
      </c>
      <c r="M3942" t="s">
        <v>75</v>
      </c>
      <c r="N3942">
        <v>55</v>
      </c>
      <c r="O3942" t="s">
        <v>26</v>
      </c>
      <c r="P3942">
        <v>4.5999999999999996</v>
      </c>
      <c r="Q3942">
        <v>253</v>
      </c>
    </row>
    <row r="3943" spans="1:17" x14ac:dyDescent="0.3">
      <c r="A3943">
        <v>19</v>
      </c>
      <c r="B3943">
        <v>10</v>
      </c>
      <c r="C3943">
        <v>2023</v>
      </c>
      <c r="D3943" t="str">
        <f t="shared" si="61"/>
        <v>10/19/2023</v>
      </c>
      <c r="E3943" t="s">
        <v>18</v>
      </c>
      <c r="F3943" t="s">
        <v>62</v>
      </c>
      <c r="G3943" t="s">
        <v>21</v>
      </c>
      <c r="H3943" t="s">
        <v>6259</v>
      </c>
      <c r="I3943" t="s">
        <v>23</v>
      </c>
      <c r="J3943" t="s">
        <v>6260</v>
      </c>
      <c r="K3943" t="s">
        <v>4906</v>
      </c>
      <c r="L3943" t="s">
        <v>6261</v>
      </c>
      <c r="M3943" t="s">
        <v>75</v>
      </c>
      <c r="N3943">
        <v>64</v>
      </c>
      <c r="O3943" t="s">
        <v>26</v>
      </c>
      <c r="P3943">
        <v>4.76</v>
      </c>
      <c r="Q3943">
        <v>304.64</v>
      </c>
    </row>
    <row r="3944" spans="1:17" x14ac:dyDescent="0.3">
      <c r="A3944">
        <v>19</v>
      </c>
      <c r="B3944">
        <v>10</v>
      </c>
      <c r="C3944">
        <v>2023</v>
      </c>
      <c r="D3944" t="str">
        <f t="shared" si="61"/>
        <v>10/19/2023</v>
      </c>
      <c r="E3944" t="s">
        <v>18</v>
      </c>
      <c r="F3944" t="s">
        <v>62</v>
      </c>
      <c r="G3944" t="s">
        <v>21</v>
      </c>
      <c r="H3944" t="s">
        <v>6262</v>
      </c>
      <c r="I3944" t="s">
        <v>23</v>
      </c>
      <c r="J3944" t="s">
        <v>6263</v>
      </c>
      <c r="K3944" t="s">
        <v>6264</v>
      </c>
      <c r="L3944" t="s">
        <v>6265</v>
      </c>
      <c r="M3944" t="s">
        <v>75</v>
      </c>
      <c r="N3944">
        <v>22</v>
      </c>
      <c r="O3944" t="s">
        <v>26</v>
      </c>
      <c r="P3944">
        <v>66.959999999999994</v>
      </c>
      <c r="Q3944">
        <v>1473.12</v>
      </c>
    </row>
    <row r="3945" spans="1:17" x14ac:dyDescent="0.3">
      <c r="A3945">
        <v>19</v>
      </c>
      <c r="B3945">
        <v>10</v>
      </c>
      <c r="C3945">
        <v>2023</v>
      </c>
      <c r="D3945" t="str">
        <f t="shared" si="61"/>
        <v>10/19/2023</v>
      </c>
      <c r="E3945" t="s">
        <v>18</v>
      </c>
      <c r="F3945" t="s">
        <v>62</v>
      </c>
      <c r="G3945" t="s">
        <v>21</v>
      </c>
      <c r="H3945" t="s">
        <v>6266</v>
      </c>
      <c r="I3945" t="s">
        <v>23</v>
      </c>
      <c r="J3945" t="s">
        <v>6267</v>
      </c>
      <c r="K3945" t="s">
        <v>6268</v>
      </c>
      <c r="L3945" t="s">
        <v>6269</v>
      </c>
      <c r="M3945" t="s">
        <v>75</v>
      </c>
      <c r="N3945">
        <v>85</v>
      </c>
      <c r="O3945" t="s">
        <v>26</v>
      </c>
      <c r="P3945">
        <v>80.55</v>
      </c>
      <c r="Q3945">
        <v>6846.75</v>
      </c>
    </row>
    <row r="3946" spans="1:17" x14ac:dyDescent="0.3">
      <c r="A3946">
        <v>19</v>
      </c>
      <c r="B3946">
        <v>10</v>
      </c>
      <c r="C3946">
        <v>2023</v>
      </c>
      <c r="D3946" t="str">
        <f t="shared" si="61"/>
        <v>10/19/2023</v>
      </c>
      <c r="E3946" t="s">
        <v>18</v>
      </c>
      <c r="F3946" t="s">
        <v>62</v>
      </c>
      <c r="G3946" t="s">
        <v>23</v>
      </c>
      <c r="H3946" t="s">
        <v>6270</v>
      </c>
      <c r="I3946" t="s">
        <v>23</v>
      </c>
      <c r="J3946" t="s">
        <v>6271</v>
      </c>
      <c r="K3946" t="s">
        <v>477</v>
      </c>
      <c r="L3946" t="s">
        <v>6272</v>
      </c>
      <c r="M3946" t="s">
        <v>227</v>
      </c>
      <c r="N3946">
        <v>5</v>
      </c>
      <c r="O3946" t="s">
        <v>26</v>
      </c>
      <c r="P3946">
        <v>8.56</v>
      </c>
      <c r="Q3946">
        <v>42.8</v>
      </c>
    </row>
    <row r="3947" spans="1:17" x14ac:dyDescent="0.3">
      <c r="A3947">
        <v>19</v>
      </c>
      <c r="B3947">
        <v>10</v>
      </c>
      <c r="C3947">
        <v>2023</v>
      </c>
      <c r="D3947" t="str">
        <f t="shared" si="61"/>
        <v>10/19/2023</v>
      </c>
      <c r="E3947" t="s">
        <v>18</v>
      </c>
      <c r="F3947" t="s">
        <v>62</v>
      </c>
      <c r="G3947" t="s">
        <v>23</v>
      </c>
      <c r="H3947" t="s">
        <v>6273</v>
      </c>
      <c r="I3947" t="s">
        <v>23</v>
      </c>
      <c r="J3947" t="s">
        <v>6274</v>
      </c>
      <c r="K3947" t="s">
        <v>225</v>
      </c>
      <c r="L3947" t="s">
        <v>6275</v>
      </c>
      <c r="M3947" t="s">
        <v>227</v>
      </c>
      <c r="N3947">
        <v>1</v>
      </c>
      <c r="O3947" t="s">
        <v>26</v>
      </c>
      <c r="P3947">
        <v>110.2</v>
      </c>
      <c r="Q3947">
        <v>110.2</v>
      </c>
    </row>
    <row r="3948" spans="1:17" x14ac:dyDescent="0.3">
      <c r="A3948">
        <v>19</v>
      </c>
      <c r="B3948">
        <v>10</v>
      </c>
      <c r="C3948">
        <v>2023</v>
      </c>
      <c r="D3948" t="str">
        <f t="shared" si="61"/>
        <v>10/19/2023</v>
      </c>
      <c r="E3948" t="s">
        <v>18</v>
      </c>
      <c r="F3948" t="s">
        <v>93</v>
      </c>
      <c r="G3948" t="s">
        <v>21</v>
      </c>
      <c r="H3948" t="s">
        <v>6276</v>
      </c>
      <c r="I3948" t="s">
        <v>23</v>
      </c>
      <c r="J3948" t="s">
        <v>6277</v>
      </c>
      <c r="K3948" t="s">
        <v>803</v>
      </c>
      <c r="L3948" t="s">
        <v>6278</v>
      </c>
      <c r="M3948" t="s">
        <v>479</v>
      </c>
      <c r="N3948">
        <v>1</v>
      </c>
      <c r="O3948" t="s">
        <v>26</v>
      </c>
      <c r="P3948">
        <v>199.2</v>
      </c>
      <c r="Q3948">
        <v>199.2</v>
      </c>
    </row>
    <row r="3949" spans="1:17" x14ac:dyDescent="0.3">
      <c r="A3949">
        <v>19</v>
      </c>
      <c r="B3949">
        <v>10</v>
      </c>
      <c r="C3949">
        <v>2023</v>
      </c>
      <c r="D3949" t="str">
        <f t="shared" si="61"/>
        <v>10/19/2023</v>
      </c>
      <c r="E3949" t="s">
        <v>18</v>
      </c>
      <c r="F3949" t="s">
        <v>93</v>
      </c>
      <c r="G3949" t="s">
        <v>21</v>
      </c>
      <c r="H3949" t="s">
        <v>6279</v>
      </c>
      <c r="I3949" t="s">
        <v>23</v>
      </c>
      <c r="J3949" t="s">
        <v>6280</v>
      </c>
      <c r="K3949" t="s">
        <v>803</v>
      </c>
      <c r="L3949" t="s">
        <v>6281</v>
      </c>
      <c r="M3949" t="s">
        <v>479</v>
      </c>
      <c r="N3949">
        <v>1</v>
      </c>
      <c r="O3949" t="s">
        <v>26</v>
      </c>
      <c r="P3949">
        <v>227.48</v>
      </c>
      <c r="Q3949">
        <v>227.48</v>
      </c>
    </row>
    <row r="3950" spans="1:17" x14ac:dyDescent="0.3">
      <c r="A3950">
        <v>19</v>
      </c>
      <c r="B3950">
        <v>10</v>
      </c>
      <c r="C3950">
        <v>2023</v>
      </c>
      <c r="D3950" t="str">
        <f t="shared" si="61"/>
        <v>10/19/2023</v>
      </c>
      <c r="E3950" t="s">
        <v>18</v>
      </c>
      <c r="F3950" t="s">
        <v>93</v>
      </c>
      <c r="G3950" t="s">
        <v>21</v>
      </c>
      <c r="H3950" t="s">
        <v>6282</v>
      </c>
      <c r="I3950" t="s">
        <v>23</v>
      </c>
      <c r="J3950" t="s">
        <v>6283</v>
      </c>
      <c r="K3950" t="s">
        <v>803</v>
      </c>
      <c r="L3950" t="s">
        <v>6284</v>
      </c>
      <c r="M3950" t="s">
        <v>479</v>
      </c>
      <c r="N3950">
        <v>1</v>
      </c>
      <c r="O3950" t="s">
        <v>26</v>
      </c>
      <c r="P3950">
        <v>227.48</v>
      </c>
      <c r="Q3950">
        <v>227.48</v>
      </c>
    </row>
    <row r="3951" spans="1:17" x14ac:dyDescent="0.3">
      <c r="A3951">
        <v>19</v>
      </c>
      <c r="B3951">
        <v>10</v>
      </c>
      <c r="C3951">
        <v>2023</v>
      </c>
      <c r="D3951" t="str">
        <f t="shared" si="61"/>
        <v>10/19/2023</v>
      </c>
      <c r="E3951" t="s">
        <v>18</v>
      </c>
      <c r="F3951" t="s">
        <v>93</v>
      </c>
      <c r="G3951" t="s">
        <v>21</v>
      </c>
      <c r="H3951" t="s">
        <v>6285</v>
      </c>
      <c r="I3951" t="s">
        <v>23</v>
      </c>
      <c r="J3951" t="s">
        <v>6286</v>
      </c>
      <c r="K3951" t="s">
        <v>803</v>
      </c>
      <c r="L3951" t="s">
        <v>6287</v>
      </c>
      <c r="M3951" t="s">
        <v>479</v>
      </c>
      <c r="N3951">
        <v>1</v>
      </c>
      <c r="O3951" t="s">
        <v>26</v>
      </c>
      <c r="P3951">
        <v>227.48</v>
      </c>
      <c r="Q3951">
        <v>227.48</v>
      </c>
    </row>
    <row r="3952" spans="1:17" x14ac:dyDescent="0.3">
      <c r="A3952">
        <v>19</v>
      </c>
      <c r="B3952">
        <v>10</v>
      </c>
      <c r="C3952">
        <v>2023</v>
      </c>
      <c r="D3952" t="str">
        <f t="shared" si="61"/>
        <v>10/19/2023</v>
      </c>
      <c r="E3952" t="s">
        <v>18</v>
      </c>
      <c r="F3952" t="s">
        <v>93</v>
      </c>
      <c r="G3952" t="s">
        <v>21</v>
      </c>
      <c r="H3952" t="s">
        <v>6288</v>
      </c>
      <c r="I3952" t="s">
        <v>23</v>
      </c>
      <c r="J3952" t="s">
        <v>6289</v>
      </c>
      <c r="K3952" t="s">
        <v>780</v>
      </c>
      <c r="L3952" t="s">
        <v>6290</v>
      </c>
      <c r="M3952" t="s">
        <v>479</v>
      </c>
      <c r="N3952">
        <v>2</v>
      </c>
      <c r="O3952" t="s">
        <v>26</v>
      </c>
      <c r="P3952">
        <v>139.69</v>
      </c>
      <c r="Q3952">
        <v>279.38</v>
      </c>
    </row>
    <row r="3953" spans="1:17" x14ac:dyDescent="0.3">
      <c r="A3953">
        <v>19</v>
      </c>
      <c r="B3953">
        <v>10</v>
      </c>
      <c r="C3953">
        <v>2023</v>
      </c>
      <c r="D3953" t="str">
        <f t="shared" si="61"/>
        <v>10/19/2023</v>
      </c>
      <c r="E3953" t="s">
        <v>18</v>
      </c>
      <c r="F3953" t="s">
        <v>93</v>
      </c>
      <c r="G3953" t="s">
        <v>29</v>
      </c>
      <c r="H3953" t="s">
        <v>6291</v>
      </c>
      <c r="I3953" t="s">
        <v>23</v>
      </c>
      <c r="J3953" t="s">
        <v>6292</v>
      </c>
      <c r="K3953" t="s">
        <v>6293</v>
      </c>
      <c r="L3953" t="s">
        <v>6294</v>
      </c>
      <c r="M3953" t="s">
        <v>40</v>
      </c>
      <c r="N3953">
        <v>5</v>
      </c>
      <c r="O3953" t="s">
        <v>26</v>
      </c>
      <c r="P3953">
        <v>103.76</v>
      </c>
      <c r="Q3953">
        <v>518.79999999999995</v>
      </c>
    </row>
    <row r="3954" spans="1:17" x14ac:dyDescent="0.3">
      <c r="A3954">
        <v>19</v>
      </c>
      <c r="B3954">
        <v>10</v>
      </c>
      <c r="C3954">
        <v>2023</v>
      </c>
      <c r="D3954" t="str">
        <f t="shared" si="61"/>
        <v>10/19/2023</v>
      </c>
      <c r="E3954" t="s">
        <v>18</v>
      </c>
      <c r="F3954" t="s">
        <v>19</v>
      </c>
      <c r="G3954" t="s">
        <v>29</v>
      </c>
      <c r="H3954" t="s">
        <v>6295</v>
      </c>
      <c r="I3954" t="s">
        <v>6295</v>
      </c>
      <c r="J3954" t="s">
        <v>6296</v>
      </c>
      <c r="K3954" t="s">
        <v>25</v>
      </c>
      <c r="L3954" t="s">
        <v>25</v>
      </c>
      <c r="M3954" t="s">
        <v>23</v>
      </c>
      <c r="N3954">
        <v>1</v>
      </c>
      <c r="O3954" t="s">
        <v>26</v>
      </c>
      <c r="P3954">
        <v>1441.89</v>
      </c>
      <c r="Q3954">
        <v>1441.89</v>
      </c>
    </row>
    <row r="3955" spans="1:17" x14ac:dyDescent="0.3">
      <c r="A3955">
        <v>19</v>
      </c>
      <c r="B3955">
        <v>10</v>
      </c>
      <c r="C3955">
        <v>2023</v>
      </c>
      <c r="D3955" t="str">
        <f t="shared" si="61"/>
        <v>10/19/2023</v>
      </c>
      <c r="E3955" t="s">
        <v>18</v>
      </c>
      <c r="F3955" t="s">
        <v>19</v>
      </c>
      <c r="G3955" t="s">
        <v>29</v>
      </c>
      <c r="H3955" t="s">
        <v>6297</v>
      </c>
      <c r="I3955" t="s">
        <v>6297</v>
      </c>
      <c r="J3955" t="s">
        <v>6298</v>
      </c>
      <c r="K3955" t="s">
        <v>25</v>
      </c>
      <c r="L3955" t="s">
        <v>25</v>
      </c>
      <c r="M3955" t="s">
        <v>23</v>
      </c>
      <c r="N3955">
        <v>4</v>
      </c>
      <c r="O3955" t="s">
        <v>26</v>
      </c>
      <c r="P3955">
        <v>2371.98</v>
      </c>
      <c r="Q3955">
        <v>9487.92</v>
      </c>
    </row>
    <row r="3956" spans="1:17" x14ac:dyDescent="0.3">
      <c r="A3956">
        <v>19</v>
      </c>
      <c r="B3956">
        <v>10</v>
      </c>
      <c r="C3956">
        <v>2023</v>
      </c>
      <c r="D3956" t="str">
        <f t="shared" si="61"/>
        <v>10/19/2023</v>
      </c>
      <c r="E3956" t="s">
        <v>20</v>
      </c>
      <c r="F3956" t="s">
        <v>328</v>
      </c>
      <c r="G3956" t="s">
        <v>29</v>
      </c>
      <c r="H3956" t="s">
        <v>6299</v>
      </c>
      <c r="I3956" t="s">
        <v>6299</v>
      </c>
      <c r="J3956" t="s">
        <v>6300</v>
      </c>
      <c r="K3956" t="s">
        <v>25</v>
      </c>
      <c r="L3956" t="s">
        <v>25</v>
      </c>
      <c r="M3956" t="s">
        <v>23</v>
      </c>
      <c r="N3956">
        <v>193</v>
      </c>
      <c r="O3956" t="s">
        <v>26</v>
      </c>
      <c r="P3956">
        <v>0.68</v>
      </c>
      <c r="Q3956">
        <v>131.24</v>
      </c>
    </row>
    <row r="3957" spans="1:17" x14ac:dyDescent="0.3">
      <c r="A3957">
        <v>19</v>
      </c>
      <c r="B3957">
        <v>10</v>
      </c>
      <c r="C3957">
        <v>2023</v>
      </c>
      <c r="D3957" t="str">
        <f t="shared" si="61"/>
        <v>10/19/2023</v>
      </c>
      <c r="E3957" t="s">
        <v>18</v>
      </c>
      <c r="F3957" t="s">
        <v>19</v>
      </c>
      <c r="G3957" t="s">
        <v>21</v>
      </c>
      <c r="H3957" t="s">
        <v>6301</v>
      </c>
      <c r="I3957" t="s">
        <v>23</v>
      </c>
      <c r="J3957" t="s">
        <v>6302</v>
      </c>
      <c r="K3957" t="s">
        <v>80</v>
      </c>
      <c r="L3957" t="s">
        <v>6303</v>
      </c>
      <c r="M3957" t="s">
        <v>75</v>
      </c>
      <c r="N3957">
        <v>20</v>
      </c>
      <c r="O3957" t="s">
        <v>26</v>
      </c>
      <c r="P3957">
        <v>2.21</v>
      </c>
      <c r="Q3957">
        <v>44.2</v>
      </c>
    </row>
    <row r="3958" spans="1:17" x14ac:dyDescent="0.3">
      <c r="A3958">
        <v>19</v>
      </c>
      <c r="B3958">
        <v>10</v>
      </c>
      <c r="C3958">
        <v>2023</v>
      </c>
      <c r="D3958" t="str">
        <f t="shared" si="61"/>
        <v>10/19/2023</v>
      </c>
      <c r="E3958" t="s">
        <v>18</v>
      </c>
      <c r="F3958" t="s">
        <v>19</v>
      </c>
      <c r="G3958" t="s">
        <v>21</v>
      </c>
      <c r="H3958" t="s">
        <v>6304</v>
      </c>
      <c r="I3958" t="s">
        <v>23</v>
      </c>
      <c r="J3958" t="s">
        <v>6305</v>
      </c>
      <c r="K3958" t="s">
        <v>80</v>
      </c>
      <c r="L3958" t="s">
        <v>6306</v>
      </c>
      <c r="M3958" t="s">
        <v>75</v>
      </c>
      <c r="N3958">
        <v>20</v>
      </c>
      <c r="O3958" t="s">
        <v>26</v>
      </c>
      <c r="P3958">
        <v>6.54</v>
      </c>
      <c r="Q3958">
        <v>130.80000000000001</v>
      </c>
    </row>
    <row r="3959" spans="1:17" x14ac:dyDescent="0.3">
      <c r="A3959">
        <v>19</v>
      </c>
      <c r="B3959">
        <v>10</v>
      </c>
      <c r="C3959">
        <v>2023</v>
      </c>
      <c r="D3959" t="str">
        <f t="shared" si="61"/>
        <v>10/19/2023</v>
      </c>
      <c r="E3959" t="s">
        <v>18</v>
      </c>
      <c r="F3959" t="s">
        <v>19</v>
      </c>
      <c r="G3959" t="s">
        <v>29</v>
      </c>
      <c r="H3959" t="s">
        <v>6307</v>
      </c>
      <c r="I3959" t="s">
        <v>23</v>
      </c>
      <c r="J3959" t="s">
        <v>6308</v>
      </c>
      <c r="K3959" t="s">
        <v>6309</v>
      </c>
      <c r="L3959" t="s">
        <v>6310</v>
      </c>
      <c r="M3959" t="s">
        <v>40</v>
      </c>
      <c r="N3959">
        <v>20</v>
      </c>
      <c r="O3959" t="s">
        <v>26</v>
      </c>
      <c r="P3959">
        <v>7.48</v>
      </c>
      <c r="Q3959">
        <v>149.6</v>
      </c>
    </row>
    <row r="3960" spans="1:17" x14ac:dyDescent="0.3">
      <c r="A3960">
        <v>19</v>
      </c>
      <c r="B3960">
        <v>10</v>
      </c>
      <c r="C3960">
        <v>2023</v>
      </c>
      <c r="D3960" t="str">
        <f t="shared" si="61"/>
        <v>10/19/2023</v>
      </c>
      <c r="E3960" t="s">
        <v>18</v>
      </c>
      <c r="F3960" t="s">
        <v>19</v>
      </c>
      <c r="G3960" t="s">
        <v>21</v>
      </c>
      <c r="H3960" t="s">
        <v>6311</v>
      </c>
      <c r="I3960" t="s">
        <v>23</v>
      </c>
      <c r="J3960" t="s">
        <v>6312</v>
      </c>
      <c r="K3960" t="s">
        <v>6313</v>
      </c>
      <c r="L3960" t="s">
        <v>6314</v>
      </c>
      <c r="M3960" t="s">
        <v>75</v>
      </c>
      <c r="N3960">
        <v>20</v>
      </c>
      <c r="O3960" t="s">
        <v>26</v>
      </c>
      <c r="P3960">
        <v>12.53</v>
      </c>
      <c r="Q3960">
        <v>250.6</v>
      </c>
    </row>
    <row r="3961" spans="1:17" x14ac:dyDescent="0.3">
      <c r="A3961">
        <v>19</v>
      </c>
      <c r="B3961">
        <v>10</v>
      </c>
      <c r="C3961">
        <v>2023</v>
      </c>
      <c r="D3961" t="str">
        <f t="shared" si="61"/>
        <v>10/19/2023</v>
      </c>
      <c r="E3961" t="s">
        <v>18</v>
      </c>
      <c r="F3961" t="s">
        <v>19</v>
      </c>
      <c r="G3961" t="s">
        <v>21</v>
      </c>
      <c r="H3961" t="s">
        <v>6315</v>
      </c>
      <c r="I3961" t="s">
        <v>23</v>
      </c>
      <c r="J3961" t="s">
        <v>6316</v>
      </c>
      <c r="K3961" t="s">
        <v>6313</v>
      </c>
      <c r="L3961" t="s">
        <v>6317</v>
      </c>
      <c r="M3961" t="s">
        <v>75</v>
      </c>
      <c r="N3961">
        <v>10</v>
      </c>
      <c r="O3961" t="s">
        <v>26</v>
      </c>
      <c r="P3961">
        <v>35</v>
      </c>
      <c r="Q3961">
        <v>350</v>
      </c>
    </row>
    <row r="3962" spans="1:17" x14ac:dyDescent="0.3">
      <c r="A3962">
        <v>19</v>
      </c>
      <c r="B3962">
        <v>10</v>
      </c>
      <c r="C3962">
        <v>2023</v>
      </c>
      <c r="D3962" t="str">
        <f t="shared" si="61"/>
        <v>10/19/2023</v>
      </c>
      <c r="E3962" t="s">
        <v>18</v>
      </c>
      <c r="F3962" t="s">
        <v>19</v>
      </c>
      <c r="G3962" t="s">
        <v>29</v>
      </c>
      <c r="H3962" t="s">
        <v>6318</v>
      </c>
      <c r="I3962" t="s">
        <v>23</v>
      </c>
      <c r="J3962" t="s">
        <v>6319</v>
      </c>
      <c r="K3962" t="s">
        <v>1332</v>
      </c>
      <c r="L3962" t="s">
        <v>6320</v>
      </c>
      <c r="M3962" t="s">
        <v>219</v>
      </c>
      <c r="N3962">
        <v>12</v>
      </c>
      <c r="O3962" t="s">
        <v>26</v>
      </c>
      <c r="P3962">
        <v>212.66</v>
      </c>
      <c r="Q3962">
        <v>2551.92</v>
      </c>
    </row>
    <row r="3963" spans="1:17" x14ac:dyDescent="0.3">
      <c r="A3963">
        <v>19</v>
      </c>
      <c r="B3963">
        <v>10</v>
      </c>
      <c r="C3963">
        <v>2023</v>
      </c>
      <c r="D3963" t="str">
        <f t="shared" si="61"/>
        <v>10/19/2023</v>
      </c>
      <c r="E3963" t="s">
        <v>18</v>
      </c>
      <c r="F3963" t="s">
        <v>19</v>
      </c>
      <c r="G3963" t="s">
        <v>29</v>
      </c>
      <c r="H3963" t="s">
        <v>6321</v>
      </c>
      <c r="I3963" t="s">
        <v>6321</v>
      </c>
      <c r="J3963" t="s">
        <v>1859</v>
      </c>
      <c r="K3963" t="s">
        <v>25</v>
      </c>
      <c r="L3963" t="s">
        <v>25</v>
      </c>
      <c r="M3963" t="s">
        <v>23</v>
      </c>
      <c r="N3963">
        <v>3</v>
      </c>
      <c r="O3963" t="s">
        <v>26</v>
      </c>
      <c r="P3963">
        <v>26.04</v>
      </c>
      <c r="Q3963">
        <v>78.12</v>
      </c>
    </row>
    <row r="3964" spans="1:17" x14ac:dyDescent="0.3">
      <c r="A3964">
        <v>19</v>
      </c>
      <c r="B3964">
        <v>10</v>
      </c>
      <c r="C3964">
        <v>2023</v>
      </c>
      <c r="D3964" t="str">
        <f t="shared" si="61"/>
        <v>10/19/2023</v>
      </c>
      <c r="E3964" t="s">
        <v>18</v>
      </c>
      <c r="F3964" t="s">
        <v>93</v>
      </c>
      <c r="G3964" t="s">
        <v>29</v>
      </c>
      <c r="H3964" t="s">
        <v>6322</v>
      </c>
      <c r="I3964" t="s">
        <v>6322</v>
      </c>
      <c r="J3964" t="s">
        <v>6323</v>
      </c>
      <c r="K3964" t="s">
        <v>25</v>
      </c>
      <c r="L3964" t="s">
        <v>25</v>
      </c>
      <c r="M3964" t="s">
        <v>23</v>
      </c>
      <c r="N3964">
        <v>1</v>
      </c>
      <c r="O3964" t="s">
        <v>26</v>
      </c>
      <c r="P3964">
        <v>110.63</v>
      </c>
      <c r="Q3964">
        <v>110.63</v>
      </c>
    </row>
    <row r="3965" spans="1:17" x14ac:dyDescent="0.3">
      <c r="A3965">
        <v>19</v>
      </c>
      <c r="B3965">
        <v>10</v>
      </c>
      <c r="C3965">
        <v>2023</v>
      </c>
      <c r="D3965" t="str">
        <f t="shared" si="61"/>
        <v>10/19/2023</v>
      </c>
      <c r="E3965" t="s">
        <v>18</v>
      </c>
      <c r="F3965" t="s">
        <v>93</v>
      </c>
      <c r="G3965" t="s">
        <v>29</v>
      </c>
      <c r="H3965" t="s">
        <v>6324</v>
      </c>
      <c r="I3965" t="s">
        <v>6324</v>
      </c>
      <c r="J3965" t="s">
        <v>6325</v>
      </c>
      <c r="K3965" t="s">
        <v>25</v>
      </c>
      <c r="L3965" t="s">
        <v>25</v>
      </c>
      <c r="M3965" t="s">
        <v>23</v>
      </c>
      <c r="N3965">
        <v>1</v>
      </c>
      <c r="O3965" t="s">
        <v>26</v>
      </c>
      <c r="P3965">
        <v>328.79</v>
      </c>
      <c r="Q3965">
        <v>328.79</v>
      </c>
    </row>
    <row r="3966" spans="1:17" x14ac:dyDescent="0.3">
      <c r="A3966">
        <v>19</v>
      </c>
      <c r="B3966">
        <v>10</v>
      </c>
      <c r="C3966">
        <v>2023</v>
      </c>
      <c r="D3966" t="str">
        <f t="shared" si="61"/>
        <v>10/19/2023</v>
      </c>
      <c r="E3966" t="s">
        <v>18</v>
      </c>
      <c r="F3966" t="s">
        <v>93</v>
      </c>
      <c r="G3966" t="s">
        <v>29</v>
      </c>
      <c r="H3966" t="s">
        <v>6326</v>
      </c>
      <c r="I3966" t="s">
        <v>6326</v>
      </c>
      <c r="J3966" t="s">
        <v>6327</v>
      </c>
      <c r="K3966" t="s">
        <v>25</v>
      </c>
      <c r="L3966" t="s">
        <v>25</v>
      </c>
      <c r="M3966" t="s">
        <v>23</v>
      </c>
      <c r="N3966">
        <v>1</v>
      </c>
      <c r="O3966" t="s">
        <v>26</v>
      </c>
      <c r="P3966">
        <v>345.09</v>
      </c>
      <c r="Q3966">
        <v>345.09</v>
      </c>
    </row>
    <row r="3967" spans="1:17" x14ac:dyDescent="0.3">
      <c r="A3967">
        <v>19</v>
      </c>
      <c r="B3967">
        <v>10</v>
      </c>
      <c r="C3967">
        <v>2023</v>
      </c>
      <c r="D3967" t="str">
        <f t="shared" si="61"/>
        <v>10/19/2023</v>
      </c>
      <c r="E3967" t="s">
        <v>18</v>
      </c>
      <c r="F3967" t="s">
        <v>5240</v>
      </c>
      <c r="G3967" t="s">
        <v>94</v>
      </c>
      <c r="H3967" t="s">
        <v>6328</v>
      </c>
      <c r="I3967" t="s">
        <v>6328</v>
      </c>
      <c r="J3967" t="s">
        <v>96</v>
      </c>
      <c r="K3967" t="s">
        <v>97</v>
      </c>
      <c r="L3967" t="s">
        <v>6329</v>
      </c>
      <c r="M3967" t="s">
        <v>23</v>
      </c>
      <c r="N3967">
        <v>200</v>
      </c>
      <c r="O3967" t="s">
        <v>26</v>
      </c>
      <c r="P3967">
        <v>0</v>
      </c>
      <c r="Q3967">
        <v>0</v>
      </c>
    </row>
    <row r="3968" spans="1:17" x14ac:dyDescent="0.3">
      <c r="A3968">
        <v>19</v>
      </c>
      <c r="B3968">
        <v>10</v>
      </c>
      <c r="C3968">
        <v>2023</v>
      </c>
      <c r="D3968" t="str">
        <f t="shared" si="61"/>
        <v>10/19/2023</v>
      </c>
      <c r="E3968" t="s">
        <v>18</v>
      </c>
      <c r="F3968" t="s">
        <v>611</v>
      </c>
      <c r="G3968" t="s">
        <v>23</v>
      </c>
      <c r="H3968" t="s">
        <v>4227</v>
      </c>
      <c r="I3968" t="s">
        <v>23</v>
      </c>
      <c r="J3968" t="s">
        <v>4228</v>
      </c>
      <c r="K3968" t="s">
        <v>656</v>
      </c>
      <c r="L3968" t="s">
        <v>4229</v>
      </c>
      <c r="M3968" t="s">
        <v>4230</v>
      </c>
      <c r="N3968">
        <v>396</v>
      </c>
      <c r="O3968" t="s">
        <v>26</v>
      </c>
      <c r="P3968">
        <v>6.94</v>
      </c>
      <c r="Q3968">
        <v>2748.24</v>
      </c>
    </row>
    <row r="3969" spans="1:17" x14ac:dyDescent="0.3">
      <c r="A3969">
        <v>19</v>
      </c>
      <c r="B3969">
        <v>10</v>
      </c>
      <c r="C3969">
        <v>2023</v>
      </c>
      <c r="D3969" t="str">
        <f t="shared" si="61"/>
        <v>10/19/2023</v>
      </c>
      <c r="E3969" t="s">
        <v>18</v>
      </c>
      <c r="F3969" t="s">
        <v>19</v>
      </c>
      <c r="G3969" t="s">
        <v>23</v>
      </c>
      <c r="H3969" t="s">
        <v>6330</v>
      </c>
      <c r="I3969" t="s">
        <v>23</v>
      </c>
      <c r="J3969" t="s">
        <v>6331</v>
      </c>
      <c r="K3969" t="s">
        <v>6332</v>
      </c>
      <c r="L3969" t="s">
        <v>6333</v>
      </c>
      <c r="M3969" t="s">
        <v>752</v>
      </c>
      <c r="N3969">
        <v>4</v>
      </c>
      <c r="O3969" t="s">
        <v>26</v>
      </c>
      <c r="P3969">
        <v>477.22</v>
      </c>
      <c r="Q3969">
        <v>1908.88</v>
      </c>
    </row>
    <row r="3970" spans="1:17" x14ac:dyDescent="0.3">
      <c r="A3970">
        <v>19</v>
      </c>
      <c r="B3970">
        <v>10</v>
      </c>
      <c r="C3970">
        <v>2023</v>
      </c>
      <c r="D3970" t="str">
        <f t="shared" si="61"/>
        <v>10/19/2023</v>
      </c>
      <c r="E3970" t="s">
        <v>18</v>
      </c>
      <c r="F3970" t="s">
        <v>611</v>
      </c>
      <c r="G3970" t="s">
        <v>29</v>
      </c>
      <c r="H3970" t="s">
        <v>6334</v>
      </c>
      <c r="I3970" t="s">
        <v>6334</v>
      </c>
      <c r="J3970" t="s">
        <v>6335</v>
      </c>
      <c r="K3970" t="s">
        <v>25</v>
      </c>
      <c r="L3970" t="s">
        <v>25</v>
      </c>
      <c r="M3970" t="s">
        <v>23</v>
      </c>
      <c r="N3970">
        <v>22</v>
      </c>
      <c r="O3970" t="s">
        <v>26</v>
      </c>
      <c r="P3970">
        <v>25.65</v>
      </c>
      <c r="Q3970">
        <v>564.29999999999995</v>
      </c>
    </row>
    <row r="3971" spans="1:17" x14ac:dyDescent="0.3">
      <c r="A3971">
        <v>19</v>
      </c>
      <c r="B3971">
        <v>10</v>
      </c>
      <c r="C3971">
        <v>2023</v>
      </c>
      <c r="D3971" t="str">
        <f t="shared" ref="D3971:D4034" si="62">B3971&amp;"/"&amp;A3971&amp;"/"&amp;C3971</f>
        <v>10/19/2023</v>
      </c>
      <c r="E3971" t="s">
        <v>18</v>
      </c>
      <c r="F3971" t="s">
        <v>35</v>
      </c>
      <c r="G3971" t="s">
        <v>21</v>
      </c>
      <c r="H3971" t="s">
        <v>6336</v>
      </c>
      <c r="I3971" t="s">
        <v>23</v>
      </c>
      <c r="J3971" t="s">
        <v>6337</v>
      </c>
      <c r="K3971" t="s">
        <v>4511</v>
      </c>
      <c r="L3971" t="s">
        <v>6338</v>
      </c>
      <c r="M3971" t="s">
        <v>75</v>
      </c>
      <c r="N3971">
        <v>100</v>
      </c>
      <c r="O3971" t="s">
        <v>26</v>
      </c>
      <c r="P3971">
        <v>1.1000000000000001</v>
      </c>
      <c r="Q3971">
        <v>110</v>
      </c>
    </row>
    <row r="3972" spans="1:17" x14ac:dyDescent="0.3">
      <c r="A3972">
        <v>19</v>
      </c>
      <c r="B3972">
        <v>10</v>
      </c>
      <c r="C3972">
        <v>2023</v>
      </c>
      <c r="D3972" t="str">
        <f t="shared" si="62"/>
        <v>10/19/2023</v>
      </c>
      <c r="E3972" t="s">
        <v>18</v>
      </c>
      <c r="F3972" t="s">
        <v>35</v>
      </c>
      <c r="G3972" t="s">
        <v>21</v>
      </c>
      <c r="H3972" t="s">
        <v>6339</v>
      </c>
      <c r="I3972" t="s">
        <v>23</v>
      </c>
      <c r="J3972" t="s">
        <v>6340</v>
      </c>
      <c r="K3972" t="s">
        <v>6012</v>
      </c>
      <c r="L3972" t="s">
        <v>6341</v>
      </c>
      <c r="M3972" t="s">
        <v>75</v>
      </c>
      <c r="N3972">
        <v>50</v>
      </c>
      <c r="O3972" t="s">
        <v>26</v>
      </c>
      <c r="P3972">
        <v>6</v>
      </c>
      <c r="Q3972">
        <v>300</v>
      </c>
    </row>
    <row r="3973" spans="1:17" x14ac:dyDescent="0.3">
      <c r="A3973">
        <v>19</v>
      </c>
      <c r="B3973">
        <v>10</v>
      </c>
      <c r="C3973">
        <v>2023</v>
      </c>
      <c r="D3973" t="str">
        <f t="shared" si="62"/>
        <v>10/19/2023</v>
      </c>
      <c r="E3973" t="s">
        <v>18</v>
      </c>
      <c r="F3973" t="s">
        <v>35</v>
      </c>
      <c r="G3973" t="s">
        <v>21</v>
      </c>
      <c r="H3973" t="s">
        <v>824</v>
      </c>
      <c r="I3973" t="s">
        <v>23</v>
      </c>
      <c r="J3973" t="s">
        <v>825</v>
      </c>
      <c r="K3973" t="s">
        <v>826</v>
      </c>
      <c r="L3973" t="s">
        <v>827</v>
      </c>
      <c r="M3973" t="s">
        <v>75</v>
      </c>
      <c r="N3973">
        <v>15</v>
      </c>
      <c r="O3973" t="s">
        <v>26</v>
      </c>
      <c r="P3973">
        <v>32.56</v>
      </c>
      <c r="Q3973">
        <v>488.4</v>
      </c>
    </row>
    <row r="3974" spans="1:17" x14ac:dyDescent="0.3">
      <c r="A3974">
        <v>19</v>
      </c>
      <c r="B3974">
        <v>10</v>
      </c>
      <c r="C3974">
        <v>2023</v>
      </c>
      <c r="D3974" t="str">
        <f t="shared" si="62"/>
        <v>10/19/2023</v>
      </c>
      <c r="E3974" t="s">
        <v>86</v>
      </c>
      <c r="F3974" t="s">
        <v>331</v>
      </c>
      <c r="G3974" t="s">
        <v>29</v>
      </c>
      <c r="H3974" t="s">
        <v>6342</v>
      </c>
      <c r="I3974" t="s">
        <v>6342</v>
      </c>
      <c r="J3974" t="s">
        <v>6343</v>
      </c>
      <c r="K3974" t="s">
        <v>25</v>
      </c>
      <c r="L3974" t="s">
        <v>25</v>
      </c>
      <c r="M3974" t="s">
        <v>23</v>
      </c>
      <c r="N3974">
        <v>10</v>
      </c>
      <c r="O3974" t="s">
        <v>26</v>
      </c>
      <c r="P3974">
        <v>10.14</v>
      </c>
      <c r="Q3974">
        <v>101.4</v>
      </c>
    </row>
    <row r="3975" spans="1:17" x14ac:dyDescent="0.3">
      <c r="A3975">
        <v>19</v>
      </c>
      <c r="B3975">
        <v>10</v>
      </c>
      <c r="C3975">
        <v>2023</v>
      </c>
      <c r="D3975" t="str">
        <f t="shared" si="62"/>
        <v>10/19/2023</v>
      </c>
      <c r="E3975" t="s">
        <v>86</v>
      </c>
      <c r="F3975" t="s">
        <v>331</v>
      </c>
      <c r="G3975" t="s">
        <v>29</v>
      </c>
      <c r="H3975" t="s">
        <v>6344</v>
      </c>
      <c r="I3975" t="s">
        <v>6344</v>
      </c>
      <c r="J3975" t="s">
        <v>6343</v>
      </c>
      <c r="K3975" t="s">
        <v>25</v>
      </c>
      <c r="L3975" t="s">
        <v>25</v>
      </c>
      <c r="M3975" t="s">
        <v>23</v>
      </c>
      <c r="N3975">
        <v>10</v>
      </c>
      <c r="O3975" t="s">
        <v>26</v>
      </c>
      <c r="P3975">
        <v>15.7</v>
      </c>
      <c r="Q3975">
        <v>157</v>
      </c>
    </row>
    <row r="3976" spans="1:17" x14ac:dyDescent="0.3">
      <c r="A3976">
        <v>19</v>
      </c>
      <c r="B3976">
        <v>10</v>
      </c>
      <c r="C3976">
        <v>2023</v>
      </c>
      <c r="D3976" t="str">
        <f t="shared" si="62"/>
        <v>10/19/2023</v>
      </c>
      <c r="E3976" t="s">
        <v>86</v>
      </c>
      <c r="F3976" t="s">
        <v>331</v>
      </c>
      <c r="G3976" t="s">
        <v>29</v>
      </c>
      <c r="H3976" t="s">
        <v>6345</v>
      </c>
      <c r="I3976" t="s">
        <v>6345</v>
      </c>
      <c r="J3976" t="s">
        <v>6343</v>
      </c>
      <c r="K3976" t="s">
        <v>25</v>
      </c>
      <c r="L3976" t="s">
        <v>25</v>
      </c>
      <c r="M3976" t="s">
        <v>23</v>
      </c>
      <c r="N3976">
        <v>6</v>
      </c>
      <c r="O3976" t="s">
        <v>26</v>
      </c>
      <c r="P3976">
        <v>28.47</v>
      </c>
      <c r="Q3976">
        <v>170.82</v>
      </c>
    </row>
    <row r="3977" spans="1:17" x14ac:dyDescent="0.3">
      <c r="A3977">
        <v>19</v>
      </c>
      <c r="B3977">
        <v>10</v>
      </c>
      <c r="C3977">
        <v>2023</v>
      </c>
      <c r="D3977" t="str">
        <f t="shared" si="62"/>
        <v>10/19/2023</v>
      </c>
      <c r="E3977" t="s">
        <v>86</v>
      </c>
      <c r="F3977" t="s">
        <v>331</v>
      </c>
      <c r="G3977" t="s">
        <v>29</v>
      </c>
      <c r="H3977" t="s">
        <v>1984</v>
      </c>
      <c r="I3977" t="s">
        <v>1984</v>
      </c>
      <c r="J3977" t="s">
        <v>1978</v>
      </c>
      <c r="K3977" t="s">
        <v>25</v>
      </c>
      <c r="L3977" t="s">
        <v>25</v>
      </c>
      <c r="M3977" t="s">
        <v>23</v>
      </c>
      <c r="N3977">
        <v>10</v>
      </c>
      <c r="O3977" t="s">
        <v>26</v>
      </c>
      <c r="P3977">
        <v>38.49</v>
      </c>
      <c r="Q3977">
        <v>384.9</v>
      </c>
    </row>
    <row r="3978" spans="1:17" x14ac:dyDescent="0.3">
      <c r="A3978">
        <v>19</v>
      </c>
      <c r="B3978">
        <v>10</v>
      </c>
      <c r="C3978">
        <v>2023</v>
      </c>
      <c r="D3978" t="str">
        <f t="shared" si="62"/>
        <v>10/19/2023</v>
      </c>
      <c r="E3978" t="s">
        <v>86</v>
      </c>
      <c r="F3978" t="s">
        <v>331</v>
      </c>
      <c r="G3978" t="s">
        <v>29</v>
      </c>
      <c r="H3978" t="s">
        <v>607</v>
      </c>
      <c r="I3978" t="s">
        <v>607</v>
      </c>
      <c r="J3978" t="s">
        <v>606</v>
      </c>
      <c r="K3978" t="s">
        <v>25</v>
      </c>
      <c r="L3978" t="s">
        <v>25</v>
      </c>
      <c r="M3978" t="s">
        <v>23</v>
      </c>
      <c r="N3978">
        <v>10</v>
      </c>
      <c r="O3978" t="s">
        <v>26</v>
      </c>
      <c r="P3978">
        <v>66.52</v>
      </c>
      <c r="Q3978">
        <v>665.2</v>
      </c>
    </row>
    <row r="3979" spans="1:17" x14ac:dyDescent="0.3">
      <c r="A3979">
        <v>19</v>
      </c>
      <c r="B3979">
        <v>10</v>
      </c>
      <c r="C3979">
        <v>2023</v>
      </c>
      <c r="D3979" t="str">
        <f t="shared" si="62"/>
        <v>10/19/2023</v>
      </c>
      <c r="E3979" t="s">
        <v>86</v>
      </c>
      <c r="F3979" t="s">
        <v>331</v>
      </c>
      <c r="G3979" t="s">
        <v>29</v>
      </c>
      <c r="H3979" t="s">
        <v>2423</v>
      </c>
      <c r="I3979" t="s">
        <v>2423</v>
      </c>
      <c r="J3979" t="s">
        <v>1978</v>
      </c>
      <c r="K3979" t="s">
        <v>25</v>
      </c>
      <c r="L3979" t="s">
        <v>25</v>
      </c>
      <c r="M3979" t="s">
        <v>23</v>
      </c>
      <c r="N3979">
        <v>6</v>
      </c>
      <c r="O3979" t="s">
        <v>26</v>
      </c>
      <c r="P3979">
        <v>151.16</v>
      </c>
      <c r="Q3979">
        <v>906.96</v>
      </c>
    </row>
    <row r="3980" spans="1:17" x14ac:dyDescent="0.3">
      <c r="A3980">
        <v>19</v>
      </c>
      <c r="B3980">
        <v>10</v>
      </c>
      <c r="C3980">
        <v>2023</v>
      </c>
      <c r="D3980" t="str">
        <f t="shared" si="62"/>
        <v>10/19/2023</v>
      </c>
      <c r="E3980" t="s">
        <v>18</v>
      </c>
      <c r="F3980" t="s">
        <v>62</v>
      </c>
      <c r="G3980" t="s">
        <v>23</v>
      </c>
      <c r="H3980" t="s">
        <v>6346</v>
      </c>
      <c r="I3980" t="s">
        <v>23</v>
      </c>
      <c r="J3980" t="s">
        <v>6347</v>
      </c>
      <c r="K3980" t="s">
        <v>3165</v>
      </c>
      <c r="L3980" t="s">
        <v>6348</v>
      </c>
      <c r="M3980" t="s">
        <v>156</v>
      </c>
      <c r="N3980">
        <v>1</v>
      </c>
      <c r="O3980" t="s">
        <v>26</v>
      </c>
      <c r="P3980">
        <v>192.23</v>
      </c>
      <c r="Q3980">
        <v>192.23</v>
      </c>
    </row>
    <row r="3981" spans="1:17" x14ac:dyDescent="0.3">
      <c r="A3981">
        <v>19</v>
      </c>
      <c r="B3981">
        <v>10</v>
      </c>
      <c r="C3981">
        <v>2023</v>
      </c>
      <c r="D3981" t="str">
        <f t="shared" si="62"/>
        <v>10/19/2023</v>
      </c>
      <c r="E3981" t="s">
        <v>18</v>
      </c>
      <c r="F3981" t="s">
        <v>62</v>
      </c>
      <c r="G3981" t="s">
        <v>29</v>
      </c>
      <c r="H3981" t="s">
        <v>6349</v>
      </c>
      <c r="I3981" t="s">
        <v>6349</v>
      </c>
      <c r="J3981" t="s">
        <v>6350</v>
      </c>
      <c r="K3981" t="s">
        <v>25</v>
      </c>
      <c r="L3981" t="s">
        <v>25</v>
      </c>
      <c r="M3981" t="s">
        <v>23</v>
      </c>
      <c r="N3981">
        <v>24</v>
      </c>
      <c r="O3981" t="s">
        <v>26</v>
      </c>
      <c r="P3981">
        <v>10.45</v>
      </c>
      <c r="Q3981">
        <v>250.8</v>
      </c>
    </row>
    <row r="3982" spans="1:17" x14ac:dyDescent="0.3">
      <c r="A3982">
        <v>19</v>
      </c>
      <c r="B3982">
        <v>10</v>
      </c>
      <c r="C3982">
        <v>2023</v>
      </c>
      <c r="D3982" t="str">
        <f t="shared" si="62"/>
        <v>10/19/2023</v>
      </c>
      <c r="E3982" t="s">
        <v>585</v>
      </c>
      <c r="F3982" t="s">
        <v>20</v>
      </c>
      <c r="G3982" t="s">
        <v>29</v>
      </c>
      <c r="H3982" t="s">
        <v>4719</v>
      </c>
      <c r="I3982" t="s">
        <v>4719</v>
      </c>
      <c r="J3982" t="s">
        <v>1386</v>
      </c>
      <c r="K3982" t="s">
        <v>25</v>
      </c>
      <c r="L3982" t="s">
        <v>25</v>
      </c>
      <c r="M3982" t="s">
        <v>23</v>
      </c>
      <c r="N3982">
        <v>1</v>
      </c>
      <c r="O3982" t="s">
        <v>26</v>
      </c>
      <c r="P3982">
        <v>28.85</v>
      </c>
      <c r="Q3982">
        <v>28.85</v>
      </c>
    </row>
    <row r="3983" spans="1:17" x14ac:dyDescent="0.3">
      <c r="A3983">
        <v>19</v>
      </c>
      <c r="B3983">
        <v>10</v>
      </c>
      <c r="C3983">
        <v>2023</v>
      </c>
      <c r="D3983" t="str">
        <f t="shared" si="62"/>
        <v>10/19/2023</v>
      </c>
      <c r="E3983" t="s">
        <v>18</v>
      </c>
      <c r="F3983" t="s">
        <v>93</v>
      </c>
      <c r="G3983" t="s">
        <v>23</v>
      </c>
      <c r="H3983" t="s">
        <v>189</v>
      </c>
      <c r="I3983" t="s">
        <v>23</v>
      </c>
      <c r="J3983" t="s">
        <v>190</v>
      </c>
      <c r="K3983" t="s">
        <v>191</v>
      </c>
      <c r="L3983" t="s">
        <v>192</v>
      </c>
      <c r="M3983" t="s">
        <v>188</v>
      </c>
      <c r="N3983">
        <v>3</v>
      </c>
      <c r="O3983" t="s">
        <v>26</v>
      </c>
      <c r="P3983">
        <v>17.38</v>
      </c>
      <c r="Q3983">
        <v>52.14</v>
      </c>
    </row>
    <row r="3984" spans="1:17" x14ac:dyDescent="0.3">
      <c r="A3984">
        <v>19</v>
      </c>
      <c r="B3984">
        <v>10</v>
      </c>
      <c r="C3984">
        <v>2023</v>
      </c>
      <c r="D3984" t="str">
        <f t="shared" si="62"/>
        <v>10/19/2023</v>
      </c>
      <c r="E3984" t="s">
        <v>18</v>
      </c>
      <c r="F3984" t="s">
        <v>93</v>
      </c>
      <c r="G3984" t="s">
        <v>23</v>
      </c>
      <c r="H3984" t="s">
        <v>205</v>
      </c>
      <c r="I3984" t="s">
        <v>23</v>
      </c>
      <c r="J3984" t="s">
        <v>206</v>
      </c>
      <c r="K3984" t="s">
        <v>191</v>
      </c>
      <c r="L3984" t="s">
        <v>207</v>
      </c>
      <c r="M3984" t="s">
        <v>188</v>
      </c>
      <c r="N3984">
        <v>10</v>
      </c>
      <c r="O3984" t="s">
        <v>26</v>
      </c>
      <c r="P3984">
        <v>13.14</v>
      </c>
      <c r="Q3984">
        <v>131.4</v>
      </c>
    </row>
    <row r="3985" spans="1:17" x14ac:dyDescent="0.3">
      <c r="A3985">
        <v>19</v>
      </c>
      <c r="B3985">
        <v>10</v>
      </c>
      <c r="C3985">
        <v>2023</v>
      </c>
      <c r="D3985" t="str">
        <f t="shared" si="62"/>
        <v>10/19/2023</v>
      </c>
      <c r="E3985" t="s">
        <v>18</v>
      </c>
      <c r="F3985" t="s">
        <v>93</v>
      </c>
      <c r="G3985" t="s">
        <v>23</v>
      </c>
      <c r="H3985" t="s">
        <v>6351</v>
      </c>
      <c r="I3985" t="s">
        <v>23</v>
      </c>
      <c r="J3985" t="s">
        <v>6352</v>
      </c>
      <c r="K3985" t="s">
        <v>6353</v>
      </c>
      <c r="L3985" t="s">
        <v>6354</v>
      </c>
      <c r="M3985" t="s">
        <v>752</v>
      </c>
      <c r="N3985">
        <v>2</v>
      </c>
      <c r="O3985" t="s">
        <v>26</v>
      </c>
      <c r="P3985">
        <v>129.86000000000001</v>
      </c>
      <c r="Q3985">
        <v>259.72000000000003</v>
      </c>
    </row>
    <row r="3986" spans="1:17" x14ac:dyDescent="0.3">
      <c r="A3986">
        <v>19</v>
      </c>
      <c r="B3986">
        <v>10</v>
      </c>
      <c r="C3986">
        <v>2023</v>
      </c>
      <c r="D3986" t="str">
        <f t="shared" si="62"/>
        <v>10/19/2023</v>
      </c>
      <c r="E3986" t="s">
        <v>18</v>
      </c>
      <c r="F3986" t="s">
        <v>93</v>
      </c>
      <c r="G3986" t="s">
        <v>23</v>
      </c>
      <c r="H3986" t="s">
        <v>6355</v>
      </c>
      <c r="I3986" t="s">
        <v>23</v>
      </c>
      <c r="J3986" t="s">
        <v>6356</v>
      </c>
      <c r="K3986" t="s">
        <v>109</v>
      </c>
      <c r="L3986" t="s">
        <v>6357</v>
      </c>
      <c r="M3986" t="s">
        <v>3697</v>
      </c>
      <c r="N3986">
        <v>7</v>
      </c>
      <c r="O3986" t="s">
        <v>26</v>
      </c>
      <c r="P3986">
        <v>44.54</v>
      </c>
      <c r="Q3986">
        <v>311.77999999999997</v>
      </c>
    </row>
    <row r="3987" spans="1:17" x14ac:dyDescent="0.3">
      <c r="A3987">
        <v>19</v>
      </c>
      <c r="B3987">
        <v>10</v>
      </c>
      <c r="C3987">
        <v>2023</v>
      </c>
      <c r="D3987" t="str">
        <f t="shared" si="62"/>
        <v>10/19/2023</v>
      </c>
      <c r="E3987" t="s">
        <v>18</v>
      </c>
      <c r="F3987" t="s">
        <v>93</v>
      </c>
      <c r="G3987" t="s">
        <v>23</v>
      </c>
      <c r="H3987" t="s">
        <v>208</v>
      </c>
      <c r="I3987" t="s">
        <v>23</v>
      </c>
      <c r="J3987" t="s">
        <v>209</v>
      </c>
      <c r="K3987" t="s">
        <v>186</v>
      </c>
      <c r="L3987" t="s">
        <v>210</v>
      </c>
      <c r="M3987" t="s">
        <v>188</v>
      </c>
      <c r="N3987">
        <v>20</v>
      </c>
      <c r="O3987" t="s">
        <v>26</v>
      </c>
      <c r="P3987">
        <v>20.14</v>
      </c>
      <c r="Q3987">
        <v>402.8</v>
      </c>
    </row>
    <row r="3988" spans="1:17" x14ac:dyDescent="0.3">
      <c r="A3988">
        <v>19</v>
      </c>
      <c r="B3988">
        <v>10</v>
      </c>
      <c r="C3988">
        <v>2023</v>
      </c>
      <c r="D3988" t="str">
        <f t="shared" si="62"/>
        <v>10/19/2023</v>
      </c>
      <c r="E3988" t="s">
        <v>1178</v>
      </c>
      <c r="F3988" t="s">
        <v>1179</v>
      </c>
      <c r="G3988" t="s">
        <v>29</v>
      </c>
      <c r="H3988" t="s">
        <v>1165</v>
      </c>
      <c r="I3988" t="s">
        <v>1165</v>
      </c>
      <c r="J3988" t="s">
        <v>358</v>
      </c>
      <c r="K3988" t="s">
        <v>25</v>
      </c>
      <c r="L3988" t="s">
        <v>25</v>
      </c>
      <c r="M3988" t="s">
        <v>23</v>
      </c>
      <c r="N3988">
        <v>2</v>
      </c>
      <c r="O3988" t="s">
        <v>26</v>
      </c>
      <c r="P3988">
        <v>147.03</v>
      </c>
      <c r="Q3988">
        <v>294.06</v>
      </c>
    </row>
    <row r="3989" spans="1:17" x14ac:dyDescent="0.3">
      <c r="A3989">
        <v>19</v>
      </c>
      <c r="B3989">
        <v>10</v>
      </c>
      <c r="C3989">
        <v>2023</v>
      </c>
      <c r="D3989" t="str">
        <f t="shared" si="62"/>
        <v>10/19/2023</v>
      </c>
      <c r="E3989" t="s">
        <v>1178</v>
      </c>
      <c r="F3989" t="s">
        <v>1179</v>
      </c>
      <c r="G3989" t="s">
        <v>29</v>
      </c>
      <c r="H3989" t="s">
        <v>6358</v>
      </c>
      <c r="I3989" t="s">
        <v>6358</v>
      </c>
      <c r="J3989" t="s">
        <v>6359</v>
      </c>
      <c r="K3989" t="s">
        <v>25</v>
      </c>
      <c r="L3989" t="s">
        <v>25</v>
      </c>
      <c r="M3989" t="s">
        <v>23</v>
      </c>
      <c r="N3989">
        <v>4</v>
      </c>
      <c r="O3989" t="s">
        <v>26</v>
      </c>
      <c r="P3989">
        <v>114.64</v>
      </c>
      <c r="Q3989">
        <v>458.56</v>
      </c>
    </row>
    <row r="3990" spans="1:17" x14ac:dyDescent="0.3">
      <c r="A3990">
        <v>19</v>
      </c>
      <c r="B3990">
        <v>10</v>
      </c>
      <c r="C3990">
        <v>2023</v>
      </c>
      <c r="D3990" t="str">
        <f t="shared" si="62"/>
        <v>10/19/2023</v>
      </c>
      <c r="E3990" t="s">
        <v>18</v>
      </c>
      <c r="F3990" t="s">
        <v>19</v>
      </c>
      <c r="G3990" t="s">
        <v>94</v>
      </c>
      <c r="H3990" t="s">
        <v>6360</v>
      </c>
      <c r="I3990" t="s">
        <v>6360</v>
      </c>
      <c r="J3990" t="s">
        <v>103</v>
      </c>
      <c r="K3990" t="s">
        <v>25</v>
      </c>
      <c r="L3990" t="s">
        <v>25</v>
      </c>
      <c r="M3990" t="s">
        <v>23</v>
      </c>
      <c r="N3990">
        <v>1</v>
      </c>
      <c r="O3990" t="s">
        <v>26</v>
      </c>
      <c r="P3990">
        <v>0</v>
      </c>
      <c r="Q3990">
        <v>0</v>
      </c>
    </row>
    <row r="3991" spans="1:17" x14ac:dyDescent="0.3">
      <c r="A3991">
        <v>19</v>
      </c>
      <c r="B3991">
        <v>10</v>
      </c>
      <c r="C3991">
        <v>2023</v>
      </c>
      <c r="D3991" t="str">
        <f t="shared" si="62"/>
        <v>10/19/2023</v>
      </c>
      <c r="E3991" t="s">
        <v>18</v>
      </c>
      <c r="F3991" t="s">
        <v>19</v>
      </c>
      <c r="G3991" t="s">
        <v>94</v>
      </c>
      <c r="H3991" t="s">
        <v>6361</v>
      </c>
      <c r="I3991" t="s">
        <v>6361</v>
      </c>
      <c r="J3991" t="s">
        <v>103</v>
      </c>
      <c r="K3991" t="s">
        <v>25</v>
      </c>
      <c r="L3991" t="s">
        <v>25</v>
      </c>
      <c r="M3991" t="s">
        <v>23</v>
      </c>
      <c r="N3991">
        <v>4</v>
      </c>
      <c r="O3991" t="s">
        <v>26</v>
      </c>
      <c r="P3991">
        <v>0</v>
      </c>
      <c r="Q3991">
        <v>0</v>
      </c>
    </row>
    <row r="3992" spans="1:17" x14ac:dyDescent="0.3">
      <c r="A3992">
        <v>19</v>
      </c>
      <c r="B3992">
        <v>10</v>
      </c>
      <c r="C3992">
        <v>2023</v>
      </c>
      <c r="D3992" t="str">
        <f t="shared" si="62"/>
        <v>10/19/2023</v>
      </c>
      <c r="E3992" t="s">
        <v>18</v>
      </c>
      <c r="F3992" t="s">
        <v>19</v>
      </c>
      <c r="G3992" t="s">
        <v>94</v>
      </c>
      <c r="H3992" t="s">
        <v>6362</v>
      </c>
      <c r="I3992" t="s">
        <v>6362</v>
      </c>
      <c r="J3992" t="s">
        <v>103</v>
      </c>
      <c r="K3992" t="s">
        <v>25</v>
      </c>
      <c r="L3992" t="s">
        <v>25</v>
      </c>
      <c r="M3992" t="s">
        <v>23</v>
      </c>
      <c r="N3992">
        <v>4</v>
      </c>
      <c r="O3992" t="s">
        <v>26</v>
      </c>
      <c r="P3992">
        <v>0</v>
      </c>
      <c r="Q3992">
        <v>0</v>
      </c>
    </row>
    <row r="3993" spans="1:17" x14ac:dyDescent="0.3">
      <c r="A3993">
        <v>19</v>
      </c>
      <c r="B3993">
        <v>10</v>
      </c>
      <c r="C3993">
        <v>2023</v>
      </c>
      <c r="D3993" t="str">
        <f t="shared" si="62"/>
        <v>10/19/2023</v>
      </c>
      <c r="E3993" t="s">
        <v>18</v>
      </c>
      <c r="F3993" t="s">
        <v>19</v>
      </c>
      <c r="G3993" t="s">
        <v>94</v>
      </c>
      <c r="H3993" t="s">
        <v>6363</v>
      </c>
      <c r="I3993" t="s">
        <v>6363</v>
      </c>
      <c r="J3993" t="s">
        <v>103</v>
      </c>
      <c r="K3993" t="s">
        <v>25</v>
      </c>
      <c r="L3993" t="s">
        <v>25</v>
      </c>
      <c r="M3993" t="s">
        <v>23</v>
      </c>
      <c r="N3993">
        <v>4</v>
      </c>
      <c r="O3993" t="s">
        <v>26</v>
      </c>
      <c r="P3993">
        <v>0</v>
      </c>
      <c r="Q3993">
        <v>0</v>
      </c>
    </row>
    <row r="3994" spans="1:17" x14ac:dyDescent="0.3">
      <c r="A3994">
        <v>19</v>
      </c>
      <c r="B3994">
        <v>10</v>
      </c>
      <c r="C3994">
        <v>2023</v>
      </c>
      <c r="D3994" t="str">
        <f t="shared" si="62"/>
        <v>10/19/2023</v>
      </c>
      <c r="E3994" t="s">
        <v>18</v>
      </c>
      <c r="F3994" t="s">
        <v>19</v>
      </c>
      <c r="G3994" t="s">
        <v>94</v>
      </c>
      <c r="H3994" t="s">
        <v>6364</v>
      </c>
      <c r="I3994" t="s">
        <v>6364</v>
      </c>
      <c r="J3994" t="s">
        <v>103</v>
      </c>
      <c r="K3994" t="s">
        <v>25</v>
      </c>
      <c r="L3994" t="s">
        <v>25</v>
      </c>
      <c r="M3994" t="s">
        <v>23</v>
      </c>
      <c r="N3994">
        <v>4</v>
      </c>
      <c r="O3994" t="s">
        <v>26</v>
      </c>
      <c r="P3994">
        <v>0</v>
      </c>
      <c r="Q3994">
        <v>0</v>
      </c>
    </row>
    <row r="3995" spans="1:17" x14ac:dyDescent="0.3">
      <c r="A3995">
        <v>19</v>
      </c>
      <c r="B3995">
        <v>10</v>
      </c>
      <c r="C3995">
        <v>2023</v>
      </c>
      <c r="D3995" t="str">
        <f t="shared" si="62"/>
        <v>10/19/2023</v>
      </c>
      <c r="E3995" t="s">
        <v>18</v>
      </c>
      <c r="F3995" t="s">
        <v>19</v>
      </c>
      <c r="G3995" t="s">
        <v>94</v>
      </c>
      <c r="H3995" t="s">
        <v>6365</v>
      </c>
      <c r="I3995" t="s">
        <v>6365</v>
      </c>
      <c r="J3995" t="s">
        <v>103</v>
      </c>
      <c r="K3995" t="s">
        <v>97</v>
      </c>
      <c r="L3995" t="s">
        <v>6366</v>
      </c>
      <c r="M3995" t="s">
        <v>23</v>
      </c>
      <c r="N3995">
        <v>4</v>
      </c>
      <c r="O3995" t="s">
        <v>26</v>
      </c>
      <c r="P3995">
        <v>0</v>
      </c>
      <c r="Q3995">
        <v>0</v>
      </c>
    </row>
    <row r="3996" spans="1:17" x14ac:dyDescent="0.3">
      <c r="A3996">
        <v>19</v>
      </c>
      <c r="B3996">
        <v>10</v>
      </c>
      <c r="C3996">
        <v>2023</v>
      </c>
      <c r="D3996" t="str">
        <f t="shared" si="62"/>
        <v>10/19/2023</v>
      </c>
      <c r="E3996" t="s">
        <v>18</v>
      </c>
      <c r="F3996" t="s">
        <v>19</v>
      </c>
      <c r="G3996" t="s">
        <v>94</v>
      </c>
      <c r="H3996" t="s">
        <v>6367</v>
      </c>
      <c r="I3996" t="s">
        <v>6367</v>
      </c>
      <c r="J3996" t="s">
        <v>103</v>
      </c>
      <c r="K3996" t="s">
        <v>97</v>
      </c>
      <c r="L3996" t="s">
        <v>6368</v>
      </c>
      <c r="M3996" t="s">
        <v>23</v>
      </c>
      <c r="N3996">
        <v>4</v>
      </c>
      <c r="O3996" t="s">
        <v>26</v>
      </c>
      <c r="P3996">
        <v>0</v>
      </c>
      <c r="Q3996">
        <v>0</v>
      </c>
    </row>
    <row r="3997" spans="1:17" x14ac:dyDescent="0.3">
      <c r="A3997">
        <v>19</v>
      </c>
      <c r="B3997">
        <v>10</v>
      </c>
      <c r="C3997">
        <v>2023</v>
      </c>
      <c r="D3997" t="str">
        <f t="shared" si="62"/>
        <v>10/19/2023</v>
      </c>
      <c r="E3997" t="s">
        <v>18</v>
      </c>
      <c r="F3997" t="s">
        <v>19</v>
      </c>
      <c r="G3997" t="s">
        <v>94</v>
      </c>
      <c r="H3997" t="s">
        <v>6369</v>
      </c>
      <c r="I3997" t="s">
        <v>6369</v>
      </c>
      <c r="J3997" t="s">
        <v>103</v>
      </c>
      <c r="K3997" t="s">
        <v>97</v>
      </c>
      <c r="L3997" t="s">
        <v>6370</v>
      </c>
      <c r="M3997" t="s">
        <v>23</v>
      </c>
      <c r="N3997">
        <v>4</v>
      </c>
      <c r="O3997" t="s">
        <v>26</v>
      </c>
      <c r="P3997">
        <v>0</v>
      </c>
      <c r="Q3997">
        <v>0</v>
      </c>
    </row>
    <row r="3998" spans="1:17" x14ac:dyDescent="0.3">
      <c r="A3998">
        <v>19</v>
      </c>
      <c r="B3998">
        <v>10</v>
      </c>
      <c r="C3998">
        <v>2023</v>
      </c>
      <c r="D3998" t="str">
        <f t="shared" si="62"/>
        <v>10/19/2023</v>
      </c>
      <c r="E3998" t="s">
        <v>18</v>
      </c>
      <c r="F3998" t="s">
        <v>19</v>
      </c>
      <c r="G3998" t="s">
        <v>94</v>
      </c>
      <c r="H3998" t="s">
        <v>6371</v>
      </c>
      <c r="I3998" t="s">
        <v>6371</v>
      </c>
      <c r="J3998" t="s">
        <v>103</v>
      </c>
      <c r="K3998" t="s">
        <v>97</v>
      </c>
      <c r="L3998" t="s">
        <v>6372</v>
      </c>
      <c r="M3998" t="s">
        <v>23</v>
      </c>
      <c r="N3998">
        <v>4</v>
      </c>
      <c r="O3998" t="s">
        <v>26</v>
      </c>
      <c r="P3998">
        <v>0</v>
      </c>
      <c r="Q3998">
        <v>0</v>
      </c>
    </row>
    <row r="3999" spans="1:17" x14ac:dyDescent="0.3">
      <c r="A3999">
        <v>19</v>
      </c>
      <c r="B3999">
        <v>10</v>
      </c>
      <c r="C3999">
        <v>2023</v>
      </c>
      <c r="D3999" t="str">
        <f t="shared" si="62"/>
        <v>10/19/2023</v>
      </c>
      <c r="E3999" t="s">
        <v>18</v>
      </c>
      <c r="F3999" t="s">
        <v>19</v>
      </c>
      <c r="G3999" t="s">
        <v>94</v>
      </c>
      <c r="H3999" t="s">
        <v>6373</v>
      </c>
      <c r="I3999" t="s">
        <v>6373</v>
      </c>
      <c r="J3999" t="s">
        <v>103</v>
      </c>
      <c r="K3999" t="s">
        <v>97</v>
      </c>
      <c r="L3999" t="s">
        <v>6374</v>
      </c>
      <c r="M3999" t="s">
        <v>23</v>
      </c>
      <c r="N3999">
        <v>4</v>
      </c>
      <c r="O3999" t="s">
        <v>26</v>
      </c>
      <c r="P3999">
        <v>0</v>
      </c>
      <c r="Q3999">
        <v>0</v>
      </c>
    </row>
    <row r="4000" spans="1:17" x14ac:dyDescent="0.3">
      <c r="A4000">
        <v>19</v>
      </c>
      <c r="B4000">
        <v>10</v>
      </c>
      <c r="C4000">
        <v>2023</v>
      </c>
      <c r="D4000" t="str">
        <f t="shared" si="62"/>
        <v>10/19/2023</v>
      </c>
      <c r="E4000" t="s">
        <v>18</v>
      </c>
      <c r="F4000" t="s">
        <v>19</v>
      </c>
      <c r="G4000" t="s">
        <v>94</v>
      </c>
      <c r="H4000" t="s">
        <v>6375</v>
      </c>
      <c r="I4000" t="s">
        <v>6375</v>
      </c>
      <c r="J4000" t="s">
        <v>103</v>
      </c>
      <c r="K4000" t="s">
        <v>97</v>
      </c>
      <c r="L4000" t="s">
        <v>6376</v>
      </c>
      <c r="M4000" t="s">
        <v>23</v>
      </c>
      <c r="N4000">
        <v>4</v>
      </c>
      <c r="O4000" t="s">
        <v>26</v>
      </c>
      <c r="P4000">
        <v>0</v>
      </c>
      <c r="Q4000">
        <v>0</v>
      </c>
    </row>
    <row r="4001" spans="1:17" x14ac:dyDescent="0.3">
      <c r="A4001">
        <v>19</v>
      </c>
      <c r="B4001">
        <v>10</v>
      </c>
      <c r="C4001">
        <v>2023</v>
      </c>
      <c r="D4001" t="str">
        <f t="shared" si="62"/>
        <v>10/19/2023</v>
      </c>
      <c r="E4001" t="s">
        <v>18</v>
      </c>
      <c r="F4001" t="s">
        <v>19</v>
      </c>
      <c r="G4001" t="s">
        <v>94</v>
      </c>
      <c r="H4001" t="s">
        <v>6377</v>
      </c>
      <c r="I4001" t="s">
        <v>6377</v>
      </c>
      <c r="J4001" t="s">
        <v>103</v>
      </c>
      <c r="K4001" t="s">
        <v>97</v>
      </c>
      <c r="L4001" t="s">
        <v>6378</v>
      </c>
      <c r="M4001" t="s">
        <v>23</v>
      </c>
      <c r="N4001">
        <v>4</v>
      </c>
      <c r="O4001" t="s">
        <v>26</v>
      </c>
      <c r="P4001">
        <v>0</v>
      </c>
      <c r="Q4001">
        <v>0</v>
      </c>
    </row>
    <row r="4002" spans="1:17" x14ac:dyDescent="0.3">
      <c r="A4002">
        <v>19</v>
      </c>
      <c r="B4002">
        <v>10</v>
      </c>
      <c r="C4002">
        <v>2023</v>
      </c>
      <c r="D4002" t="str">
        <f t="shared" si="62"/>
        <v>10/19/2023</v>
      </c>
      <c r="E4002" t="s">
        <v>18</v>
      </c>
      <c r="F4002" t="s">
        <v>19</v>
      </c>
      <c r="G4002" t="s">
        <v>94</v>
      </c>
      <c r="H4002" t="s">
        <v>6379</v>
      </c>
      <c r="I4002" t="s">
        <v>6379</v>
      </c>
      <c r="J4002" t="s">
        <v>103</v>
      </c>
      <c r="K4002" t="s">
        <v>97</v>
      </c>
      <c r="L4002" t="s">
        <v>6380</v>
      </c>
      <c r="M4002" t="s">
        <v>23</v>
      </c>
      <c r="N4002">
        <v>4</v>
      </c>
      <c r="O4002" t="s">
        <v>26</v>
      </c>
      <c r="P4002">
        <v>0</v>
      </c>
      <c r="Q4002">
        <v>0</v>
      </c>
    </row>
    <row r="4003" spans="1:17" x14ac:dyDescent="0.3">
      <c r="A4003">
        <v>19</v>
      </c>
      <c r="B4003">
        <v>10</v>
      </c>
      <c r="C4003">
        <v>2023</v>
      </c>
      <c r="D4003" t="str">
        <f t="shared" si="62"/>
        <v>10/19/2023</v>
      </c>
      <c r="E4003" t="s">
        <v>18</v>
      </c>
      <c r="F4003" t="s">
        <v>19</v>
      </c>
      <c r="G4003" t="s">
        <v>94</v>
      </c>
      <c r="H4003" t="s">
        <v>6381</v>
      </c>
      <c r="I4003" t="s">
        <v>6381</v>
      </c>
      <c r="J4003" t="s">
        <v>103</v>
      </c>
      <c r="K4003" t="s">
        <v>97</v>
      </c>
      <c r="L4003" t="s">
        <v>6382</v>
      </c>
      <c r="M4003" t="s">
        <v>23</v>
      </c>
      <c r="N4003">
        <v>4</v>
      </c>
      <c r="O4003" t="s">
        <v>26</v>
      </c>
      <c r="P4003">
        <v>0</v>
      </c>
      <c r="Q4003">
        <v>0</v>
      </c>
    </row>
    <row r="4004" spans="1:17" x14ac:dyDescent="0.3">
      <c r="A4004">
        <v>19</v>
      </c>
      <c r="B4004">
        <v>10</v>
      </c>
      <c r="C4004">
        <v>2023</v>
      </c>
      <c r="D4004" t="str">
        <f t="shared" si="62"/>
        <v>10/19/2023</v>
      </c>
      <c r="E4004" t="s">
        <v>18</v>
      </c>
      <c r="F4004" t="s">
        <v>19</v>
      </c>
      <c r="G4004" t="s">
        <v>94</v>
      </c>
      <c r="H4004" t="s">
        <v>6383</v>
      </c>
      <c r="I4004" t="s">
        <v>6383</v>
      </c>
      <c r="J4004" t="s">
        <v>103</v>
      </c>
      <c r="K4004" t="s">
        <v>97</v>
      </c>
      <c r="L4004" t="s">
        <v>6384</v>
      </c>
      <c r="M4004" t="s">
        <v>23</v>
      </c>
      <c r="N4004">
        <v>4</v>
      </c>
      <c r="O4004" t="s">
        <v>26</v>
      </c>
      <c r="P4004">
        <v>0</v>
      </c>
      <c r="Q4004">
        <v>0</v>
      </c>
    </row>
    <row r="4005" spans="1:17" x14ac:dyDescent="0.3">
      <c r="A4005">
        <v>19</v>
      </c>
      <c r="B4005">
        <v>10</v>
      </c>
      <c r="C4005">
        <v>2023</v>
      </c>
      <c r="D4005" t="str">
        <f t="shared" si="62"/>
        <v>10/19/2023</v>
      </c>
      <c r="E4005" t="s">
        <v>18</v>
      </c>
      <c r="F4005" t="s">
        <v>19</v>
      </c>
      <c r="G4005" t="s">
        <v>94</v>
      </c>
      <c r="H4005" t="s">
        <v>6383</v>
      </c>
      <c r="I4005" t="s">
        <v>6383</v>
      </c>
      <c r="J4005" t="s">
        <v>103</v>
      </c>
      <c r="K4005" t="s">
        <v>97</v>
      </c>
      <c r="L4005" t="s">
        <v>6384</v>
      </c>
      <c r="M4005" t="s">
        <v>23</v>
      </c>
      <c r="N4005">
        <v>4</v>
      </c>
      <c r="O4005" t="s">
        <v>26</v>
      </c>
      <c r="P4005">
        <v>0</v>
      </c>
      <c r="Q4005">
        <v>0</v>
      </c>
    </row>
    <row r="4006" spans="1:17" x14ac:dyDescent="0.3">
      <c r="A4006">
        <v>19</v>
      </c>
      <c r="B4006">
        <v>10</v>
      </c>
      <c r="C4006">
        <v>2023</v>
      </c>
      <c r="D4006" t="str">
        <f t="shared" si="62"/>
        <v>10/19/2023</v>
      </c>
      <c r="E4006" t="s">
        <v>18</v>
      </c>
      <c r="F4006" t="s">
        <v>19</v>
      </c>
      <c r="G4006" t="s">
        <v>94</v>
      </c>
      <c r="H4006" t="s">
        <v>6385</v>
      </c>
      <c r="I4006" t="s">
        <v>6385</v>
      </c>
      <c r="J4006" t="s">
        <v>103</v>
      </c>
      <c r="K4006" t="s">
        <v>97</v>
      </c>
      <c r="L4006" t="s">
        <v>6386</v>
      </c>
      <c r="M4006" t="s">
        <v>23</v>
      </c>
      <c r="N4006">
        <v>4</v>
      </c>
      <c r="O4006" t="s">
        <v>26</v>
      </c>
      <c r="P4006">
        <v>0</v>
      </c>
      <c r="Q4006">
        <v>0</v>
      </c>
    </row>
    <row r="4007" spans="1:17" x14ac:dyDescent="0.3">
      <c r="A4007">
        <v>19</v>
      </c>
      <c r="B4007">
        <v>10</v>
      </c>
      <c r="C4007">
        <v>2023</v>
      </c>
      <c r="D4007" t="str">
        <f t="shared" si="62"/>
        <v>10/19/2023</v>
      </c>
      <c r="E4007" t="s">
        <v>18</v>
      </c>
      <c r="F4007" t="s">
        <v>19</v>
      </c>
      <c r="G4007" t="s">
        <v>94</v>
      </c>
      <c r="H4007" t="s">
        <v>6387</v>
      </c>
      <c r="I4007" t="s">
        <v>6387</v>
      </c>
      <c r="J4007" t="s">
        <v>103</v>
      </c>
      <c r="K4007" t="s">
        <v>97</v>
      </c>
      <c r="L4007" t="s">
        <v>6388</v>
      </c>
      <c r="M4007" t="s">
        <v>23</v>
      </c>
      <c r="N4007">
        <v>4</v>
      </c>
      <c r="O4007" t="s">
        <v>26</v>
      </c>
      <c r="P4007">
        <v>0</v>
      </c>
      <c r="Q4007">
        <v>0</v>
      </c>
    </row>
    <row r="4008" spans="1:17" x14ac:dyDescent="0.3">
      <c r="A4008">
        <v>19</v>
      </c>
      <c r="B4008">
        <v>10</v>
      </c>
      <c r="C4008">
        <v>2023</v>
      </c>
      <c r="D4008" t="str">
        <f t="shared" si="62"/>
        <v>10/19/2023</v>
      </c>
      <c r="E4008" t="s">
        <v>18</v>
      </c>
      <c r="F4008" t="s">
        <v>19</v>
      </c>
      <c r="G4008" t="s">
        <v>94</v>
      </c>
      <c r="H4008" t="s">
        <v>6389</v>
      </c>
      <c r="I4008" t="s">
        <v>6389</v>
      </c>
      <c r="J4008" t="s">
        <v>103</v>
      </c>
      <c r="K4008" t="s">
        <v>97</v>
      </c>
      <c r="L4008" t="s">
        <v>6390</v>
      </c>
      <c r="M4008" t="s">
        <v>23</v>
      </c>
      <c r="N4008">
        <v>4</v>
      </c>
      <c r="O4008" t="s">
        <v>26</v>
      </c>
      <c r="P4008">
        <v>0</v>
      </c>
      <c r="Q4008">
        <v>0</v>
      </c>
    </row>
    <row r="4009" spans="1:17" x14ac:dyDescent="0.3">
      <c r="A4009">
        <v>19</v>
      </c>
      <c r="B4009">
        <v>10</v>
      </c>
      <c r="C4009">
        <v>2023</v>
      </c>
      <c r="D4009" t="str">
        <f t="shared" si="62"/>
        <v>10/19/2023</v>
      </c>
      <c r="E4009" t="s">
        <v>18</v>
      </c>
      <c r="F4009" t="s">
        <v>19</v>
      </c>
      <c r="G4009" t="s">
        <v>94</v>
      </c>
      <c r="H4009" t="s">
        <v>6391</v>
      </c>
      <c r="I4009" t="s">
        <v>6391</v>
      </c>
      <c r="J4009" t="s">
        <v>103</v>
      </c>
      <c r="K4009" t="s">
        <v>97</v>
      </c>
      <c r="L4009" t="s">
        <v>6392</v>
      </c>
      <c r="M4009" t="s">
        <v>23</v>
      </c>
      <c r="N4009">
        <v>4</v>
      </c>
      <c r="O4009" t="s">
        <v>26</v>
      </c>
      <c r="P4009">
        <v>0</v>
      </c>
      <c r="Q4009">
        <v>0</v>
      </c>
    </row>
    <row r="4010" spans="1:17" x14ac:dyDescent="0.3">
      <c r="A4010">
        <v>19</v>
      </c>
      <c r="B4010">
        <v>10</v>
      </c>
      <c r="C4010">
        <v>2023</v>
      </c>
      <c r="D4010" t="str">
        <f t="shared" si="62"/>
        <v>10/19/2023</v>
      </c>
      <c r="E4010" t="s">
        <v>18</v>
      </c>
      <c r="F4010" t="s">
        <v>19</v>
      </c>
      <c r="G4010" t="s">
        <v>94</v>
      </c>
      <c r="H4010" t="s">
        <v>6393</v>
      </c>
      <c r="I4010" t="s">
        <v>6393</v>
      </c>
      <c r="J4010" t="s">
        <v>103</v>
      </c>
      <c r="K4010" t="s">
        <v>97</v>
      </c>
      <c r="L4010" t="s">
        <v>6394</v>
      </c>
      <c r="M4010" t="s">
        <v>23</v>
      </c>
      <c r="N4010">
        <v>4</v>
      </c>
      <c r="O4010" t="s">
        <v>26</v>
      </c>
      <c r="P4010">
        <v>0</v>
      </c>
      <c r="Q4010">
        <v>0</v>
      </c>
    </row>
    <row r="4011" spans="1:17" x14ac:dyDescent="0.3">
      <c r="A4011">
        <v>19</v>
      </c>
      <c r="B4011">
        <v>10</v>
      </c>
      <c r="C4011">
        <v>2023</v>
      </c>
      <c r="D4011" t="str">
        <f t="shared" si="62"/>
        <v>10/19/2023</v>
      </c>
      <c r="E4011" t="s">
        <v>18</v>
      </c>
      <c r="F4011" t="s">
        <v>19</v>
      </c>
      <c r="G4011" t="s">
        <v>94</v>
      </c>
      <c r="H4011" t="s">
        <v>6395</v>
      </c>
      <c r="I4011" t="s">
        <v>6395</v>
      </c>
      <c r="J4011" t="s">
        <v>103</v>
      </c>
      <c r="K4011" t="s">
        <v>97</v>
      </c>
      <c r="L4011" t="s">
        <v>6396</v>
      </c>
      <c r="M4011" t="s">
        <v>23</v>
      </c>
      <c r="N4011">
        <v>4</v>
      </c>
      <c r="O4011" t="s">
        <v>26</v>
      </c>
      <c r="P4011">
        <v>0</v>
      </c>
      <c r="Q4011">
        <v>0</v>
      </c>
    </row>
    <row r="4012" spans="1:17" x14ac:dyDescent="0.3">
      <c r="A4012">
        <v>19</v>
      </c>
      <c r="B4012">
        <v>10</v>
      </c>
      <c r="C4012">
        <v>2023</v>
      </c>
      <c r="D4012" t="str">
        <f t="shared" si="62"/>
        <v>10/19/2023</v>
      </c>
      <c r="E4012" t="s">
        <v>18</v>
      </c>
      <c r="F4012" t="s">
        <v>19</v>
      </c>
      <c r="G4012" t="s">
        <v>94</v>
      </c>
      <c r="H4012" t="s">
        <v>6395</v>
      </c>
      <c r="I4012" t="s">
        <v>6395</v>
      </c>
      <c r="J4012" t="s">
        <v>103</v>
      </c>
      <c r="K4012" t="s">
        <v>97</v>
      </c>
      <c r="L4012" t="s">
        <v>6396</v>
      </c>
      <c r="M4012" t="s">
        <v>23</v>
      </c>
      <c r="N4012">
        <v>4</v>
      </c>
      <c r="O4012" t="s">
        <v>26</v>
      </c>
      <c r="P4012">
        <v>0</v>
      </c>
      <c r="Q4012">
        <v>0</v>
      </c>
    </row>
    <row r="4013" spans="1:17" x14ac:dyDescent="0.3">
      <c r="A4013">
        <v>19</v>
      </c>
      <c r="B4013">
        <v>10</v>
      </c>
      <c r="C4013">
        <v>2023</v>
      </c>
      <c r="D4013" t="str">
        <f t="shared" si="62"/>
        <v>10/19/2023</v>
      </c>
      <c r="E4013" t="s">
        <v>18</v>
      </c>
      <c r="F4013" t="s">
        <v>19</v>
      </c>
      <c r="G4013" t="s">
        <v>94</v>
      </c>
      <c r="H4013" t="s">
        <v>6397</v>
      </c>
      <c r="I4013" t="s">
        <v>6397</v>
      </c>
      <c r="J4013" t="s">
        <v>103</v>
      </c>
      <c r="K4013" t="s">
        <v>97</v>
      </c>
      <c r="L4013" t="s">
        <v>6398</v>
      </c>
      <c r="M4013" t="s">
        <v>23</v>
      </c>
      <c r="N4013">
        <v>4</v>
      </c>
      <c r="O4013" t="s">
        <v>26</v>
      </c>
      <c r="P4013">
        <v>0</v>
      </c>
      <c r="Q4013">
        <v>0</v>
      </c>
    </row>
    <row r="4014" spans="1:17" x14ac:dyDescent="0.3">
      <c r="A4014">
        <v>19</v>
      </c>
      <c r="B4014">
        <v>10</v>
      </c>
      <c r="C4014">
        <v>2023</v>
      </c>
      <c r="D4014" t="str">
        <f t="shared" si="62"/>
        <v>10/19/2023</v>
      </c>
      <c r="E4014" t="s">
        <v>18</v>
      </c>
      <c r="F4014" t="s">
        <v>19</v>
      </c>
      <c r="G4014" t="s">
        <v>94</v>
      </c>
      <c r="H4014" t="s">
        <v>1439</v>
      </c>
      <c r="I4014" t="s">
        <v>1439</v>
      </c>
      <c r="J4014" t="s">
        <v>103</v>
      </c>
      <c r="K4014" t="s">
        <v>97</v>
      </c>
      <c r="L4014" t="s">
        <v>1440</v>
      </c>
      <c r="M4014" t="s">
        <v>23</v>
      </c>
      <c r="N4014">
        <v>4</v>
      </c>
      <c r="O4014" t="s">
        <v>26</v>
      </c>
      <c r="P4014">
        <v>0</v>
      </c>
      <c r="Q4014">
        <v>0</v>
      </c>
    </row>
    <row r="4015" spans="1:17" x14ac:dyDescent="0.3">
      <c r="A4015">
        <v>19</v>
      </c>
      <c r="B4015">
        <v>10</v>
      </c>
      <c r="C4015">
        <v>2023</v>
      </c>
      <c r="D4015" t="str">
        <f t="shared" si="62"/>
        <v>10/19/2023</v>
      </c>
      <c r="E4015" t="s">
        <v>18</v>
      </c>
      <c r="F4015" t="s">
        <v>19</v>
      </c>
      <c r="G4015" t="s">
        <v>94</v>
      </c>
      <c r="H4015" t="s">
        <v>6399</v>
      </c>
      <c r="I4015" t="s">
        <v>6399</v>
      </c>
      <c r="J4015" t="s">
        <v>103</v>
      </c>
      <c r="K4015" t="s">
        <v>97</v>
      </c>
      <c r="L4015" t="s">
        <v>6400</v>
      </c>
      <c r="M4015" t="s">
        <v>23</v>
      </c>
      <c r="N4015">
        <v>4</v>
      </c>
      <c r="O4015" t="s">
        <v>26</v>
      </c>
      <c r="P4015">
        <v>0</v>
      </c>
      <c r="Q4015">
        <v>0</v>
      </c>
    </row>
    <row r="4016" spans="1:17" x14ac:dyDescent="0.3">
      <c r="A4016">
        <v>19</v>
      </c>
      <c r="B4016">
        <v>10</v>
      </c>
      <c r="C4016">
        <v>2023</v>
      </c>
      <c r="D4016" t="str">
        <f t="shared" si="62"/>
        <v>10/19/2023</v>
      </c>
      <c r="E4016" t="s">
        <v>18</v>
      </c>
      <c r="F4016" t="s">
        <v>19</v>
      </c>
      <c r="G4016" t="s">
        <v>94</v>
      </c>
      <c r="H4016" t="s">
        <v>6401</v>
      </c>
      <c r="I4016" t="s">
        <v>6401</v>
      </c>
      <c r="J4016" t="s">
        <v>103</v>
      </c>
      <c r="K4016" t="s">
        <v>97</v>
      </c>
      <c r="L4016" t="s">
        <v>6402</v>
      </c>
      <c r="M4016" t="s">
        <v>23</v>
      </c>
      <c r="N4016">
        <v>4</v>
      </c>
      <c r="O4016" t="s">
        <v>26</v>
      </c>
      <c r="P4016">
        <v>0</v>
      </c>
      <c r="Q4016">
        <v>0</v>
      </c>
    </row>
    <row r="4017" spans="1:17" x14ac:dyDescent="0.3">
      <c r="A4017">
        <v>19</v>
      </c>
      <c r="B4017">
        <v>10</v>
      </c>
      <c r="C4017">
        <v>2023</v>
      </c>
      <c r="D4017" t="str">
        <f t="shared" si="62"/>
        <v>10/19/2023</v>
      </c>
      <c r="E4017" t="s">
        <v>18</v>
      </c>
      <c r="F4017" t="s">
        <v>19</v>
      </c>
      <c r="G4017" t="s">
        <v>94</v>
      </c>
      <c r="H4017" t="s">
        <v>6403</v>
      </c>
      <c r="I4017" t="s">
        <v>6403</v>
      </c>
      <c r="J4017" t="s">
        <v>103</v>
      </c>
      <c r="K4017" t="s">
        <v>97</v>
      </c>
      <c r="L4017" t="s">
        <v>6404</v>
      </c>
      <c r="M4017" t="s">
        <v>23</v>
      </c>
      <c r="N4017">
        <v>4</v>
      </c>
      <c r="O4017" t="s">
        <v>26</v>
      </c>
      <c r="P4017">
        <v>0</v>
      </c>
      <c r="Q4017">
        <v>0</v>
      </c>
    </row>
    <row r="4018" spans="1:17" x14ac:dyDescent="0.3">
      <c r="A4018">
        <v>19</v>
      </c>
      <c r="B4018">
        <v>10</v>
      </c>
      <c r="C4018">
        <v>2023</v>
      </c>
      <c r="D4018" t="str">
        <f t="shared" si="62"/>
        <v>10/19/2023</v>
      </c>
      <c r="E4018" t="s">
        <v>18</v>
      </c>
      <c r="F4018" t="s">
        <v>19</v>
      </c>
      <c r="G4018" t="s">
        <v>94</v>
      </c>
      <c r="H4018" t="s">
        <v>6405</v>
      </c>
      <c r="I4018" t="s">
        <v>6405</v>
      </c>
      <c r="J4018" t="s">
        <v>103</v>
      </c>
      <c r="K4018" t="s">
        <v>97</v>
      </c>
      <c r="L4018" t="s">
        <v>6406</v>
      </c>
      <c r="M4018" t="s">
        <v>23</v>
      </c>
      <c r="N4018">
        <v>4</v>
      </c>
      <c r="O4018" t="s">
        <v>26</v>
      </c>
      <c r="P4018">
        <v>0</v>
      </c>
      <c r="Q4018">
        <v>0</v>
      </c>
    </row>
    <row r="4019" spans="1:17" x14ac:dyDescent="0.3">
      <c r="A4019">
        <v>19</v>
      </c>
      <c r="B4019">
        <v>10</v>
      </c>
      <c r="C4019">
        <v>2023</v>
      </c>
      <c r="D4019" t="str">
        <f t="shared" si="62"/>
        <v>10/19/2023</v>
      </c>
      <c r="E4019" t="s">
        <v>18</v>
      </c>
      <c r="F4019" t="s">
        <v>19</v>
      </c>
      <c r="G4019" t="s">
        <v>94</v>
      </c>
      <c r="H4019" t="s">
        <v>6407</v>
      </c>
      <c r="I4019" t="s">
        <v>6407</v>
      </c>
      <c r="J4019" t="s">
        <v>103</v>
      </c>
      <c r="K4019" t="s">
        <v>97</v>
      </c>
      <c r="L4019" t="s">
        <v>6408</v>
      </c>
      <c r="M4019" t="s">
        <v>23</v>
      </c>
      <c r="N4019">
        <v>4</v>
      </c>
      <c r="O4019" t="s">
        <v>26</v>
      </c>
      <c r="P4019">
        <v>0</v>
      </c>
      <c r="Q4019">
        <v>0</v>
      </c>
    </row>
    <row r="4020" spans="1:17" x14ac:dyDescent="0.3">
      <c r="A4020">
        <v>19</v>
      </c>
      <c r="B4020">
        <v>10</v>
      </c>
      <c r="C4020">
        <v>2023</v>
      </c>
      <c r="D4020" t="str">
        <f t="shared" si="62"/>
        <v>10/19/2023</v>
      </c>
      <c r="E4020" t="s">
        <v>18</v>
      </c>
      <c r="F4020" t="s">
        <v>19</v>
      </c>
      <c r="G4020" t="s">
        <v>94</v>
      </c>
      <c r="H4020" t="s">
        <v>6409</v>
      </c>
      <c r="I4020" t="s">
        <v>6409</v>
      </c>
      <c r="J4020" t="s">
        <v>103</v>
      </c>
      <c r="K4020" t="s">
        <v>97</v>
      </c>
      <c r="L4020" t="s">
        <v>6410</v>
      </c>
      <c r="M4020" t="s">
        <v>23</v>
      </c>
      <c r="N4020">
        <v>4</v>
      </c>
      <c r="O4020" t="s">
        <v>26</v>
      </c>
      <c r="P4020">
        <v>0</v>
      </c>
      <c r="Q4020">
        <v>0</v>
      </c>
    </row>
    <row r="4021" spans="1:17" x14ac:dyDescent="0.3">
      <c r="A4021">
        <v>19</v>
      </c>
      <c r="B4021">
        <v>10</v>
      </c>
      <c r="C4021">
        <v>2023</v>
      </c>
      <c r="D4021" t="str">
        <f t="shared" si="62"/>
        <v>10/19/2023</v>
      </c>
      <c r="E4021" t="s">
        <v>18</v>
      </c>
      <c r="F4021" t="s">
        <v>19</v>
      </c>
      <c r="G4021" t="s">
        <v>94</v>
      </c>
      <c r="H4021" t="s">
        <v>6411</v>
      </c>
      <c r="I4021" t="s">
        <v>6411</v>
      </c>
      <c r="J4021" t="s">
        <v>103</v>
      </c>
      <c r="K4021" t="s">
        <v>97</v>
      </c>
      <c r="L4021" t="s">
        <v>6412</v>
      </c>
      <c r="M4021" t="s">
        <v>23</v>
      </c>
      <c r="N4021">
        <v>4</v>
      </c>
      <c r="O4021" t="s">
        <v>26</v>
      </c>
      <c r="P4021">
        <v>0</v>
      </c>
      <c r="Q4021">
        <v>0</v>
      </c>
    </row>
    <row r="4022" spans="1:17" x14ac:dyDescent="0.3">
      <c r="A4022">
        <v>19</v>
      </c>
      <c r="B4022">
        <v>10</v>
      </c>
      <c r="C4022">
        <v>2023</v>
      </c>
      <c r="D4022" t="str">
        <f t="shared" si="62"/>
        <v>10/19/2023</v>
      </c>
      <c r="E4022" t="s">
        <v>18</v>
      </c>
      <c r="F4022" t="s">
        <v>19</v>
      </c>
      <c r="G4022" t="s">
        <v>94</v>
      </c>
      <c r="H4022" t="s">
        <v>6413</v>
      </c>
      <c r="I4022" t="s">
        <v>6413</v>
      </c>
      <c r="J4022" t="s">
        <v>103</v>
      </c>
      <c r="K4022" t="s">
        <v>97</v>
      </c>
      <c r="L4022" t="s">
        <v>6414</v>
      </c>
      <c r="M4022" t="s">
        <v>23</v>
      </c>
      <c r="N4022">
        <v>4</v>
      </c>
      <c r="O4022" t="s">
        <v>26</v>
      </c>
      <c r="P4022">
        <v>0</v>
      </c>
      <c r="Q4022">
        <v>0</v>
      </c>
    </row>
    <row r="4023" spans="1:17" x14ac:dyDescent="0.3">
      <c r="A4023">
        <v>19</v>
      </c>
      <c r="B4023">
        <v>10</v>
      </c>
      <c r="C4023">
        <v>2023</v>
      </c>
      <c r="D4023" t="str">
        <f t="shared" si="62"/>
        <v>10/19/2023</v>
      </c>
      <c r="E4023" t="s">
        <v>18</v>
      </c>
      <c r="F4023" t="s">
        <v>19</v>
      </c>
      <c r="G4023" t="s">
        <v>94</v>
      </c>
      <c r="H4023" t="s">
        <v>6415</v>
      </c>
      <c r="I4023" t="s">
        <v>6415</v>
      </c>
      <c r="J4023" t="s">
        <v>103</v>
      </c>
      <c r="K4023" t="s">
        <v>97</v>
      </c>
      <c r="L4023" t="s">
        <v>6416</v>
      </c>
      <c r="M4023" t="s">
        <v>23</v>
      </c>
      <c r="N4023">
        <v>4</v>
      </c>
      <c r="O4023" t="s">
        <v>26</v>
      </c>
      <c r="P4023">
        <v>0</v>
      </c>
      <c r="Q4023">
        <v>0</v>
      </c>
    </row>
    <row r="4024" spans="1:17" x14ac:dyDescent="0.3">
      <c r="A4024">
        <v>19</v>
      </c>
      <c r="B4024">
        <v>10</v>
      </c>
      <c r="C4024">
        <v>2023</v>
      </c>
      <c r="D4024" t="str">
        <f t="shared" si="62"/>
        <v>10/19/2023</v>
      </c>
      <c r="E4024" t="s">
        <v>18</v>
      </c>
      <c r="F4024" t="s">
        <v>19</v>
      </c>
      <c r="G4024" t="s">
        <v>94</v>
      </c>
      <c r="H4024" t="s">
        <v>6417</v>
      </c>
      <c r="I4024" t="s">
        <v>6417</v>
      </c>
      <c r="J4024" t="s">
        <v>103</v>
      </c>
      <c r="K4024" t="s">
        <v>97</v>
      </c>
      <c r="L4024" t="s">
        <v>6418</v>
      </c>
      <c r="M4024" t="s">
        <v>23</v>
      </c>
      <c r="N4024">
        <v>4</v>
      </c>
      <c r="O4024" t="s">
        <v>26</v>
      </c>
      <c r="P4024">
        <v>0</v>
      </c>
      <c r="Q4024">
        <v>0</v>
      </c>
    </row>
    <row r="4025" spans="1:17" x14ac:dyDescent="0.3">
      <c r="A4025">
        <v>19</v>
      </c>
      <c r="B4025">
        <v>10</v>
      </c>
      <c r="C4025">
        <v>2023</v>
      </c>
      <c r="D4025" t="str">
        <f t="shared" si="62"/>
        <v>10/19/2023</v>
      </c>
      <c r="E4025" t="s">
        <v>18</v>
      </c>
      <c r="F4025" t="s">
        <v>19</v>
      </c>
      <c r="G4025" t="s">
        <v>94</v>
      </c>
      <c r="H4025" t="s">
        <v>6419</v>
      </c>
      <c r="I4025" t="s">
        <v>6419</v>
      </c>
      <c r="J4025" t="s">
        <v>103</v>
      </c>
      <c r="K4025" t="s">
        <v>97</v>
      </c>
      <c r="L4025" t="s">
        <v>6420</v>
      </c>
      <c r="M4025" t="s">
        <v>23</v>
      </c>
      <c r="N4025">
        <v>4</v>
      </c>
      <c r="O4025" t="s">
        <v>26</v>
      </c>
      <c r="P4025">
        <v>0</v>
      </c>
      <c r="Q4025">
        <v>0</v>
      </c>
    </row>
    <row r="4026" spans="1:17" x14ac:dyDescent="0.3">
      <c r="A4026">
        <v>19</v>
      </c>
      <c r="B4026">
        <v>10</v>
      </c>
      <c r="C4026">
        <v>2023</v>
      </c>
      <c r="D4026" t="str">
        <f t="shared" si="62"/>
        <v>10/19/2023</v>
      </c>
      <c r="E4026" t="s">
        <v>18</v>
      </c>
      <c r="F4026" t="s">
        <v>19</v>
      </c>
      <c r="G4026" t="s">
        <v>94</v>
      </c>
      <c r="H4026" t="s">
        <v>6421</v>
      </c>
      <c r="I4026" t="s">
        <v>6421</v>
      </c>
      <c r="J4026" t="s">
        <v>103</v>
      </c>
      <c r="K4026" t="s">
        <v>97</v>
      </c>
      <c r="L4026" t="s">
        <v>6422</v>
      </c>
      <c r="M4026" t="s">
        <v>23</v>
      </c>
      <c r="N4026">
        <v>4</v>
      </c>
      <c r="O4026" t="s">
        <v>26</v>
      </c>
      <c r="P4026">
        <v>0</v>
      </c>
      <c r="Q4026">
        <v>0</v>
      </c>
    </row>
    <row r="4027" spans="1:17" x14ac:dyDescent="0.3">
      <c r="A4027">
        <v>19</v>
      </c>
      <c r="B4027">
        <v>10</v>
      </c>
      <c r="C4027">
        <v>2023</v>
      </c>
      <c r="D4027" t="str">
        <f t="shared" si="62"/>
        <v>10/19/2023</v>
      </c>
      <c r="E4027" t="s">
        <v>18</v>
      </c>
      <c r="F4027" t="s">
        <v>19</v>
      </c>
      <c r="G4027" t="s">
        <v>94</v>
      </c>
      <c r="H4027" t="s">
        <v>6423</v>
      </c>
      <c r="I4027" t="s">
        <v>6423</v>
      </c>
      <c r="J4027" t="s">
        <v>103</v>
      </c>
      <c r="K4027" t="s">
        <v>97</v>
      </c>
      <c r="L4027" t="s">
        <v>6424</v>
      </c>
      <c r="M4027" t="s">
        <v>23</v>
      </c>
      <c r="N4027">
        <v>4</v>
      </c>
      <c r="O4027" t="s">
        <v>26</v>
      </c>
      <c r="P4027">
        <v>0</v>
      </c>
      <c r="Q4027">
        <v>0</v>
      </c>
    </row>
    <row r="4028" spans="1:17" x14ac:dyDescent="0.3">
      <c r="A4028">
        <v>19</v>
      </c>
      <c r="B4028">
        <v>10</v>
      </c>
      <c r="C4028">
        <v>2023</v>
      </c>
      <c r="D4028" t="str">
        <f t="shared" si="62"/>
        <v>10/19/2023</v>
      </c>
      <c r="E4028" t="s">
        <v>86</v>
      </c>
      <c r="F4028" t="s">
        <v>41</v>
      </c>
      <c r="G4028" t="s">
        <v>29</v>
      </c>
      <c r="H4028" t="s">
        <v>2724</v>
      </c>
      <c r="I4028" t="s">
        <v>2724</v>
      </c>
      <c r="J4028" t="s">
        <v>358</v>
      </c>
      <c r="K4028" t="s">
        <v>25</v>
      </c>
      <c r="L4028" t="s">
        <v>25</v>
      </c>
      <c r="M4028" t="s">
        <v>23</v>
      </c>
      <c r="N4028">
        <v>1</v>
      </c>
      <c r="O4028" t="s">
        <v>26</v>
      </c>
      <c r="P4028">
        <v>114.64</v>
      </c>
      <c r="Q4028">
        <v>114.64</v>
      </c>
    </row>
    <row r="4029" spans="1:17" x14ac:dyDescent="0.3">
      <c r="A4029">
        <v>19</v>
      </c>
      <c r="B4029">
        <v>10</v>
      </c>
      <c r="C4029">
        <v>2023</v>
      </c>
      <c r="D4029" t="str">
        <f t="shared" si="62"/>
        <v>10/19/2023</v>
      </c>
      <c r="E4029" t="s">
        <v>86</v>
      </c>
      <c r="F4029" t="s">
        <v>41</v>
      </c>
      <c r="G4029" t="s">
        <v>29</v>
      </c>
      <c r="H4029" t="s">
        <v>6425</v>
      </c>
      <c r="I4029" t="s">
        <v>6425</v>
      </c>
      <c r="J4029" t="s">
        <v>6426</v>
      </c>
      <c r="K4029" t="s">
        <v>25</v>
      </c>
      <c r="L4029" t="s">
        <v>25</v>
      </c>
      <c r="M4029" t="s">
        <v>23</v>
      </c>
      <c r="N4029">
        <v>6</v>
      </c>
      <c r="O4029" t="s">
        <v>26</v>
      </c>
      <c r="P4029">
        <v>1012.86</v>
      </c>
      <c r="Q4029">
        <v>6077.16</v>
      </c>
    </row>
    <row r="4030" spans="1:17" x14ac:dyDescent="0.3">
      <c r="A4030">
        <v>19</v>
      </c>
      <c r="B4030">
        <v>10</v>
      </c>
      <c r="C4030">
        <v>2023</v>
      </c>
      <c r="D4030" t="str">
        <f t="shared" si="62"/>
        <v>10/19/2023</v>
      </c>
      <c r="E4030" t="s">
        <v>20</v>
      </c>
      <c r="F4030" t="s">
        <v>328</v>
      </c>
      <c r="G4030" t="s">
        <v>23</v>
      </c>
      <c r="H4030" t="s">
        <v>6427</v>
      </c>
      <c r="I4030" t="s">
        <v>23</v>
      </c>
      <c r="J4030" t="s">
        <v>6428</v>
      </c>
      <c r="K4030" t="s">
        <v>6429</v>
      </c>
      <c r="L4030" t="s">
        <v>6430</v>
      </c>
      <c r="M4030" t="s">
        <v>170</v>
      </c>
      <c r="N4030">
        <v>2</v>
      </c>
      <c r="O4030" t="s">
        <v>26</v>
      </c>
      <c r="P4030">
        <v>30.76</v>
      </c>
      <c r="Q4030">
        <v>61.52</v>
      </c>
    </row>
    <row r="4031" spans="1:17" x14ac:dyDescent="0.3">
      <c r="A4031">
        <v>19</v>
      </c>
      <c r="B4031">
        <v>10</v>
      </c>
      <c r="C4031">
        <v>2023</v>
      </c>
      <c r="D4031" t="str">
        <f t="shared" si="62"/>
        <v>10/19/2023</v>
      </c>
      <c r="E4031" t="s">
        <v>20</v>
      </c>
      <c r="F4031" t="s">
        <v>328</v>
      </c>
      <c r="G4031" t="s">
        <v>23</v>
      </c>
      <c r="H4031" t="s">
        <v>6431</v>
      </c>
      <c r="I4031" t="s">
        <v>23</v>
      </c>
      <c r="J4031" t="s">
        <v>6432</v>
      </c>
      <c r="K4031" t="s">
        <v>6433</v>
      </c>
      <c r="L4031" t="s">
        <v>6434</v>
      </c>
      <c r="M4031" t="s">
        <v>170</v>
      </c>
      <c r="N4031">
        <v>5</v>
      </c>
      <c r="O4031" t="s">
        <v>26</v>
      </c>
      <c r="P4031">
        <v>14.08</v>
      </c>
      <c r="Q4031">
        <v>70.400000000000006</v>
      </c>
    </row>
    <row r="4032" spans="1:17" x14ac:dyDescent="0.3">
      <c r="A4032">
        <v>19</v>
      </c>
      <c r="B4032">
        <v>10</v>
      </c>
      <c r="C4032">
        <v>2023</v>
      </c>
      <c r="D4032" t="str">
        <f t="shared" si="62"/>
        <v>10/19/2023</v>
      </c>
      <c r="E4032" t="s">
        <v>20</v>
      </c>
      <c r="F4032" t="s">
        <v>328</v>
      </c>
      <c r="G4032" t="s">
        <v>23</v>
      </c>
      <c r="H4032" t="s">
        <v>6435</v>
      </c>
      <c r="I4032" t="s">
        <v>23</v>
      </c>
      <c r="J4032" t="s">
        <v>6436</v>
      </c>
      <c r="K4032" t="s">
        <v>6429</v>
      </c>
      <c r="L4032" t="s">
        <v>6437</v>
      </c>
      <c r="M4032" t="s">
        <v>170</v>
      </c>
      <c r="N4032">
        <v>2</v>
      </c>
      <c r="O4032" t="s">
        <v>26</v>
      </c>
      <c r="P4032">
        <v>36.909999999999997</v>
      </c>
      <c r="Q4032">
        <v>73.819999999999993</v>
      </c>
    </row>
    <row r="4033" spans="1:17" x14ac:dyDescent="0.3">
      <c r="A4033">
        <v>19</v>
      </c>
      <c r="B4033">
        <v>10</v>
      </c>
      <c r="C4033">
        <v>2023</v>
      </c>
      <c r="D4033" t="str">
        <f t="shared" si="62"/>
        <v>10/19/2023</v>
      </c>
      <c r="E4033" t="s">
        <v>18</v>
      </c>
      <c r="F4033" t="s">
        <v>19</v>
      </c>
      <c r="G4033" t="s">
        <v>29</v>
      </c>
      <c r="H4033" t="s">
        <v>6438</v>
      </c>
      <c r="I4033" t="s">
        <v>6438</v>
      </c>
      <c r="J4033" t="s">
        <v>237</v>
      </c>
      <c r="K4033" t="s">
        <v>25</v>
      </c>
      <c r="L4033" t="s">
        <v>25</v>
      </c>
      <c r="M4033" t="s">
        <v>23</v>
      </c>
      <c r="N4033">
        <v>1</v>
      </c>
      <c r="O4033" t="s">
        <v>26</v>
      </c>
      <c r="P4033">
        <v>202.36</v>
      </c>
      <c r="Q4033">
        <v>202.36</v>
      </c>
    </row>
    <row r="4034" spans="1:17" x14ac:dyDescent="0.3">
      <c r="A4034">
        <v>19</v>
      </c>
      <c r="B4034">
        <v>10</v>
      </c>
      <c r="C4034">
        <v>2023</v>
      </c>
      <c r="D4034" t="str">
        <f t="shared" si="62"/>
        <v>10/19/2023</v>
      </c>
      <c r="E4034" t="s">
        <v>18</v>
      </c>
      <c r="F4034" t="s">
        <v>19</v>
      </c>
      <c r="G4034" t="s">
        <v>29</v>
      </c>
      <c r="H4034" t="s">
        <v>2252</v>
      </c>
      <c r="I4034" t="s">
        <v>23</v>
      </c>
      <c r="J4034" t="s">
        <v>2253</v>
      </c>
      <c r="K4034" t="s">
        <v>25</v>
      </c>
      <c r="L4034" t="s">
        <v>25</v>
      </c>
      <c r="M4034" t="s">
        <v>23</v>
      </c>
      <c r="N4034">
        <v>1</v>
      </c>
      <c r="O4034" t="s">
        <v>26</v>
      </c>
      <c r="P4034">
        <v>26.96</v>
      </c>
      <c r="Q4034">
        <v>26.96</v>
      </c>
    </row>
    <row r="4035" spans="1:17" x14ac:dyDescent="0.3">
      <c r="A4035">
        <v>19</v>
      </c>
      <c r="B4035">
        <v>10</v>
      </c>
      <c r="C4035">
        <v>2023</v>
      </c>
      <c r="D4035" t="str">
        <f t="shared" ref="D4035:D4098" si="63">B4035&amp;"/"&amp;A4035&amp;"/"&amp;C4035</f>
        <v>10/19/2023</v>
      </c>
      <c r="E4035" t="s">
        <v>18</v>
      </c>
      <c r="F4035" t="s">
        <v>19</v>
      </c>
      <c r="G4035" t="s">
        <v>29</v>
      </c>
      <c r="H4035" t="s">
        <v>2252</v>
      </c>
      <c r="I4035" t="s">
        <v>23</v>
      </c>
      <c r="J4035" t="s">
        <v>2253</v>
      </c>
      <c r="K4035" t="s">
        <v>25</v>
      </c>
      <c r="L4035" t="s">
        <v>25</v>
      </c>
      <c r="M4035" t="s">
        <v>23</v>
      </c>
      <c r="N4035">
        <v>1</v>
      </c>
      <c r="O4035" t="s">
        <v>26</v>
      </c>
      <c r="P4035">
        <v>26.96</v>
      </c>
      <c r="Q4035">
        <v>26.96</v>
      </c>
    </row>
    <row r="4036" spans="1:17" x14ac:dyDescent="0.3">
      <c r="A4036">
        <v>19</v>
      </c>
      <c r="B4036">
        <v>10</v>
      </c>
      <c r="C4036">
        <v>2023</v>
      </c>
      <c r="D4036" t="str">
        <f t="shared" si="63"/>
        <v>10/19/2023</v>
      </c>
      <c r="E4036" t="s">
        <v>18</v>
      </c>
      <c r="F4036" t="s">
        <v>19</v>
      </c>
      <c r="G4036" t="s">
        <v>29</v>
      </c>
      <c r="H4036" t="s">
        <v>2254</v>
      </c>
      <c r="I4036" t="s">
        <v>23</v>
      </c>
      <c r="J4036" t="s">
        <v>2255</v>
      </c>
      <c r="K4036" t="s">
        <v>25</v>
      </c>
      <c r="L4036" t="s">
        <v>25</v>
      </c>
      <c r="M4036" t="s">
        <v>23</v>
      </c>
      <c r="N4036">
        <v>1</v>
      </c>
      <c r="O4036" t="s">
        <v>26</v>
      </c>
      <c r="P4036">
        <v>42.17</v>
      </c>
      <c r="Q4036">
        <v>42.17</v>
      </c>
    </row>
    <row r="4037" spans="1:17" x14ac:dyDescent="0.3">
      <c r="A4037">
        <v>19</v>
      </c>
      <c r="B4037">
        <v>10</v>
      </c>
      <c r="C4037">
        <v>2023</v>
      </c>
      <c r="D4037" t="str">
        <f t="shared" si="63"/>
        <v>10/19/2023</v>
      </c>
      <c r="E4037" t="s">
        <v>18</v>
      </c>
      <c r="F4037" t="s">
        <v>19</v>
      </c>
      <c r="G4037" t="s">
        <v>29</v>
      </c>
      <c r="H4037" t="s">
        <v>2256</v>
      </c>
      <c r="I4037" t="s">
        <v>23</v>
      </c>
      <c r="J4037" t="s">
        <v>2257</v>
      </c>
      <c r="K4037" t="s">
        <v>25</v>
      </c>
      <c r="L4037" t="s">
        <v>25</v>
      </c>
      <c r="M4037" t="s">
        <v>23</v>
      </c>
      <c r="N4037">
        <v>2</v>
      </c>
      <c r="O4037" t="s">
        <v>26</v>
      </c>
      <c r="P4037">
        <v>47.6</v>
      </c>
      <c r="Q4037">
        <v>95.2</v>
      </c>
    </row>
    <row r="4038" spans="1:17" x14ac:dyDescent="0.3">
      <c r="A4038">
        <v>19</v>
      </c>
      <c r="B4038">
        <v>10</v>
      </c>
      <c r="C4038">
        <v>2023</v>
      </c>
      <c r="D4038" t="str">
        <f t="shared" si="63"/>
        <v>10/19/2023</v>
      </c>
      <c r="E4038" t="s">
        <v>18</v>
      </c>
      <c r="F4038" t="s">
        <v>19</v>
      </c>
      <c r="G4038" t="s">
        <v>29</v>
      </c>
      <c r="H4038" t="s">
        <v>2258</v>
      </c>
      <c r="I4038" t="s">
        <v>23</v>
      </c>
      <c r="J4038" t="s">
        <v>2259</v>
      </c>
      <c r="K4038" t="s">
        <v>25</v>
      </c>
      <c r="L4038" t="s">
        <v>25</v>
      </c>
      <c r="M4038" t="s">
        <v>23</v>
      </c>
      <c r="N4038">
        <v>1</v>
      </c>
      <c r="O4038" t="s">
        <v>26</v>
      </c>
      <c r="P4038">
        <v>104.13</v>
      </c>
      <c r="Q4038">
        <v>104.13</v>
      </c>
    </row>
    <row r="4039" spans="1:17" x14ac:dyDescent="0.3">
      <c r="A4039">
        <v>19</v>
      </c>
      <c r="B4039">
        <v>10</v>
      </c>
      <c r="C4039">
        <v>2023</v>
      </c>
      <c r="D4039" t="str">
        <f t="shared" si="63"/>
        <v>10/19/2023</v>
      </c>
      <c r="E4039" t="s">
        <v>18</v>
      </c>
      <c r="F4039" t="s">
        <v>19</v>
      </c>
      <c r="G4039" t="s">
        <v>29</v>
      </c>
      <c r="H4039" t="s">
        <v>4671</v>
      </c>
      <c r="I4039" t="s">
        <v>23</v>
      </c>
      <c r="J4039" t="s">
        <v>4672</v>
      </c>
      <c r="K4039" t="s">
        <v>25</v>
      </c>
      <c r="L4039" t="s">
        <v>25</v>
      </c>
      <c r="M4039" t="s">
        <v>23</v>
      </c>
      <c r="N4039">
        <v>1</v>
      </c>
      <c r="O4039" t="s">
        <v>26</v>
      </c>
      <c r="P4039">
        <v>109.54</v>
      </c>
      <c r="Q4039">
        <v>109.54</v>
      </c>
    </row>
    <row r="4040" spans="1:17" x14ac:dyDescent="0.3">
      <c r="A4040">
        <v>19</v>
      </c>
      <c r="B4040">
        <v>10</v>
      </c>
      <c r="C4040">
        <v>2023</v>
      </c>
      <c r="D4040" t="str">
        <f t="shared" si="63"/>
        <v>10/19/2023</v>
      </c>
      <c r="E4040" t="s">
        <v>18</v>
      </c>
      <c r="F4040" t="s">
        <v>35</v>
      </c>
      <c r="G4040" t="s">
        <v>29</v>
      </c>
      <c r="H4040" t="s">
        <v>6439</v>
      </c>
      <c r="I4040" t="s">
        <v>6439</v>
      </c>
      <c r="J4040" t="s">
        <v>3063</v>
      </c>
      <c r="K4040" t="s">
        <v>25</v>
      </c>
      <c r="L4040" t="s">
        <v>25</v>
      </c>
      <c r="M4040" t="s">
        <v>23</v>
      </c>
      <c r="N4040">
        <v>1</v>
      </c>
      <c r="O4040" t="s">
        <v>26</v>
      </c>
      <c r="P4040">
        <v>53.17</v>
      </c>
      <c r="Q4040">
        <v>53.17</v>
      </c>
    </row>
    <row r="4041" spans="1:17" x14ac:dyDescent="0.3">
      <c r="A4041">
        <v>19</v>
      </c>
      <c r="B4041">
        <v>10</v>
      </c>
      <c r="C4041">
        <v>2023</v>
      </c>
      <c r="D4041" t="str">
        <f t="shared" si="63"/>
        <v>10/19/2023</v>
      </c>
      <c r="E4041" t="s">
        <v>18</v>
      </c>
      <c r="F4041" t="s">
        <v>35</v>
      </c>
      <c r="G4041" t="s">
        <v>29</v>
      </c>
      <c r="H4041" t="s">
        <v>3049</v>
      </c>
      <c r="I4041" t="s">
        <v>3049</v>
      </c>
      <c r="J4041" t="s">
        <v>307</v>
      </c>
      <c r="K4041" t="s">
        <v>25</v>
      </c>
      <c r="L4041" t="s">
        <v>25</v>
      </c>
      <c r="M4041" t="s">
        <v>23</v>
      </c>
      <c r="N4041">
        <v>4</v>
      </c>
      <c r="O4041" t="s">
        <v>26</v>
      </c>
      <c r="P4041">
        <v>39.22</v>
      </c>
      <c r="Q4041">
        <v>156.88</v>
      </c>
    </row>
    <row r="4042" spans="1:17" x14ac:dyDescent="0.3">
      <c r="A4042">
        <v>19</v>
      </c>
      <c r="B4042">
        <v>10</v>
      </c>
      <c r="C4042">
        <v>2023</v>
      </c>
      <c r="D4042" t="str">
        <f t="shared" si="63"/>
        <v>10/19/2023</v>
      </c>
      <c r="E4042" t="s">
        <v>18</v>
      </c>
      <c r="F4042" t="s">
        <v>35</v>
      </c>
      <c r="G4042" t="s">
        <v>29</v>
      </c>
      <c r="H4042" t="s">
        <v>3065</v>
      </c>
      <c r="I4042" t="s">
        <v>3065</v>
      </c>
      <c r="J4042" t="s">
        <v>2383</v>
      </c>
      <c r="K4042" t="s">
        <v>25</v>
      </c>
      <c r="L4042" t="s">
        <v>25</v>
      </c>
      <c r="M4042" t="s">
        <v>23</v>
      </c>
      <c r="N4042">
        <v>1</v>
      </c>
      <c r="O4042" t="s">
        <v>26</v>
      </c>
      <c r="P4042">
        <v>643.03</v>
      </c>
      <c r="Q4042">
        <v>643.03</v>
      </c>
    </row>
    <row r="4043" spans="1:17" x14ac:dyDescent="0.3">
      <c r="A4043">
        <v>19</v>
      </c>
      <c r="B4043">
        <v>10</v>
      </c>
      <c r="C4043">
        <v>2023</v>
      </c>
      <c r="D4043" t="str">
        <f t="shared" si="63"/>
        <v>10/19/2023</v>
      </c>
      <c r="E4043" t="s">
        <v>18</v>
      </c>
      <c r="F4043" t="s">
        <v>35</v>
      </c>
      <c r="G4043" t="s">
        <v>29</v>
      </c>
      <c r="H4043" t="s">
        <v>6440</v>
      </c>
      <c r="I4043" t="s">
        <v>6440</v>
      </c>
      <c r="J4043" t="s">
        <v>1253</v>
      </c>
      <c r="K4043" t="s">
        <v>25</v>
      </c>
      <c r="L4043" t="s">
        <v>25</v>
      </c>
      <c r="M4043" t="s">
        <v>23</v>
      </c>
      <c r="N4043">
        <v>2</v>
      </c>
      <c r="O4043" t="s">
        <v>26</v>
      </c>
      <c r="P4043">
        <v>376.24</v>
      </c>
      <c r="Q4043">
        <v>752.48</v>
      </c>
    </row>
    <row r="4044" spans="1:17" x14ac:dyDescent="0.3">
      <c r="A4044">
        <v>19</v>
      </c>
      <c r="B4044">
        <v>10</v>
      </c>
      <c r="C4044">
        <v>2023</v>
      </c>
      <c r="D4044" t="str">
        <f t="shared" si="63"/>
        <v>10/19/2023</v>
      </c>
      <c r="E4044" t="s">
        <v>18</v>
      </c>
      <c r="F4044" t="s">
        <v>35</v>
      </c>
      <c r="G4044" t="s">
        <v>29</v>
      </c>
      <c r="H4044" t="s">
        <v>6441</v>
      </c>
      <c r="I4044" t="s">
        <v>6441</v>
      </c>
      <c r="J4044" t="s">
        <v>6442</v>
      </c>
      <c r="K4044" t="s">
        <v>25</v>
      </c>
      <c r="L4044" t="s">
        <v>25</v>
      </c>
      <c r="M4044" t="s">
        <v>23</v>
      </c>
      <c r="N4044">
        <v>2</v>
      </c>
      <c r="O4044" t="s">
        <v>26</v>
      </c>
      <c r="P4044">
        <v>3900.42</v>
      </c>
      <c r="Q4044">
        <v>7800.84</v>
      </c>
    </row>
    <row r="4045" spans="1:17" x14ac:dyDescent="0.3">
      <c r="A4045">
        <v>19</v>
      </c>
      <c r="B4045">
        <v>10</v>
      </c>
      <c r="C4045">
        <v>2023</v>
      </c>
      <c r="D4045" t="str">
        <f t="shared" si="63"/>
        <v>10/19/2023</v>
      </c>
      <c r="E4045" t="s">
        <v>18</v>
      </c>
      <c r="F4045" t="s">
        <v>35</v>
      </c>
      <c r="G4045" t="s">
        <v>29</v>
      </c>
      <c r="H4045" t="s">
        <v>6443</v>
      </c>
      <c r="I4045" t="s">
        <v>6443</v>
      </c>
      <c r="J4045" t="s">
        <v>2412</v>
      </c>
      <c r="K4045" t="s">
        <v>25</v>
      </c>
      <c r="L4045" t="s">
        <v>25</v>
      </c>
      <c r="M4045" t="s">
        <v>23</v>
      </c>
      <c r="N4045">
        <v>3</v>
      </c>
      <c r="O4045" t="s">
        <v>26</v>
      </c>
      <c r="P4045">
        <v>3326.24</v>
      </c>
      <c r="Q4045">
        <v>9978.7199999999993</v>
      </c>
    </row>
    <row r="4046" spans="1:17" x14ac:dyDescent="0.3">
      <c r="A4046">
        <v>19</v>
      </c>
      <c r="B4046">
        <v>10</v>
      </c>
      <c r="C4046">
        <v>2023</v>
      </c>
      <c r="D4046" t="str">
        <f t="shared" si="63"/>
        <v>10/19/2023</v>
      </c>
      <c r="E4046" t="s">
        <v>18</v>
      </c>
      <c r="F4046" t="s">
        <v>35</v>
      </c>
      <c r="G4046" t="s">
        <v>29</v>
      </c>
      <c r="H4046" t="s">
        <v>6444</v>
      </c>
      <c r="I4046" t="s">
        <v>6444</v>
      </c>
      <c r="J4046" t="s">
        <v>4324</v>
      </c>
      <c r="K4046" t="s">
        <v>25</v>
      </c>
      <c r="L4046" t="s">
        <v>25</v>
      </c>
      <c r="M4046" t="s">
        <v>23</v>
      </c>
      <c r="N4046">
        <v>2</v>
      </c>
      <c r="O4046" t="s">
        <v>26</v>
      </c>
      <c r="P4046">
        <v>5170.68</v>
      </c>
      <c r="Q4046">
        <v>10341.36</v>
      </c>
    </row>
    <row r="4047" spans="1:17" x14ac:dyDescent="0.3">
      <c r="A4047">
        <v>19</v>
      </c>
      <c r="B4047">
        <v>10</v>
      </c>
      <c r="C4047">
        <v>2023</v>
      </c>
      <c r="D4047" t="str">
        <f t="shared" si="63"/>
        <v>10/19/2023</v>
      </c>
      <c r="E4047" t="s">
        <v>18</v>
      </c>
      <c r="F4047" t="s">
        <v>35</v>
      </c>
      <c r="G4047" t="s">
        <v>29</v>
      </c>
      <c r="H4047" t="s">
        <v>6445</v>
      </c>
      <c r="I4047" t="s">
        <v>6445</v>
      </c>
      <c r="J4047" t="s">
        <v>6442</v>
      </c>
      <c r="K4047" t="s">
        <v>25</v>
      </c>
      <c r="L4047" t="s">
        <v>25</v>
      </c>
      <c r="M4047" t="s">
        <v>23</v>
      </c>
      <c r="N4047">
        <v>2</v>
      </c>
      <c r="O4047" t="s">
        <v>26</v>
      </c>
      <c r="P4047">
        <v>6766.91</v>
      </c>
      <c r="Q4047">
        <v>13533.82</v>
      </c>
    </row>
    <row r="4048" spans="1:17" x14ac:dyDescent="0.3">
      <c r="A4048">
        <v>19</v>
      </c>
      <c r="B4048">
        <v>10</v>
      </c>
      <c r="C4048">
        <v>2023</v>
      </c>
      <c r="D4048" t="str">
        <f t="shared" si="63"/>
        <v>10/19/2023</v>
      </c>
      <c r="E4048" t="s">
        <v>18</v>
      </c>
      <c r="F4048" t="s">
        <v>35</v>
      </c>
      <c r="G4048" t="s">
        <v>29</v>
      </c>
      <c r="H4048" t="s">
        <v>6446</v>
      </c>
      <c r="I4048" t="s">
        <v>6446</v>
      </c>
      <c r="J4048" t="s">
        <v>6447</v>
      </c>
      <c r="K4048" t="s">
        <v>25</v>
      </c>
      <c r="L4048" t="s">
        <v>25</v>
      </c>
      <c r="M4048" t="s">
        <v>23</v>
      </c>
      <c r="N4048">
        <v>2</v>
      </c>
      <c r="O4048" t="s">
        <v>26</v>
      </c>
      <c r="P4048">
        <v>15885.37</v>
      </c>
      <c r="Q4048">
        <v>31770.74</v>
      </c>
    </row>
    <row r="4049" spans="1:17" x14ac:dyDescent="0.3">
      <c r="A4049">
        <v>19</v>
      </c>
      <c r="B4049">
        <v>10</v>
      </c>
      <c r="C4049">
        <v>2023</v>
      </c>
      <c r="D4049" t="str">
        <f t="shared" si="63"/>
        <v>10/19/2023</v>
      </c>
      <c r="E4049" t="s">
        <v>18</v>
      </c>
      <c r="F4049" t="s">
        <v>35</v>
      </c>
      <c r="G4049" t="s">
        <v>29</v>
      </c>
      <c r="H4049" t="s">
        <v>3066</v>
      </c>
      <c r="I4049" t="s">
        <v>3066</v>
      </c>
      <c r="J4049" t="s">
        <v>3067</v>
      </c>
      <c r="K4049" t="s">
        <v>25</v>
      </c>
      <c r="L4049" t="s">
        <v>25</v>
      </c>
      <c r="M4049" t="s">
        <v>23</v>
      </c>
      <c r="N4049">
        <v>3</v>
      </c>
      <c r="O4049" t="s">
        <v>26</v>
      </c>
      <c r="P4049">
        <v>14192.88</v>
      </c>
      <c r="Q4049">
        <v>42578.64</v>
      </c>
    </row>
    <row r="4050" spans="1:17" x14ac:dyDescent="0.3">
      <c r="A4050">
        <v>19</v>
      </c>
      <c r="B4050">
        <v>10</v>
      </c>
      <c r="C4050">
        <v>2023</v>
      </c>
      <c r="D4050" t="str">
        <f t="shared" si="63"/>
        <v>10/19/2023</v>
      </c>
      <c r="E4050" t="s">
        <v>18</v>
      </c>
      <c r="F4050" t="s">
        <v>1711</v>
      </c>
      <c r="G4050" t="s">
        <v>29</v>
      </c>
      <c r="H4050" t="s">
        <v>5607</v>
      </c>
      <c r="I4050" t="s">
        <v>5607</v>
      </c>
      <c r="J4050" t="s">
        <v>929</v>
      </c>
      <c r="K4050" t="s">
        <v>25</v>
      </c>
      <c r="L4050" t="s">
        <v>25</v>
      </c>
      <c r="M4050" t="s">
        <v>23</v>
      </c>
      <c r="N4050">
        <v>5</v>
      </c>
      <c r="O4050" t="s">
        <v>26</v>
      </c>
      <c r="P4050">
        <v>1.61</v>
      </c>
      <c r="Q4050">
        <v>8.0500000000000007</v>
      </c>
    </row>
    <row r="4051" spans="1:17" x14ac:dyDescent="0.3">
      <c r="A4051">
        <v>19</v>
      </c>
      <c r="B4051">
        <v>10</v>
      </c>
      <c r="C4051">
        <v>2023</v>
      </c>
      <c r="D4051" t="str">
        <f t="shared" si="63"/>
        <v>10/19/2023</v>
      </c>
      <c r="E4051" t="s">
        <v>18</v>
      </c>
      <c r="F4051" t="s">
        <v>1711</v>
      </c>
      <c r="G4051" t="s">
        <v>29</v>
      </c>
      <c r="H4051" t="s">
        <v>6448</v>
      </c>
      <c r="I4051" t="s">
        <v>6448</v>
      </c>
      <c r="J4051" t="s">
        <v>402</v>
      </c>
      <c r="K4051" t="s">
        <v>25</v>
      </c>
      <c r="L4051" t="s">
        <v>25</v>
      </c>
      <c r="M4051" t="s">
        <v>23</v>
      </c>
      <c r="N4051">
        <v>5</v>
      </c>
      <c r="O4051" t="s">
        <v>26</v>
      </c>
      <c r="P4051">
        <v>8.17</v>
      </c>
      <c r="Q4051">
        <v>40.85</v>
      </c>
    </row>
    <row r="4052" spans="1:17" x14ac:dyDescent="0.3">
      <c r="A4052">
        <v>19</v>
      </c>
      <c r="B4052">
        <v>10</v>
      </c>
      <c r="C4052">
        <v>2023</v>
      </c>
      <c r="D4052" t="str">
        <f t="shared" si="63"/>
        <v>10/19/2023</v>
      </c>
      <c r="E4052" t="s">
        <v>18</v>
      </c>
      <c r="F4052" t="s">
        <v>1711</v>
      </c>
      <c r="G4052" t="s">
        <v>29</v>
      </c>
      <c r="H4052" t="s">
        <v>6449</v>
      </c>
      <c r="I4052" t="s">
        <v>6449</v>
      </c>
      <c r="J4052" t="s">
        <v>307</v>
      </c>
      <c r="K4052" t="s">
        <v>25</v>
      </c>
      <c r="L4052" t="s">
        <v>25</v>
      </c>
      <c r="M4052" t="s">
        <v>23</v>
      </c>
      <c r="N4052">
        <v>10</v>
      </c>
      <c r="O4052" t="s">
        <v>26</v>
      </c>
      <c r="P4052">
        <v>12.93</v>
      </c>
      <c r="Q4052">
        <v>129.30000000000001</v>
      </c>
    </row>
    <row r="4053" spans="1:17" x14ac:dyDescent="0.3">
      <c r="A4053">
        <v>19</v>
      </c>
      <c r="B4053">
        <v>10</v>
      </c>
      <c r="C4053">
        <v>2023</v>
      </c>
      <c r="D4053" t="str">
        <f t="shared" si="63"/>
        <v>10/19/2023</v>
      </c>
      <c r="E4053" t="s">
        <v>18</v>
      </c>
      <c r="F4053" t="s">
        <v>1711</v>
      </c>
      <c r="G4053" t="s">
        <v>29</v>
      </c>
      <c r="H4053" t="s">
        <v>6450</v>
      </c>
      <c r="I4053" t="s">
        <v>6450</v>
      </c>
      <c r="J4053" t="s">
        <v>6451</v>
      </c>
      <c r="K4053" t="s">
        <v>25</v>
      </c>
      <c r="L4053" t="s">
        <v>25</v>
      </c>
      <c r="M4053" t="s">
        <v>23</v>
      </c>
      <c r="N4053">
        <v>5</v>
      </c>
      <c r="O4053" t="s">
        <v>26</v>
      </c>
      <c r="P4053">
        <v>1413.37</v>
      </c>
      <c r="Q4053">
        <v>7066.85</v>
      </c>
    </row>
    <row r="4054" spans="1:17" x14ac:dyDescent="0.3">
      <c r="A4054">
        <v>19</v>
      </c>
      <c r="B4054">
        <v>10</v>
      </c>
      <c r="C4054">
        <v>2023</v>
      </c>
      <c r="D4054" t="str">
        <f t="shared" si="63"/>
        <v>10/19/2023</v>
      </c>
      <c r="E4054" t="s">
        <v>18</v>
      </c>
      <c r="F4054" t="s">
        <v>93</v>
      </c>
      <c r="G4054" t="s">
        <v>29</v>
      </c>
      <c r="H4054" t="s">
        <v>6452</v>
      </c>
      <c r="I4054" t="s">
        <v>6452</v>
      </c>
      <c r="J4054" t="s">
        <v>6453</v>
      </c>
      <c r="K4054" t="s">
        <v>25</v>
      </c>
      <c r="L4054" t="s">
        <v>25</v>
      </c>
      <c r="M4054" t="s">
        <v>23</v>
      </c>
      <c r="N4054">
        <v>5</v>
      </c>
      <c r="O4054" t="s">
        <v>26</v>
      </c>
      <c r="P4054">
        <v>56.37</v>
      </c>
      <c r="Q4054">
        <v>281.85000000000002</v>
      </c>
    </row>
    <row r="4055" spans="1:17" x14ac:dyDescent="0.3">
      <c r="A4055">
        <v>19</v>
      </c>
      <c r="B4055">
        <v>10</v>
      </c>
      <c r="C4055">
        <v>2023</v>
      </c>
      <c r="D4055" t="str">
        <f t="shared" si="63"/>
        <v>10/19/2023</v>
      </c>
      <c r="E4055" t="s">
        <v>18</v>
      </c>
      <c r="F4055" t="s">
        <v>93</v>
      </c>
      <c r="G4055" t="s">
        <v>29</v>
      </c>
      <c r="H4055" t="s">
        <v>6454</v>
      </c>
      <c r="I4055" t="s">
        <v>6454</v>
      </c>
      <c r="J4055" t="s">
        <v>2040</v>
      </c>
      <c r="K4055" t="s">
        <v>25</v>
      </c>
      <c r="L4055" t="s">
        <v>25</v>
      </c>
      <c r="M4055" t="s">
        <v>23</v>
      </c>
      <c r="N4055">
        <v>5</v>
      </c>
      <c r="O4055" t="s">
        <v>26</v>
      </c>
      <c r="P4055">
        <v>69.73</v>
      </c>
      <c r="Q4055">
        <v>348.65</v>
      </c>
    </row>
    <row r="4056" spans="1:17" x14ac:dyDescent="0.3">
      <c r="A4056">
        <v>19</v>
      </c>
      <c r="B4056">
        <v>10</v>
      </c>
      <c r="C4056">
        <v>2023</v>
      </c>
      <c r="D4056" t="str">
        <f t="shared" si="63"/>
        <v>10/19/2023</v>
      </c>
      <c r="E4056" t="s">
        <v>18</v>
      </c>
      <c r="F4056" t="s">
        <v>20</v>
      </c>
      <c r="G4056" t="s">
        <v>29</v>
      </c>
      <c r="H4056" t="s">
        <v>6455</v>
      </c>
      <c r="I4056" t="s">
        <v>6455</v>
      </c>
      <c r="J4056" t="s">
        <v>2412</v>
      </c>
      <c r="K4056" t="s">
        <v>25</v>
      </c>
      <c r="L4056" t="s">
        <v>25</v>
      </c>
      <c r="M4056" t="s">
        <v>23</v>
      </c>
      <c r="N4056">
        <v>2</v>
      </c>
      <c r="O4056" t="s">
        <v>26</v>
      </c>
      <c r="P4056">
        <v>22.09</v>
      </c>
      <c r="Q4056">
        <v>44.18</v>
      </c>
    </row>
    <row r="4057" spans="1:17" x14ac:dyDescent="0.3">
      <c r="A4057">
        <v>19</v>
      </c>
      <c r="B4057">
        <v>10</v>
      </c>
      <c r="C4057">
        <v>2023</v>
      </c>
      <c r="D4057" t="str">
        <f t="shared" si="63"/>
        <v>10/19/2023</v>
      </c>
      <c r="E4057" t="s">
        <v>18</v>
      </c>
      <c r="F4057" t="s">
        <v>20</v>
      </c>
      <c r="G4057" t="s">
        <v>29</v>
      </c>
      <c r="H4057" t="s">
        <v>6456</v>
      </c>
      <c r="I4057" t="s">
        <v>6456</v>
      </c>
      <c r="J4057" t="s">
        <v>6457</v>
      </c>
      <c r="K4057" t="s">
        <v>25</v>
      </c>
      <c r="L4057" t="s">
        <v>25</v>
      </c>
      <c r="M4057" t="s">
        <v>23</v>
      </c>
      <c r="N4057">
        <v>1</v>
      </c>
      <c r="O4057" t="s">
        <v>26</v>
      </c>
      <c r="P4057">
        <v>107.53</v>
      </c>
      <c r="Q4057">
        <v>107.53</v>
      </c>
    </row>
    <row r="4058" spans="1:17" x14ac:dyDescent="0.3">
      <c r="A4058">
        <v>19</v>
      </c>
      <c r="B4058">
        <v>10</v>
      </c>
      <c r="C4058">
        <v>2023</v>
      </c>
      <c r="D4058" t="str">
        <f t="shared" si="63"/>
        <v>10/19/2023</v>
      </c>
      <c r="E4058" t="s">
        <v>18</v>
      </c>
      <c r="F4058" t="s">
        <v>20</v>
      </c>
      <c r="G4058" t="s">
        <v>29</v>
      </c>
      <c r="H4058" t="s">
        <v>1985</v>
      </c>
      <c r="I4058" t="s">
        <v>1985</v>
      </c>
      <c r="J4058" t="s">
        <v>1154</v>
      </c>
      <c r="K4058" t="s">
        <v>25</v>
      </c>
      <c r="L4058" t="s">
        <v>25</v>
      </c>
      <c r="M4058" t="s">
        <v>23</v>
      </c>
      <c r="N4058">
        <v>2</v>
      </c>
      <c r="O4058" t="s">
        <v>26</v>
      </c>
      <c r="P4058">
        <v>147.03</v>
      </c>
      <c r="Q4058">
        <v>294.06</v>
      </c>
    </row>
    <row r="4059" spans="1:17" x14ac:dyDescent="0.3">
      <c r="A4059">
        <v>19</v>
      </c>
      <c r="B4059">
        <v>10</v>
      </c>
      <c r="C4059">
        <v>2023</v>
      </c>
      <c r="D4059" t="str">
        <f t="shared" si="63"/>
        <v>10/19/2023</v>
      </c>
      <c r="E4059" t="s">
        <v>18</v>
      </c>
      <c r="F4059" t="s">
        <v>19</v>
      </c>
      <c r="G4059" t="s">
        <v>21</v>
      </c>
      <c r="H4059" t="s">
        <v>6458</v>
      </c>
      <c r="I4059" t="s">
        <v>23</v>
      </c>
      <c r="J4059" t="s">
        <v>6459</v>
      </c>
      <c r="K4059" t="s">
        <v>6460</v>
      </c>
      <c r="L4059" t="s">
        <v>6461</v>
      </c>
      <c r="M4059" t="s">
        <v>75</v>
      </c>
      <c r="N4059">
        <v>6</v>
      </c>
      <c r="O4059" t="s">
        <v>26</v>
      </c>
      <c r="P4059">
        <v>47.82</v>
      </c>
      <c r="Q4059">
        <v>286.92</v>
      </c>
    </row>
    <row r="4060" spans="1:17" x14ac:dyDescent="0.3">
      <c r="A4060">
        <v>19</v>
      </c>
      <c r="B4060">
        <v>10</v>
      </c>
      <c r="C4060">
        <v>2023</v>
      </c>
      <c r="D4060" t="str">
        <f t="shared" si="63"/>
        <v>10/19/2023</v>
      </c>
      <c r="E4060" t="s">
        <v>18</v>
      </c>
      <c r="F4060" t="s">
        <v>611</v>
      </c>
      <c r="G4060" t="s">
        <v>29</v>
      </c>
      <c r="H4060" t="s">
        <v>6462</v>
      </c>
      <c r="I4060" t="s">
        <v>6462</v>
      </c>
      <c r="J4060" t="s">
        <v>1257</v>
      </c>
      <c r="K4060" t="s">
        <v>25</v>
      </c>
      <c r="L4060" t="s">
        <v>25</v>
      </c>
      <c r="M4060" t="s">
        <v>23</v>
      </c>
      <c r="N4060">
        <v>1</v>
      </c>
      <c r="O4060" t="s">
        <v>26</v>
      </c>
      <c r="P4060">
        <v>0.51</v>
      </c>
      <c r="Q4060">
        <v>0.51</v>
      </c>
    </row>
    <row r="4061" spans="1:17" x14ac:dyDescent="0.3">
      <c r="A4061">
        <v>19</v>
      </c>
      <c r="B4061">
        <v>10</v>
      </c>
      <c r="C4061">
        <v>2023</v>
      </c>
      <c r="D4061" t="str">
        <f t="shared" si="63"/>
        <v>10/19/2023</v>
      </c>
      <c r="E4061" t="s">
        <v>18</v>
      </c>
      <c r="F4061" t="s">
        <v>611</v>
      </c>
      <c r="G4061" t="s">
        <v>29</v>
      </c>
      <c r="H4061" t="s">
        <v>6463</v>
      </c>
      <c r="I4061" t="s">
        <v>6463</v>
      </c>
      <c r="J4061" t="s">
        <v>2951</v>
      </c>
      <c r="K4061" t="s">
        <v>25</v>
      </c>
      <c r="L4061" t="s">
        <v>25</v>
      </c>
      <c r="M4061" t="s">
        <v>23</v>
      </c>
      <c r="N4061">
        <v>1</v>
      </c>
      <c r="O4061" t="s">
        <v>26</v>
      </c>
      <c r="P4061">
        <v>0.61</v>
      </c>
      <c r="Q4061">
        <v>0.61</v>
      </c>
    </row>
    <row r="4062" spans="1:17" x14ac:dyDescent="0.3">
      <c r="A4062">
        <v>19</v>
      </c>
      <c r="B4062">
        <v>10</v>
      </c>
      <c r="C4062">
        <v>2023</v>
      </c>
      <c r="D4062" t="str">
        <f t="shared" si="63"/>
        <v>10/19/2023</v>
      </c>
      <c r="E4062" t="s">
        <v>18</v>
      </c>
      <c r="F4062" t="s">
        <v>611</v>
      </c>
      <c r="G4062" t="s">
        <v>29</v>
      </c>
      <c r="H4062" t="s">
        <v>6464</v>
      </c>
      <c r="I4062" t="s">
        <v>6464</v>
      </c>
      <c r="J4062" t="s">
        <v>1472</v>
      </c>
      <c r="K4062" t="s">
        <v>25</v>
      </c>
      <c r="L4062" t="s">
        <v>25</v>
      </c>
      <c r="M4062" t="s">
        <v>23</v>
      </c>
      <c r="N4062">
        <v>3</v>
      </c>
      <c r="O4062" t="s">
        <v>26</v>
      </c>
      <c r="P4062">
        <v>0.21</v>
      </c>
      <c r="Q4062">
        <v>0.63</v>
      </c>
    </row>
    <row r="4063" spans="1:17" x14ac:dyDescent="0.3">
      <c r="A4063">
        <v>19</v>
      </c>
      <c r="B4063">
        <v>10</v>
      </c>
      <c r="C4063">
        <v>2023</v>
      </c>
      <c r="D4063" t="str">
        <f t="shared" si="63"/>
        <v>10/19/2023</v>
      </c>
      <c r="E4063" t="s">
        <v>18</v>
      </c>
      <c r="F4063" t="s">
        <v>611</v>
      </c>
      <c r="G4063" t="s">
        <v>29</v>
      </c>
      <c r="H4063" t="s">
        <v>6465</v>
      </c>
      <c r="I4063" t="s">
        <v>6465</v>
      </c>
      <c r="J4063" t="s">
        <v>91</v>
      </c>
      <c r="K4063" t="s">
        <v>25</v>
      </c>
      <c r="L4063" t="s">
        <v>25</v>
      </c>
      <c r="M4063" t="s">
        <v>23</v>
      </c>
      <c r="N4063">
        <v>3</v>
      </c>
      <c r="O4063" t="s">
        <v>26</v>
      </c>
      <c r="P4063">
        <v>0.3</v>
      </c>
      <c r="Q4063">
        <v>0.9</v>
      </c>
    </row>
    <row r="4064" spans="1:17" x14ac:dyDescent="0.3">
      <c r="A4064">
        <v>19</v>
      </c>
      <c r="B4064">
        <v>10</v>
      </c>
      <c r="C4064">
        <v>2023</v>
      </c>
      <c r="D4064" t="str">
        <f t="shared" si="63"/>
        <v>10/19/2023</v>
      </c>
      <c r="E4064" t="s">
        <v>18</v>
      </c>
      <c r="F4064" t="s">
        <v>611</v>
      </c>
      <c r="G4064" t="s">
        <v>29</v>
      </c>
      <c r="H4064" t="s">
        <v>6466</v>
      </c>
      <c r="I4064" t="s">
        <v>6466</v>
      </c>
      <c r="J4064" t="s">
        <v>404</v>
      </c>
      <c r="K4064" t="s">
        <v>25</v>
      </c>
      <c r="L4064" t="s">
        <v>25</v>
      </c>
      <c r="M4064" t="s">
        <v>23</v>
      </c>
      <c r="N4064">
        <v>1</v>
      </c>
      <c r="O4064" t="s">
        <v>26</v>
      </c>
      <c r="P4064">
        <v>0.92</v>
      </c>
      <c r="Q4064">
        <v>0.92</v>
      </c>
    </row>
    <row r="4065" spans="1:17" x14ac:dyDescent="0.3">
      <c r="A4065">
        <v>19</v>
      </c>
      <c r="B4065">
        <v>10</v>
      </c>
      <c r="C4065">
        <v>2023</v>
      </c>
      <c r="D4065" t="str">
        <f t="shared" si="63"/>
        <v>10/19/2023</v>
      </c>
      <c r="E4065" t="s">
        <v>18</v>
      </c>
      <c r="F4065" t="s">
        <v>611</v>
      </c>
      <c r="G4065" t="s">
        <v>29</v>
      </c>
      <c r="H4065" t="s">
        <v>6467</v>
      </c>
      <c r="I4065" t="s">
        <v>6467</v>
      </c>
      <c r="J4065" t="s">
        <v>2306</v>
      </c>
      <c r="K4065" t="s">
        <v>25</v>
      </c>
      <c r="L4065" t="s">
        <v>25</v>
      </c>
      <c r="M4065" t="s">
        <v>23</v>
      </c>
      <c r="N4065">
        <v>1</v>
      </c>
      <c r="O4065" t="s">
        <v>26</v>
      </c>
      <c r="P4065">
        <v>1.03</v>
      </c>
      <c r="Q4065">
        <v>1.03</v>
      </c>
    </row>
    <row r="4066" spans="1:17" x14ac:dyDescent="0.3">
      <c r="A4066">
        <v>19</v>
      </c>
      <c r="B4066">
        <v>10</v>
      </c>
      <c r="C4066">
        <v>2023</v>
      </c>
      <c r="D4066" t="str">
        <f t="shared" si="63"/>
        <v>10/19/2023</v>
      </c>
      <c r="E4066" t="s">
        <v>18</v>
      </c>
      <c r="F4066" t="s">
        <v>611</v>
      </c>
      <c r="G4066" t="s">
        <v>29</v>
      </c>
      <c r="H4066" t="s">
        <v>6468</v>
      </c>
      <c r="I4066" t="s">
        <v>6468</v>
      </c>
      <c r="J4066" t="s">
        <v>91</v>
      </c>
      <c r="K4066" t="s">
        <v>25</v>
      </c>
      <c r="L4066" t="s">
        <v>25</v>
      </c>
      <c r="M4066" t="s">
        <v>23</v>
      </c>
      <c r="N4066">
        <v>2</v>
      </c>
      <c r="O4066" t="s">
        <v>26</v>
      </c>
      <c r="P4066">
        <v>0.8</v>
      </c>
      <c r="Q4066">
        <v>1.6</v>
      </c>
    </row>
    <row r="4067" spans="1:17" x14ac:dyDescent="0.3">
      <c r="A4067">
        <v>19</v>
      </c>
      <c r="B4067">
        <v>10</v>
      </c>
      <c r="C4067">
        <v>2023</v>
      </c>
      <c r="D4067" t="str">
        <f t="shared" si="63"/>
        <v>10/19/2023</v>
      </c>
      <c r="E4067" t="s">
        <v>18</v>
      </c>
      <c r="F4067" t="s">
        <v>611</v>
      </c>
      <c r="G4067" t="s">
        <v>29</v>
      </c>
      <c r="H4067" t="s">
        <v>6469</v>
      </c>
      <c r="I4067" t="s">
        <v>6469</v>
      </c>
      <c r="J4067" t="s">
        <v>89</v>
      </c>
      <c r="K4067" t="s">
        <v>25</v>
      </c>
      <c r="L4067" t="s">
        <v>25</v>
      </c>
      <c r="M4067" t="s">
        <v>23</v>
      </c>
      <c r="N4067">
        <v>1</v>
      </c>
      <c r="O4067" t="s">
        <v>26</v>
      </c>
      <c r="P4067">
        <v>1.63</v>
      </c>
      <c r="Q4067">
        <v>1.63</v>
      </c>
    </row>
    <row r="4068" spans="1:17" x14ac:dyDescent="0.3">
      <c r="A4068">
        <v>19</v>
      </c>
      <c r="B4068">
        <v>10</v>
      </c>
      <c r="C4068">
        <v>2023</v>
      </c>
      <c r="D4068" t="str">
        <f t="shared" si="63"/>
        <v>10/19/2023</v>
      </c>
      <c r="E4068" t="s">
        <v>18</v>
      </c>
      <c r="F4068" t="s">
        <v>611</v>
      </c>
      <c r="G4068" t="s">
        <v>29</v>
      </c>
      <c r="H4068" t="s">
        <v>6470</v>
      </c>
      <c r="I4068" t="s">
        <v>6470</v>
      </c>
      <c r="J4068" t="s">
        <v>6471</v>
      </c>
      <c r="K4068" t="s">
        <v>25</v>
      </c>
      <c r="L4068" t="s">
        <v>25</v>
      </c>
      <c r="M4068" t="s">
        <v>23</v>
      </c>
      <c r="N4068">
        <v>1</v>
      </c>
      <c r="O4068" t="s">
        <v>26</v>
      </c>
      <c r="P4068">
        <v>2.41</v>
      </c>
      <c r="Q4068">
        <v>2.41</v>
      </c>
    </row>
    <row r="4069" spans="1:17" x14ac:dyDescent="0.3">
      <c r="A4069">
        <v>19</v>
      </c>
      <c r="B4069">
        <v>10</v>
      </c>
      <c r="C4069">
        <v>2023</v>
      </c>
      <c r="D4069" t="str">
        <f t="shared" si="63"/>
        <v>10/19/2023</v>
      </c>
      <c r="E4069" t="s">
        <v>18</v>
      </c>
      <c r="F4069" t="s">
        <v>611</v>
      </c>
      <c r="G4069" t="s">
        <v>29</v>
      </c>
      <c r="H4069" t="s">
        <v>6472</v>
      </c>
      <c r="I4069" t="s">
        <v>6472</v>
      </c>
      <c r="J4069" t="s">
        <v>250</v>
      </c>
      <c r="K4069" t="s">
        <v>25</v>
      </c>
      <c r="L4069" t="s">
        <v>25</v>
      </c>
      <c r="M4069" t="s">
        <v>23</v>
      </c>
      <c r="N4069">
        <v>2</v>
      </c>
      <c r="O4069" t="s">
        <v>26</v>
      </c>
      <c r="P4069">
        <v>1.47</v>
      </c>
      <c r="Q4069">
        <v>2.94</v>
      </c>
    </row>
    <row r="4070" spans="1:17" x14ac:dyDescent="0.3">
      <c r="A4070">
        <v>19</v>
      </c>
      <c r="B4070">
        <v>10</v>
      </c>
      <c r="C4070">
        <v>2023</v>
      </c>
      <c r="D4070" t="str">
        <f t="shared" si="63"/>
        <v>10/19/2023</v>
      </c>
      <c r="E4070" t="s">
        <v>18</v>
      </c>
      <c r="F4070" t="s">
        <v>611</v>
      </c>
      <c r="G4070" t="s">
        <v>29</v>
      </c>
      <c r="H4070" t="s">
        <v>6473</v>
      </c>
      <c r="I4070" t="s">
        <v>6473</v>
      </c>
      <c r="J4070" t="s">
        <v>91</v>
      </c>
      <c r="K4070" t="s">
        <v>25</v>
      </c>
      <c r="L4070" t="s">
        <v>25</v>
      </c>
      <c r="M4070" t="s">
        <v>23</v>
      </c>
      <c r="N4070">
        <v>1</v>
      </c>
      <c r="O4070" t="s">
        <v>26</v>
      </c>
      <c r="P4070">
        <v>3.16</v>
      </c>
      <c r="Q4070">
        <v>3.16</v>
      </c>
    </row>
    <row r="4071" spans="1:17" x14ac:dyDescent="0.3">
      <c r="A4071">
        <v>19</v>
      </c>
      <c r="B4071">
        <v>10</v>
      </c>
      <c r="C4071">
        <v>2023</v>
      </c>
      <c r="D4071" t="str">
        <f t="shared" si="63"/>
        <v>10/19/2023</v>
      </c>
      <c r="E4071" t="s">
        <v>18</v>
      </c>
      <c r="F4071" t="s">
        <v>611</v>
      </c>
      <c r="G4071" t="s">
        <v>29</v>
      </c>
      <c r="H4071" t="s">
        <v>6474</v>
      </c>
      <c r="I4071" t="s">
        <v>6474</v>
      </c>
      <c r="J4071" t="s">
        <v>91</v>
      </c>
      <c r="K4071" t="s">
        <v>25</v>
      </c>
      <c r="L4071" t="s">
        <v>25</v>
      </c>
      <c r="M4071" t="s">
        <v>23</v>
      </c>
      <c r="N4071">
        <v>5</v>
      </c>
      <c r="O4071" t="s">
        <v>26</v>
      </c>
      <c r="P4071">
        <v>0.66</v>
      </c>
      <c r="Q4071">
        <v>3.3</v>
      </c>
    </row>
    <row r="4072" spans="1:17" x14ac:dyDescent="0.3">
      <c r="A4072">
        <v>19</v>
      </c>
      <c r="B4072">
        <v>10</v>
      </c>
      <c r="C4072">
        <v>2023</v>
      </c>
      <c r="D4072" t="str">
        <f t="shared" si="63"/>
        <v>10/19/2023</v>
      </c>
      <c r="E4072" t="s">
        <v>18</v>
      </c>
      <c r="F4072" t="s">
        <v>611</v>
      </c>
      <c r="G4072" t="s">
        <v>29</v>
      </c>
      <c r="H4072" t="s">
        <v>6475</v>
      </c>
      <c r="I4072" t="s">
        <v>6475</v>
      </c>
      <c r="J4072" t="s">
        <v>89</v>
      </c>
      <c r="K4072" t="s">
        <v>25</v>
      </c>
      <c r="L4072" t="s">
        <v>25</v>
      </c>
      <c r="M4072" t="s">
        <v>23</v>
      </c>
      <c r="N4072">
        <v>4</v>
      </c>
      <c r="O4072" t="s">
        <v>26</v>
      </c>
      <c r="P4072">
        <v>1.1399999999999999</v>
      </c>
      <c r="Q4072">
        <v>4.5599999999999996</v>
      </c>
    </row>
    <row r="4073" spans="1:17" x14ac:dyDescent="0.3">
      <c r="A4073">
        <v>19</v>
      </c>
      <c r="B4073">
        <v>10</v>
      </c>
      <c r="C4073">
        <v>2023</v>
      </c>
      <c r="D4073" t="str">
        <f t="shared" si="63"/>
        <v>10/19/2023</v>
      </c>
      <c r="E4073" t="s">
        <v>18</v>
      </c>
      <c r="F4073" t="s">
        <v>611</v>
      </c>
      <c r="G4073" t="s">
        <v>29</v>
      </c>
      <c r="H4073" t="s">
        <v>6476</v>
      </c>
      <c r="I4073" t="s">
        <v>6476</v>
      </c>
      <c r="J4073" t="s">
        <v>6477</v>
      </c>
      <c r="K4073" t="s">
        <v>25</v>
      </c>
      <c r="L4073" t="s">
        <v>25</v>
      </c>
      <c r="M4073" t="s">
        <v>23</v>
      </c>
      <c r="N4073">
        <v>1</v>
      </c>
      <c r="O4073" t="s">
        <v>26</v>
      </c>
      <c r="P4073">
        <v>9.43</v>
      </c>
      <c r="Q4073">
        <v>9.43</v>
      </c>
    </row>
    <row r="4074" spans="1:17" x14ac:dyDescent="0.3">
      <c r="A4074">
        <v>19</v>
      </c>
      <c r="B4074">
        <v>10</v>
      </c>
      <c r="C4074">
        <v>2023</v>
      </c>
      <c r="D4074" t="str">
        <f t="shared" si="63"/>
        <v>10/19/2023</v>
      </c>
      <c r="E4074" t="s">
        <v>18</v>
      </c>
      <c r="F4074" t="s">
        <v>611</v>
      </c>
      <c r="G4074" t="s">
        <v>29</v>
      </c>
      <c r="H4074" t="s">
        <v>6478</v>
      </c>
      <c r="I4074" t="s">
        <v>6478</v>
      </c>
      <c r="J4074" t="s">
        <v>3302</v>
      </c>
      <c r="K4074" t="s">
        <v>25</v>
      </c>
      <c r="L4074" t="s">
        <v>25</v>
      </c>
      <c r="M4074" t="s">
        <v>23</v>
      </c>
      <c r="N4074">
        <v>3</v>
      </c>
      <c r="O4074" t="s">
        <v>26</v>
      </c>
      <c r="P4074">
        <v>3.65</v>
      </c>
      <c r="Q4074">
        <v>10.95</v>
      </c>
    </row>
    <row r="4075" spans="1:17" x14ac:dyDescent="0.3">
      <c r="A4075">
        <v>19</v>
      </c>
      <c r="B4075">
        <v>10</v>
      </c>
      <c r="C4075">
        <v>2023</v>
      </c>
      <c r="D4075" t="str">
        <f t="shared" si="63"/>
        <v>10/19/2023</v>
      </c>
      <c r="E4075" t="s">
        <v>18</v>
      </c>
      <c r="F4075" t="s">
        <v>611</v>
      </c>
      <c r="G4075" t="s">
        <v>29</v>
      </c>
      <c r="H4075" t="s">
        <v>2304</v>
      </c>
      <c r="I4075" t="s">
        <v>2304</v>
      </c>
      <c r="J4075" t="s">
        <v>404</v>
      </c>
      <c r="K4075" t="s">
        <v>25</v>
      </c>
      <c r="L4075" t="s">
        <v>25</v>
      </c>
      <c r="M4075" t="s">
        <v>23</v>
      </c>
      <c r="N4075">
        <v>4</v>
      </c>
      <c r="O4075" t="s">
        <v>26</v>
      </c>
      <c r="P4075">
        <v>4.3499999999999996</v>
      </c>
      <c r="Q4075">
        <v>17.399999999999999</v>
      </c>
    </row>
    <row r="4076" spans="1:17" x14ac:dyDescent="0.3">
      <c r="A4076">
        <v>19</v>
      </c>
      <c r="B4076">
        <v>10</v>
      </c>
      <c r="C4076">
        <v>2023</v>
      </c>
      <c r="D4076" t="str">
        <f t="shared" si="63"/>
        <v>10/19/2023</v>
      </c>
      <c r="E4076" t="s">
        <v>18</v>
      </c>
      <c r="F4076" t="s">
        <v>611</v>
      </c>
      <c r="G4076" t="s">
        <v>29</v>
      </c>
      <c r="H4076" t="s">
        <v>6479</v>
      </c>
      <c r="I4076" t="s">
        <v>6479</v>
      </c>
      <c r="J4076" t="s">
        <v>6480</v>
      </c>
      <c r="K4076" t="s">
        <v>25</v>
      </c>
      <c r="L4076" t="s">
        <v>25</v>
      </c>
      <c r="M4076" t="s">
        <v>23</v>
      </c>
      <c r="N4076">
        <v>1</v>
      </c>
      <c r="O4076" t="s">
        <v>26</v>
      </c>
      <c r="P4076">
        <v>18.260000000000002</v>
      </c>
      <c r="Q4076">
        <v>18.260000000000002</v>
      </c>
    </row>
    <row r="4077" spans="1:17" x14ac:dyDescent="0.3">
      <c r="A4077">
        <v>19</v>
      </c>
      <c r="B4077">
        <v>10</v>
      </c>
      <c r="C4077">
        <v>2023</v>
      </c>
      <c r="D4077" t="str">
        <f t="shared" si="63"/>
        <v>10/19/2023</v>
      </c>
      <c r="E4077" t="s">
        <v>18</v>
      </c>
      <c r="F4077" t="s">
        <v>611</v>
      </c>
      <c r="G4077" t="s">
        <v>29</v>
      </c>
      <c r="H4077" t="s">
        <v>6481</v>
      </c>
      <c r="I4077" t="s">
        <v>6481</v>
      </c>
      <c r="J4077" t="s">
        <v>2306</v>
      </c>
      <c r="K4077" t="s">
        <v>25</v>
      </c>
      <c r="L4077" t="s">
        <v>25</v>
      </c>
      <c r="M4077" t="s">
        <v>23</v>
      </c>
      <c r="N4077">
        <v>2</v>
      </c>
      <c r="O4077" t="s">
        <v>26</v>
      </c>
      <c r="P4077">
        <v>17.07</v>
      </c>
      <c r="Q4077">
        <v>34.14</v>
      </c>
    </row>
    <row r="4078" spans="1:17" x14ac:dyDescent="0.3">
      <c r="A4078">
        <v>19</v>
      </c>
      <c r="B4078">
        <v>10</v>
      </c>
      <c r="C4078">
        <v>2023</v>
      </c>
      <c r="D4078" t="str">
        <f t="shared" si="63"/>
        <v>10/19/2023</v>
      </c>
      <c r="E4078" t="s">
        <v>18</v>
      </c>
      <c r="F4078" t="s">
        <v>611</v>
      </c>
      <c r="G4078" t="s">
        <v>29</v>
      </c>
      <c r="H4078" t="s">
        <v>6482</v>
      </c>
      <c r="I4078" t="s">
        <v>6482</v>
      </c>
      <c r="J4078" t="s">
        <v>2922</v>
      </c>
      <c r="K4078" t="s">
        <v>25</v>
      </c>
      <c r="L4078" t="s">
        <v>25</v>
      </c>
      <c r="M4078" t="s">
        <v>23</v>
      </c>
      <c r="N4078">
        <v>20</v>
      </c>
      <c r="O4078" t="s">
        <v>26</v>
      </c>
      <c r="P4078">
        <v>1.89</v>
      </c>
      <c r="Q4078">
        <v>37.799999999999997</v>
      </c>
    </row>
    <row r="4079" spans="1:17" x14ac:dyDescent="0.3">
      <c r="A4079">
        <v>19</v>
      </c>
      <c r="B4079">
        <v>10</v>
      </c>
      <c r="C4079">
        <v>2023</v>
      </c>
      <c r="D4079" t="str">
        <f t="shared" si="63"/>
        <v>10/19/2023</v>
      </c>
      <c r="E4079" t="s">
        <v>18</v>
      </c>
      <c r="F4079" t="s">
        <v>611</v>
      </c>
      <c r="G4079" t="s">
        <v>29</v>
      </c>
      <c r="H4079" t="s">
        <v>6483</v>
      </c>
      <c r="I4079" t="s">
        <v>6483</v>
      </c>
      <c r="J4079" t="s">
        <v>6484</v>
      </c>
      <c r="K4079" t="s">
        <v>25</v>
      </c>
      <c r="L4079" t="s">
        <v>25</v>
      </c>
      <c r="M4079" t="s">
        <v>23</v>
      </c>
      <c r="N4079">
        <v>1</v>
      </c>
      <c r="O4079" t="s">
        <v>26</v>
      </c>
      <c r="P4079">
        <v>62.31</v>
      </c>
      <c r="Q4079">
        <v>62.31</v>
      </c>
    </row>
    <row r="4080" spans="1:17" x14ac:dyDescent="0.3">
      <c r="A4080">
        <v>19</v>
      </c>
      <c r="B4080">
        <v>10</v>
      </c>
      <c r="C4080">
        <v>2023</v>
      </c>
      <c r="D4080" t="str">
        <f t="shared" si="63"/>
        <v>10/19/2023</v>
      </c>
      <c r="E4080" t="s">
        <v>18</v>
      </c>
      <c r="F4080" t="s">
        <v>611</v>
      </c>
      <c r="G4080" t="s">
        <v>29</v>
      </c>
      <c r="H4080" t="s">
        <v>6485</v>
      </c>
      <c r="I4080" t="s">
        <v>6485</v>
      </c>
      <c r="J4080" t="s">
        <v>537</v>
      </c>
      <c r="K4080" t="s">
        <v>25</v>
      </c>
      <c r="L4080" t="s">
        <v>25</v>
      </c>
      <c r="M4080" t="s">
        <v>23</v>
      </c>
      <c r="N4080">
        <v>5</v>
      </c>
      <c r="O4080" t="s">
        <v>26</v>
      </c>
      <c r="P4080">
        <v>15.02</v>
      </c>
      <c r="Q4080">
        <v>75.099999999999994</v>
      </c>
    </row>
    <row r="4081" spans="1:17" x14ac:dyDescent="0.3">
      <c r="A4081">
        <v>19</v>
      </c>
      <c r="B4081">
        <v>10</v>
      </c>
      <c r="C4081">
        <v>2023</v>
      </c>
      <c r="D4081" t="str">
        <f t="shared" si="63"/>
        <v>10/19/2023</v>
      </c>
      <c r="E4081" t="s">
        <v>18</v>
      </c>
      <c r="F4081" t="s">
        <v>611</v>
      </c>
      <c r="G4081" t="s">
        <v>29</v>
      </c>
      <c r="H4081" t="s">
        <v>6486</v>
      </c>
      <c r="I4081" t="s">
        <v>6486</v>
      </c>
      <c r="J4081" t="s">
        <v>91</v>
      </c>
      <c r="K4081" t="s">
        <v>25</v>
      </c>
      <c r="L4081" t="s">
        <v>25</v>
      </c>
      <c r="M4081" t="s">
        <v>23</v>
      </c>
      <c r="N4081">
        <v>4</v>
      </c>
      <c r="O4081" t="s">
        <v>26</v>
      </c>
      <c r="P4081">
        <v>19.670000000000002</v>
      </c>
      <c r="Q4081">
        <v>78.680000000000007</v>
      </c>
    </row>
    <row r="4082" spans="1:17" x14ac:dyDescent="0.3">
      <c r="A4082">
        <v>19</v>
      </c>
      <c r="B4082">
        <v>10</v>
      </c>
      <c r="C4082">
        <v>2023</v>
      </c>
      <c r="D4082" t="str">
        <f t="shared" si="63"/>
        <v>10/19/2023</v>
      </c>
      <c r="E4082" t="s">
        <v>18</v>
      </c>
      <c r="F4082" t="s">
        <v>611</v>
      </c>
      <c r="G4082" t="s">
        <v>29</v>
      </c>
      <c r="H4082" t="s">
        <v>6487</v>
      </c>
      <c r="I4082" t="s">
        <v>6487</v>
      </c>
      <c r="J4082" t="s">
        <v>6488</v>
      </c>
      <c r="K4082" t="s">
        <v>25</v>
      </c>
      <c r="L4082" t="s">
        <v>25</v>
      </c>
      <c r="M4082" t="s">
        <v>23</v>
      </c>
      <c r="N4082">
        <v>6</v>
      </c>
      <c r="O4082" t="s">
        <v>26</v>
      </c>
      <c r="P4082">
        <v>13.74</v>
      </c>
      <c r="Q4082">
        <v>82.44</v>
      </c>
    </row>
    <row r="4083" spans="1:17" x14ac:dyDescent="0.3">
      <c r="A4083">
        <v>19</v>
      </c>
      <c r="B4083">
        <v>10</v>
      </c>
      <c r="C4083">
        <v>2023</v>
      </c>
      <c r="D4083" t="str">
        <f t="shared" si="63"/>
        <v>10/19/2023</v>
      </c>
      <c r="E4083" t="s">
        <v>18</v>
      </c>
      <c r="F4083" t="s">
        <v>611</v>
      </c>
      <c r="G4083" t="s">
        <v>29</v>
      </c>
      <c r="H4083" t="s">
        <v>6489</v>
      </c>
      <c r="I4083" t="s">
        <v>6489</v>
      </c>
      <c r="J4083" t="s">
        <v>3867</v>
      </c>
      <c r="K4083" t="s">
        <v>25</v>
      </c>
      <c r="L4083" t="s">
        <v>25</v>
      </c>
      <c r="M4083" t="s">
        <v>23</v>
      </c>
      <c r="N4083">
        <v>1</v>
      </c>
      <c r="O4083" t="s">
        <v>26</v>
      </c>
      <c r="P4083">
        <v>83.84</v>
      </c>
      <c r="Q4083">
        <v>83.84</v>
      </c>
    </row>
    <row r="4084" spans="1:17" x14ac:dyDescent="0.3">
      <c r="A4084">
        <v>19</v>
      </c>
      <c r="B4084">
        <v>10</v>
      </c>
      <c r="C4084">
        <v>2023</v>
      </c>
      <c r="D4084" t="str">
        <f t="shared" si="63"/>
        <v>10/19/2023</v>
      </c>
      <c r="E4084" t="s">
        <v>18</v>
      </c>
      <c r="F4084" t="s">
        <v>611</v>
      </c>
      <c r="G4084" t="s">
        <v>29</v>
      </c>
      <c r="H4084" t="s">
        <v>6490</v>
      </c>
      <c r="I4084" t="s">
        <v>6490</v>
      </c>
      <c r="J4084" t="s">
        <v>6491</v>
      </c>
      <c r="K4084" t="s">
        <v>25</v>
      </c>
      <c r="L4084" t="s">
        <v>25</v>
      </c>
      <c r="M4084" t="s">
        <v>23</v>
      </c>
      <c r="N4084">
        <v>1</v>
      </c>
      <c r="O4084" t="s">
        <v>26</v>
      </c>
      <c r="P4084">
        <v>103.67</v>
      </c>
      <c r="Q4084">
        <v>103.67</v>
      </c>
    </row>
    <row r="4085" spans="1:17" x14ac:dyDescent="0.3">
      <c r="A4085">
        <v>19</v>
      </c>
      <c r="B4085">
        <v>10</v>
      </c>
      <c r="C4085">
        <v>2023</v>
      </c>
      <c r="D4085" t="str">
        <f t="shared" si="63"/>
        <v>10/19/2023</v>
      </c>
      <c r="E4085" t="s">
        <v>18</v>
      </c>
      <c r="F4085" t="s">
        <v>611</v>
      </c>
      <c r="G4085" t="s">
        <v>29</v>
      </c>
      <c r="H4085" t="s">
        <v>6492</v>
      </c>
      <c r="I4085" t="s">
        <v>6492</v>
      </c>
      <c r="J4085" t="s">
        <v>6491</v>
      </c>
      <c r="K4085" t="s">
        <v>25</v>
      </c>
      <c r="L4085" t="s">
        <v>25</v>
      </c>
      <c r="M4085" t="s">
        <v>23</v>
      </c>
      <c r="N4085">
        <v>1</v>
      </c>
      <c r="O4085" t="s">
        <v>26</v>
      </c>
      <c r="P4085">
        <v>116.1</v>
      </c>
      <c r="Q4085">
        <v>116.1</v>
      </c>
    </row>
    <row r="4086" spans="1:17" x14ac:dyDescent="0.3">
      <c r="A4086">
        <v>19</v>
      </c>
      <c r="B4086">
        <v>10</v>
      </c>
      <c r="C4086">
        <v>2023</v>
      </c>
      <c r="D4086" t="str">
        <f t="shared" si="63"/>
        <v>10/19/2023</v>
      </c>
      <c r="E4086" t="s">
        <v>18</v>
      </c>
      <c r="F4086" t="s">
        <v>611</v>
      </c>
      <c r="G4086" t="s">
        <v>29</v>
      </c>
      <c r="H4086" t="s">
        <v>6493</v>
      </c>
      <c r="I4086" t="s">
        <v>6493</v>
      </c>
      <c r="J4086" t="s">
        <v>2522</v>
      </c>
      <c r="K4086" t="s">
        <v>25</v>
      </c>
      <c r="L4086" t="s">
        <v>25</v>
      </c>
      <c r="M4086" t="s">
        <v>23</v>
      </c>
      <c r="N4086">
        <v>2</v>
      </c>
      <c r="O4086" t="s">
        <v>26</v>
      </c>
      <c r="P4086">
        <v>67.92</v>
      </c>
      <c r="Q4086">
        <v>135.84</v>
      </c>
    </row>
    <row r="4087" spans="1:17" x14ac:dyDescent="0.3">
      <c r="A4087">
        <v>19</v>
      </c>
      <c r="B4087">
        <v>10</v>
      </c>
      <c r="C4087">
        <v>2023</v>
      </c>
      <c r="D4087" t="str">
        <f t="shared" si="63"/>
        <v>10/19/2023</v>
      </c>
      <c r="E4087" t="s">
        <v>18</v>
      </c>
      <c r="F4087" t="s">
        <v>611</v>
      </c>
      <c r="G4087" t="s">
        <v>29</v>
      </c>
      <c r="H4087" t="s">
        <v>6494</v>
      </c>
      <c r="I4087" t="s">
        <v>6494</v>
      </c>
      <c r="J4087" t="s">
        <v>6495</v>
      </c>
      <c r="K4087" t="s">
        <v>25</v>
      </c>
      <c r="L4087" t="s">
        <v>25</v>
      </c>
      <c r="M4087" t="s">
        <v>23</v>
      </c>
      <c r="N4087">
        <v>2</v>
      </c>
      <c r="O4087" t="s">
        <v>26</v>
      </c>
      <c r="P4087">
        <v>103.55</v>
      </c>
      <c r="Q4087">
        <v>207.1</v>
      </c>
    </row>
    <row r="4088" spans="1:17" x14ac:dyDescent="0.3">
      <c r="A4088">
        <v>19</v>
      </c>
      <c r="B4088">
        <v>10</v>
      </c>
      <c r="C4088">
        <v>2023</v>
      </c>
      <c r="D4088" t="str">
        <f t="shared" si="63"/>
        <v>10/19/2023</v>
      </c>
      <c r="E4088" t="s">
        <v>18</v>
      </c>
      <c r="F4088" t="s">
        <v>611</v>
      </c>
      <c r="G4088" t="s">
        <v>29</v>
      </c>
      <c r="H4088" t="s">
        <v>6496</v>
      </c>
      <c r="I4088" t="s">
        <v>6496</v>
      </c>
      <c r="J4088" t="s">
        <v>1253</v>
      </c>
      <c r="K4088" t="s">
        <v>25</v>
      </c>
      <c r="L4088" t="s">
        <v>25</v>
      </c>
      <c r="M4088" t="s">
        <v>23</v>
      </c>
      <c r="N4088">
        <v>2</v>
      </c>
      <c r="O4088" t="s">
        <v>26</v>
      </c>
      <c r="P4088">
        <v>106.11</v>
      </c>
      <c r="Q4088">
        <v>212.22</v>
      </c>
    </row>
    <row r="4089" spans="1:17" x14ac:dyDescent="0.3">
      <c r="A4089">
        <v>19</v>
      </c>
      <c r="B4089">
        <v>10</v>
      </c>
      <c r="C4089">
        <v>2023</v>
      </c>
      <c r="D4089" t="str">
        <f t="shared" si="63"/>
        <v>10/19/2023</v>
      </c>
      <c r="E4089" t="s">
        <v>18</v>
      </c>
      <c r="F4089" t="s">
        <v>611</v>
      </c>
      <c r="G4089" t="s">
        <v>29</v>
      </c>
      <c r="H4089" t="s">
        <v>6497</v>
      </c>
      <c r="I4089" t="s">
        <v>6497</v>
      </c>
      <c r="J4089" t="s">
        <v>2306</v>
      </c>
      <c r="K4089" t="s">
        <v>25</v>
      </c>
      <c r="L4089" t="s">
        <v>25</v>
      </c>
      <c r="M4089" t="s">
        <v>23</v>
      </c>
      <c r="N4089">
        <v>8</v>
      </c>
      <c r="O4089" t="s">
        <v>26</v>
      </c>
      <c r="P4089">
        <v>31.12</v>
      </c>
      <c r="Q4089">
        <v>248.96</v>
      </c>
    </row>
    <row r="4090" spans="1:17" x14ac:dyDescent="0.3">
      <c r="A4090">
        <v>19</v>
      </c>
      <c r="B4090">
        <v>10</v>
      </c>
      <c r="C4090">
        <v>2023</v>
      </c>
      <c r="D4090" t="str">
        <f t="shared" si="63"/>
        <v>10/19/2023</v>
      </c>
      <c r="E4090" t="s">
        <v>18</v>
      </c>
      <c r="F4090" t="s">
        <v>611</v>
      </c>
      <c r="G4090" t="s">
        <v>29</v>
      </c>
      <c r="H4090" t="s">
        <v>6498</v>
      </c>
      <c r="I4090" t="s">
        <v>6498</v>
      </c>
      <c r="J4090" t="s">
        <v>6499</v>
      </c>
      <c r="K4090" t="s">
        <v>25</v>
      </c>
      <c r="L4090" t="s">
        <v>25</v>
      </c>
      <c r="M4090" t="s">
        <v>23</v>
      </c>
      <c r="N4090">
        <v>1</v>
      </c>
      <c r="O4090" t="s">
        <v>26</v>
      </c>
      <c r="P4090">
        <v>517.28</v>
      </c>
      <c r="Q4090">
        <v>517.28</v>
      </c>
    </row>
    <row r="4091" spans="1:17" x14ac:dyDescent="0.3">
      <c r="A4091">
        <v>19</v>
      </c>
      <c r="B4091">
        <v>10</v>
      </c>
      <c r="C4091">
        <v>2023</v>
      </c>
      <c r="D4091" t="str">
        <f t="shared" si="63"/>
        <v>10/19/2023</v>
      </c>
      <c r="E4091" t="s">
        <v>18</v>
      </c>
      <c r="F4091" t="s">
        <v>611</v>
      </c>
      <c r="G4091" t="s">
        <v>29</v>
      </c>
      <c r="H4091" t="s">
        <v>6500</v>
      </c>
      <c r="I4091" t="s">
        <v>6500</v>
      </c>
      <c r="J4091" t="s">
        <v>6501</v>
      </c>
      <c r="K4091" t="s">
        <v>25</v>
      </c>
      <c r="L4091" t="s">
        <v>25</v>
      </c>
      <c r="M4091" t="s">
        <v>23</v>
      </c>
      <c r="N4091">
        <v>1</v>
      </c>
      <c r="O4091" t="s">
        <v>26</v>
      </c>
      <c r="P4091">
        <v>574.85</v>
      </c>
      <c r="Q4091">
        <v>574.85</v>
      </c>
    </row>
    <row r="4092" spans="1:17" x14ac:dyDescent="0.3">
      <c r="A4092">
        <v>19</v>
      </c>
      <c r="B4092">
        <v>10</v>
      </c>
      <c r="C4092">
        <v>2023</v>
      </c>
      <c r="D4092" t="str">
        <f t="shared" si="63"/>
        <v>10/19/2023</v>
      </c>
      <c r="E4092" t="s">
        <v>18</v>
      </c>
      <c r="F4092" t="s">
        <v>611</v>
      </c>
      <c r="G4092" t="s">
        <v>29</v>
      </c>
      <c r="H4092" t="s">
        <v>6502</v>
      </c>
      <c r="I4092" t="s">
        <v>6502</v>
      </c>
      <c r="J4092" t="s">
        <v>406</v>
      </c>
      <c r="K4092" t="s">
        <v>25</v>
      </c>
      <c r="L4092" t="s">
        <v>25</v>
      </c>
      <c r="M4092" t="s">
        <v>23</v>
      </c>
      <c r="N4092">
        <v>5</v>
      </c>
      <c r="O4092" t="s">
        <v>26</v>
      </c>
      <c r="P4092">
        <v>173.89</v>
      </c>
      <c r="Q4092">
        <v>869.45</v>
      </c>
    </row>
    <row r="4093" spans="1:17" x14ac:dyDescent="0.3">
      <c r="A4093">
        <v>19</v>
      </c>
      <c r="B4093">
        <v>10</v>
      </c>
      <c r="C4093">
        <v>2023</v>
      </c>
      <c r="D4093" t="str">
        <f t="shared" si="63"/>
        <v>10/19/2023</v>
      </c>
      <c r="E4093" t="s">
        <v>18</v>
      </c>
      <c r="F4093" t="s">
        <v>611</v>
      </c>
      <c r="G4093" t="s">
        <v>29</v>
      </c>
      <c r="H4093" t="s">
        <v>6503</v>
      </c>
      <c r="I4093" t="s">
        <v>6503</v>
      </c>
      <c r="J4093" t="s">
        <v>6504</v>
      </c>
      <c r="K4093" t="s">
        <v>25</v>
      </c>
      <c r="L4093" t="s">
        <v>25</v>
      </c>
      <c r="M4093" t="s">
        <v>23</v>
      </c>
      <c r="N4093">
        <v>1</v>
      </c>
      <c r="O4093" t="s">
        <v>26</v>
      </c>
      <c r="P4093">
        <v>878.07</v>
      </c>
      <c r="Q4093">
        <v>878.07</v>
      </c>
    </row>
    <row r="4094" spans="1:17" x14ac:dyDescent="0.3">
      <c r="A4094">
        <v>19</v>
      </c>
      <c r="B4094">
        <v>10</v>
      </c>
      <c r="C4094">
        <v>2023</v>
      </c>
      <c r="D4094" t="str">
        <f t="shared" si="63"/>
        <v>10/19/2023</v>
      </c>
      <c r="E4094" t="s">
        <v>18</v>
      </c>
      <c r="F4094" t="s">
        <v>611</v>
      </c>
      <c r="G4094" t="s">
        <v>29</v>
      </c>
      <c r="H4094" t="s">
        <v>6505</v>
      </c>
      <c r="I4094" t="s">
        <v>6505</v>
      </c>
      <c r="J4094" t="s">
        <v>427</v>
      </c>
      <c r="K4094" t="s">
        <v>25</v>
      </c>
      <c r="L4094" t="s">
        <v>25</v>
      </c>
      <c r="M4094" t="s">
        <v>23</v>
      </c>
      <c r="N4094">
        <v>2</v>
      </c>
      <c r="O4094" t="s">
        <v>26</v>
      </c>
      <c r="P4094">
        <v>610.16999999999996</v>
      </c>
      <c r="Q4094">
        <v>1220.3399999999999</v>
      </c>
    </row>
    <row r="4095" spans="1:17" x14ac:dyDescent="0.3">
      <c r="A4095">
        <v>19</v>
      </c>
      <c r="B4095">
        <v>10</v>
      </c>
      <c r="C4095">
        <v>2023</v>
      </c>
      <c r="D4095" t="str">
        <f t="shared" si="63"/>
        <v>10/19/2023</v>
      </c>
      <c r="E4095" t="s">
        <v>20</v>
      </c>
      <c r="F4095" t="s">
        <v>328</v>
      </c>
      <c r="G4095" t="s">
        <v>29</v>
      </c>
      <c r="H4095" t="s">
        <v>6506</v>
      </c>
      <c r="I4095" t="s">
        <v>6506</v>
      </c>
      <c r="J4095" t="s">
        <v>6507</v>
      </c>
      <c r="K4095" t="s">
        <v>25</v>
      </c>
      <c r="L4095" t="s">
        <v>25</v>
      </c>
      <c r="M4095" t="s">
        <v>23</v>
      </c>
      <c r="N4095">
        <v>2</v>
      </c>
      <c r="O4095" t="s">
        <v>26</v>
      </c>
      <c r="P4095">
        <v>15.78</v>
      </c>
      <c r="Q4095">
        <v>31.56</v>
      </c>
    </row>
    <row r="4096" spans="1:17" x14ac:dyDescent="0.3">
      <c r="A4096">
        <v>19</v>
      </c>
      <c r="B4096">
        <v>10</v>
      </c>
      <c r="C4096">
        <v>2023</v>
      </c>
      <c r="D4096" t="str">
        <f t="shared" si="63"/>
        <v>10/19/2023</v>
      </c>
      <c r="E4096" t="s">
        <v>20</v>
      </c>
      <c r="F4096" t="s">
        <v>328</v>
      </c>
      <c r="G4096" t="s">
        <v>29</v>
      </c>
      <c r="H4096" t="s">
        <v>6508</v>
      </c>
      <c r="I4096" t="s">
        <v>6508</v>
      </c>
      <c r="J4096" t="s">
        <v>6509</v>
      </c>
      <c r="K4096" t="s">
        <v>25</v>
      </c>
      <c r="L4096" t="s">
        <v>25</v>
      </c>
      <c r="M4096" t="s">
        <v>23</v>
      </c>
      <c r="N4096">
        <v>4</v>
      </c>
      <c r="O4096" t="s">
        <v>26</v>
      </c>
      <c r="P4096">
        <v>20.02</v>
      </c>
      <c r="Q4096">
        <v>80.08</v>
      </c>
    </row>
    <row r="4097" spans="1:17" x14ac:dyDescent="0.3">
      <c r="A4097">
        <v>19</v>
      </c>
      <c r="B4097">
        <v>10</v>
      </c>
      <c r="C4097">
        <v>2023</v>
      </c>
      <c r="D4097" t="str">
        <f t="shared" si="63"/>
        <v>10/19/2023</v>
      </c>
      <c r="E4097" t="s">
        <v>20</v>
      </c>
      <c r="F4097" t="s">
        <v>328</v>
      </c>
      <c r="G4097" t="s">
        <v>29</v>
      </c>
      <c r="H4097" t="s">
        <v>6510</v>
      </c>
      <c r="I4097" t="s">
        <v>6510</v>
      </c>
      <c r="J4097" t="s">
        <v>5477</v>
      </c>
      <c r="K4097" t="s">
        <v>25</v>
      </c>
      <c r="L4097" t="s">
        <v>25</v>
      </c>
      <c r="M4097" t="s">
        <v>23</v>
      </c>
      <c r="N4097">
        <v>2</v>
      </c>
      <c r="O4097" t="s">
        <v>26</v>
      </c>
      <c r="P4097">
        <v>41.91</v>
      </c>
      <c r="Q4097">
        <v>83.82</v>
      </c>
    </row>
    <row r="4098" spans="1:17" x14ac:dyDescent="0.3">
      <c r="A4098">
        <v>19</v>
      </c>
      <c r="B4098">
        <v>10</v>
      </c>
      <c r="C4098">
        <v>2023</v>
      </c>
      <c r="D4098" t="str">
        <f t="shared" si="63"/>
        <v>10/19/2023</v>
      </c>
      <c r="E4098" t="s">
        <v>20</v>
      </c>
      <c r="F4098" t="s">
        <v>328</v>
      </c>
      <c r="G4098" t="s">
        <v>29</v>
      </c>
      <c r="H4098" t="s">
        <v>6511</v>
      </c>
      <c r="I4098" t="s">
        <v>6511</v>
      </c>
      <c r="J4098" t="s">
        <v>333</v>
      </c>
      <c r="K4098" t="s">
        <v>25</v>
      </c>
      <c r="L4098" t="s">
        <v>25</v>
      </c>
      <c r="M4098" t="s">
        <v>23</v>
      </c>
      <c r="N4098">
        <v>2</v>
      </c>
      <c r="O4098" t="s">
        <v>26</v>
      </c>
      <c r="P4098">
        <v>63.72</v>
      </c>
      <c r="Q4098">
        <v>127.44</v>
      </c>
    </row>
    <row r="4099" spans="1:17" x14ac:dyDescent="0.3">
      <c r="A4099">
        <v>19</v>
      </c>
      <c r="B4099">
        <v>10</v>
      </c>
      <c r="C4099">
        <v>2023</v>
      </c>
      <c r="D4099" t="str">
        <f t="shared" ref="D4099:D4162" si="64">B4099&amp;"/"&amp;A4099&amp;"/"&amp;C4099</f>
        <v>10/19/2023</v>
      </c>
      <c r="E4099" t="s">
        <v>20</v>
      </c>
      <c r="F4099" t="s">
        <v>328</v>
      </c>
      <c r="G4099" t="s">
        <v>29</v>
      </c>
      <c r="H4099" t="s">
        <v>384</v>
      </c>
      <c r="I4099" t="s">
        <v>384</v>
      </c>
      <c r="J4099" t="s">
        <v>375</v>
      </c>
      <c r="K4099" t="s">
        <v>25</v>
      </c>
      <c r="L4099" t="s">
        <v>25</v>
      </c>
      <c r="M4099" t="s">
        <v>23</v>
      </c>
      <c r="N4099">
        <v>1</v>
      </c>
      <c r="O4099" t="s">
        <v>26</v>
      </c>
      <c r="P4099">
        <v>196.23</v>
      </c>
      <c r="Q4099">
        <v>196.23</v>
      </c>
    </row>
    <row r="4100" spans="1:17" x14ac:dyDescent="0.3">
      <c r="A4100">
        <v>19</v>
      </c>
      <c r="B4100">
        <v>10</v>
      </c>
      <c r="C4100">
        <v>2023</v>
      </c>
      <c r="D4100" t="str">
        <f t="shared" si="64"/>
        <v>10/19/2023</v>
      </c>
      <c r="E4100" t="s">
        <v>20</v>
      </c>
      <c r="F4100" t="s">
        <v>328</v>
      </c>
      <c r="G4100" t="s">
        <v>29</v>
      </c>
      <c r="H4100" t="s">
        <v>6512</v>
      </c>
      <c r="I4100" t="s">
        <v>6512</v>
      </c>
      <c r="J4100" t="s">
        <v>301</v>
      </c>
      <c r="K4100" t="s">
        <v>25</v>
      </c>
      <c r="L4100" t="s">
        <v>25</v>
      </c>
      <c r="M4100" t="s">
        <v>23</v>
      </c>
      <c r="N4100">
        <v>2</v>
      </c>
      <c r="O4100" t="s">
        <v>26</v>
      </c>
      <c r="P4100">
        <v>134.19999999999999</v>
      </c>
      <c r="Q4100">
        <v>268.39999999999998</v>
      </c>
    </row>
    <row r="4101" spans="1:17" x14ac:dyDescent="0.3">
      <c r="A4101">
        <v>19</v>
      </c>
      <c r="B4101">
        <v>10</v>
      </c>
      <c r="C4101">
        <v>2023</v>
      </c>
      <c r="D4101" t="str">
        <f t="shared" si="64"/>
        <v>10/19/2023</v>
      </c>
      <c r="E4101" t="s">
        <v>20</v>
      </c>
      <c r="F4101" t="s">
        <v>328</v>
      </c>
      <c r="G4101" t="s">
        <v>29</v>
      </c>
      <c r="H4101" t="s">
        <v>4633</v>
      </c>
      <c r="I4101" t="s">
        <v>4633</v>
      </c>
      <c r="J4101" t="s">
        <v>461</v>
      </c>
      <c r="K4101" t="s">
        <v>25</v>
      </c>
      <c r="L4101" t="s">
        <v>25</v>
      </c>
      <c r="M4101" t="s">
        <v>23</v>
      </c>
      <c r="N4101">
        <v>24</v>
      </c>
      <c r="O4101" t="s">
        <v>26</v>
      </c>
      <c r="P4101">
        <v>17.690000000000001</v>
      </c>
      <c r="Q4101">
        <v>424.56</v>
      </c>
    </row>
    <row r="4102" spans="1:17" x14ac:dyDescent="0.3">
      <c r="A4102">
        <v>19</v>
      </c>
      <c r="B4102">
        <v>10</v>
      </c>
      <c r="C4102">
        <v>2023</v>
      </c>
      <c r="D4102" t="str">
        <f t="shared" si="64"/>
        <v>10/19/2023</v>
      </c>
      <c r="E4102" t="s">
        <v>20</v>
      </c>
      <c r="F4102" t="s">
        <v>328</v>
      </c>
      <c r="G4102" t="s">
        <v>29</v>
      </c>
      <c r="H4102" t="s">
        <v>6513</v>
      </c>
      <c r="I4102" t="s">
        <v>6513</v>
      </c>
      <c r="J4102" t="s">
        <v>6514</v>
      </c>
      <c r="K4102" t="s">
        <v>25</v>
      </c>
      <c r="L4102" t="s">
        <v>25</v>
      </c>
      <c r="M4102" t="s">
        <v>23</v>
      </c>
      <c r="N4102">
        <v>1</v>
      </c>
      <c r="O4102" t="s">
        <v>26</v>
      </c>
      <c r="P4102">
        <v>516.41</v>
      </c>
      <c r="Q4102">
        <v>516.41</v>
      </c>
    </row>
    <row r="4103" spans="1:17" x14ac:dyDescent="0.3">
      <c r="A4103">
        <v>19</v>
      </c>
      <c r="B4103">
        <v>10</v>
      </c>
      <c r="C4103">
        <v>2023</v>
      </c>
      <c r="D4103" t="str">
        <f t="shared" si="64"/>
        <v>10/19/2023</v>
      </c>
      <c r="E4103" t="s">
        <v>20</v>
      </c>
      <c r="F4103" t="s">
        <v>328</v>
      </c>
      <c r="G4103" t="s">
        <v>29</v>
      </c>
      <c r="H4103" t="s">
        <v>6515</v>
      </c>
      <c r="I4103" t="s">
        <v>6515</v>
      </c>
      <c r="J4103" t="s">
        <v>6514</v>
      </c>
      <c r="K4103" t="s">
        <v>25</v>
      </c>
      <c r="L4103" t="s">
        <v>25</v>
      </c>
      <c r="M4103" t="s">
        <v>23</v>
      </c>
      <c r="N4103">
        <v>1</v>
      </c>
      <c r="O4103" t="s">
        <v>26</v>
      </c>
      <c r="P4103">
        <v>516.41</v>
      </c>
      <c r="Q4103">
        <v>516.41</v>
      </c>
    </row>
    <row r="4104" spans="1:17" x14ac:dyDescent="0.3">
      <c r="A4104">
        <v>19</v>
      </c>
      <c r="B4104">
        <v>10</v>
      </c>
      <c r="C4104">
        <v>2023</v>
      </c>
      <c r="D4104" t="str">
        <f t="shared" si="64"/>
        <v>10/19/2023</v>
      </c>
      <c r="E4104" t="s">
        <v>20</v>
      </c>
      <c r="F4104" t="s">
        <v>328</v>
      </c>
      <c r="G4104" t="s">
        <v>29</v>
      </c>
      <c r="H4104" t="s">
        <v>4625</v>
      </c>
      <c r="I4104" t="s">
        <v>4625</v>
      </c>
      <c r="J4104" t="s">
        <v>468</v>
      </c>
      <c r="K4104" t="s">
        <v>25</v>
      </c>
      <c r="L4104" t="s">
        <v>25</v>
      </c>
      <c r="M4104" t="s">
        <v>23</v>
      </c>
      <c r="N4104">
        <v>10</v>
      </c>
      <c r="O4104" t="s">
        <v>26</v>
      </c>
      <c r="P4104">
        <v>51.99</v>
      </c>
      <c r="Q4104">
        <v>519.9</v>
      </c>
    </row>
    <row r="4105" spans="1:17" x14ac:dyDescent="0.3">
      <c r="A4105">
        <v>19</v>
      </c>
      <c r="B4105">
        <v>10</v>
      </c>
      <c r="C4105">
        <v>2023</v>
      </c>
      <c r="D4105" t="str">
        <f t="shared" si="64"/>
        <v>10/19/2023</v>
      </c>
      <c r="E4105" t="s">
        <v>20</v>
      </c>
      <c r="F4105" t="s">
        <v>328</v>
      </c>
      <c r="G4105" t="s">
        <v>29</v>
      </c>
      <c r="H4105" t="s">
        <v>6516</v>
      </c>
      <c r="I4105" t="s">
        <v>6516</v>
      </c>
      <c r="J4105" t="s">
        <v>375</v>
      </c>
      <c r="K4105" t="s">
        <v>25</v>
      </c>
      <c r="L4105" t="s">
        <v>25</v>
      </c>
      <c r="M4105" t="s">
        <v>23</v>
      </c>
      <c r="N4105">
        <v>3</v>
      </c>
      <c r="O4105" t="s">
        <v>26</v>
      </c>
      <c r="P4105">
        <v>191.31</v>
      </c>
      <c r="Q4105">
        <v>573.92999999999995</v>
      </c>
    </row>
    <row r="4106" spans="1:17" x14ac:dyDescent="0.3">
      <c r="A4106">
        <v>19</v>
      </c>
      <c r="B4106">
        <v>10</v>
      </c>
      <c r="C4106">
        <v>2023</v>
      </c>
      <c r="D4106" t="str">
        <f t="shared" si="64"/>
        <v>10/19/2023</v>
      </c>
      <c r="E4106" t="s">
        <v>20</v>
      </c>
      <c r="F4106" t="s">
        <v>328</v>
      </c>
      <c r="G4106" t="s">
        <v>29</v>
      </c>
      <c r="H4106" t="s">
        <v>387</v>
      </c>
      <c r="I4106" t="s">
        <v>387</v>
      </c>
      <c r="J4106" t="s">
        <v>375</v>
      </c>
      <c r="K4106" t="s">
        <v>25</v>
      </c>
      <c r="L4106" t="s">
        <v>25</v>
      </c>
      <c r="M4106" t="s">
        <v>23</v>
      </c>
      <c r="N4106">
        <v>4</v>
      </c>
      <c r="O4106" t="s">
        <v>26</v>
      </c>
      <c r="P4106">
        <v>196.23</v>
      </c>
      <c r="Q4106">
        <v>784.92</v>
      </c>
    </row>
    <row r="4107" spans="1:17" x14ac:dyDescent="0.3">
      <c r="A4107">
        <v>19</v>
      </c>
      <c r="B4107">
        <v>10</v>
      </c>
      <c r="C4107">
        <v>2023</v>
      </c>
      <c r="D4107" t="str">
        <f t="shared" si="64"/>
        <v>10/19/2023</v>
      </c>
      <c r="E4107" t="s">
        <v>20</v>
      </c>
      <c r="F4107" t="s">
        <v>328</v>
      </c>
      <c r="G4107" t="s">
        <v>29</v>
      </c>
      <c r="H4107" t="s">
        <v>6517</v>
      </c>
      <c r="I4107" t="s">
        <v>6517</v>
      </c>
      <c r="J4107" t="s">
        <v>4587</v>
      </c>
      <c r="K4107" t="s">
        <v>25</v>
      </c>
      <c r="L4107" t="s">
        <v>25</v>
      </c>
      <c r="M4107" t="s">
        <v>23</v>
      </c>
      <c r="N4107">
        <v>50</v>
      </c>
      <c r="O4107" t="s">
        <v>26</v>
      </c>
      <c r="P4107">
        <v>16.07</v>
      </c>
      <c r="Q4107">
        <v>803.5</v>
      </c>
    </row>
    <row r="4108" spans="1:17" x14ac:dyDescent="0.3">
      <c r="A4108">
        <v>19</v>
      </c>
      <c r="B4108">
        <v>10</v>
      </c>
      <c r="C4108">
        <v>2023</v>
      </c>
      <c r="D4108" t="str">
        <f t="shared" si="64"/>
        <v>10/19/2023</v>
      </c>
      <c r="E4108" t="s">
        <v>20</v>
      </c>
      <c r="F4108" t="s">
        <v>328</v>
      </c>
      <c r="G4108" t="s">
        <v>29</v>
      </c>
      <c r="H4108" t="s">
        <v>6518</v>
      </c>
      <c r="I4108" t="s">
        <v>6518</v>
      </c>
      <c r="J4108" t="s">
        <v>468</v>
      </c>
      <c r="K4108" t="s">
        <v>25</v>
      </c>
      <c r="L4108" t="s">
        <v>25</v>
      </c>
      <c r="M4108" t="s">
        <v>23</v>
      </c>
      <c r="N4108">
        <v>10</v>
      </c>
      <c r="O4108" t="s">
        <v>26</v>
      </c>
      <c r="P4108">
        <v>1236.03</v>
      </c>
      <c r="Q4108">
        <v>12360.3</v>
      </c>
    </row>
    <row r="4109" spans="1:17" x14ac:dyDescent="0.3">
      <c r="A4109">
        <v>19</v>
      </c>
      <c r="B4109">
        <v>10</v>
      </c>
      <c r="C4109">
        <v>2023</v>
      </c>
      <c r="D4109" t="str">
        <f t="shared" si="64"/>
        <v>10/19/2023</v>
      </c>
      <c r="E4109" t="s">
        <v>20</v>
      </c>
      <c r="F4109" t="s">
        <v>328</v>
      </c>
      <c r="G4109" t="s">
        <v>29</v>
      </c>
      <c r="H4109" t="s">
        <v>6519</v>
      </c>
      <c r="I4109" t="s">
        <v>6519</v>
      </c>
      <c r="J4109" t="s">
        <v>6520</v>
      </c>
      <c r="K4109" t="s">
        <v>25</v>
      </c>
      <c r="L4109" t="s">
        <v>25</v>
      </c>
      <c r="M4109" t="s">
        <v>23</v>
      </c>
      <c r="N4109">
        <v>1</v>
      </c>
      <c r="O4109" t="s">
        <v>26</v>
      </c>
      <c r="P4109">
        <v>3.25</v>
      </c>
      <c r="Q4109">
        <v>3.25</v>
      </c>
    </row>
    <row r="4110" spans="1:17" x14ac:dyDescent="0.3">
      <c r="A4110">
        <v>19</v>
      </c>
      <c r="B4110">
        <v>10</v>
      </c>
      <c r="C4110">
        <v>2023</v>
      </c>
      <c r="D4110" t="str">
        <f t="shared" si="64"/>
        <v>10/19/2023</v>
      </c>
      <c r="E4110" t="s">
        <v>20</v>
      </c>
      <c r="F4110" t="s">
        <v>328</v>
      </c>
      <c r="G4110" t="s">
        <v>29</v>
      </c>
      <c r="H4110" t="s">
        <v>6521</v>
      </c>
      <c r="I4110" t="s">
        <v>6521</v>
      </c>
      <c r="J4110" t="s">
        <v>6522</v>
      </c>
      <c r="K4110" t="s">
        <v>25</v>
      </c>
      <c r="L4110" t="s">
        <v>25</v>
      </c>
      <c r="M4110" t="s">
        <v>23</v>
      </c>
      <c r="N4110">
        <v>1</v>
      </c>
      <c r="O4110" t="s">
        <v>26</v>
      </c>
      <c r="P4110">
        <v>26.66</v>
      </c>
      <c r="Q4110">
        <v>26.66</v>
      </c>
    </row>
    <row r="4111" spans="1:17" x14ac:dyDescent="0.3">
      <c r="A4111">
        <v>19</v>
      </c>
      <c r="B4111">
        <v>10</v>
      </c>
      <c r="C4111">
        <v>2023</v>
      </c>
      <c r="D4111" t="str">
        <f t="shared" si="64"/>
        <v>10/19/2023</v>
      </c>
      <c r="E4111" t="s">
        <v>20</v>
      </c>
      <c r="F4111" t="s">
        <v>328</v>
      </c>
      <c r="G4111" t="s">
        <v>29</v>
      </c>
      <c r="H4111" t="s">
        <v>6523</v>
      </c>
      <c r="I4111" t="s">
        <v>6523</v>
      </c>
      <c r="J4111" t="s">
        <v>6524</v>
      </c>
      <c r="K4111" t="s">
        <v>25</v>
      </c>
      <c r="L4111" t="s">
        <v>25</v>
      </c>
      <c r="M4111" t="s">
        <v>23</v>
      </c>
      <c r="N4111">
        <v>2</v>
      </c>
      <c r="O4111" t="s">
        <v>26</v>
      </c>
      <c r="P4111">
        <v>20.04</v>
      </c>
      <c r="Q4111">
        <v>40.08</v>
      </c>
    </row>
    <row r="4112" spans="1:17" x14ac:dyDescent="0.3">
      <c r="A4112">
        <v>19</v>
      </c>
      <c r="B4112">
        <v>10</v>
      </c>
      <c r="C4112">
        <v>2023</v>
      </c>
      <c r="D4112" t="str">
        <f t="shared" si="64"/>
        <v>10/19/2023</v>
      </c>
      <c r="E4112" t="s">
        <v>20</v>
      </c>
      <c r="F4112" t="s">
        <v>328</v>
      </c>
      <c r="G4112" t="s">
        <v>29</v>
      </c>
      <c r="H4112" t="s">
        <v>6525</v>
      </c>
      <c r="I4112" t="s">
        <v>6525</v>
      </c>
      <c r="J4112" t="s">
        <v>3992</v>
      </c>
      <c r="K4112" t="s">
        <v>25</v>
      </c>
      <c r="L4112" t="s">
        <v>25</v>
      </c>
      <c r="M4112" t="s">
        <v>23</v>
      </c>
      <c r="N4112">
        <v>3</v>
      </c>
      <c r="O4112" t="s">
        <v>26</v>
      </c>
      <c r="P4112">
        <v>22.38</v>
      </c>
      <c r="Q4112">
        <v>67.14</v>
      </c>
    </row>
    <row r="4113" spans="1:17" x14ac:dyDescent="0.3">
      <c r="A4113">
        <v>19</v>
      </c>
      <c r="B4113">
        <v>10</v>
      </c>
      <c r="C4113">
        <v>2023</v>
      </c>
      <c r="D4113" t="str">
        <f t="shared" si="64"/>
        <v>10/19/2023</v>
      </c>
      <c r="E4113" t="s">
        <v>20</v>
      </c>
      <c r="F4113" t="s">
        <v>328</v>
      </c>
      <c r="G4113" t="s">
        <v>29</v>
      </c>
      <c r="H4113" t="s">
        <v>6526</v>
      </c>
      <c r="I4113" t="s">
        <v>6526</v>
      </c>
      <c r="J4113" t="s">
        <v>6527</v>
      </c>
      <c r="K4113" t="s">
        <v>25</v>
      </c>
      <c r="L4113" t="s">
        <v>25</v>
      </c>
      <c r="M4113" t="s">
        <v>23</v>
      </c>
      <c r="N4113">
        <v>2</v>
      </c>
      <c r="O4113" t="s">
        <v>26</v>
      </c>
      <c r="P4113">
        <v>40.86</v>
      </c>
      <c r="Q4113">
        <v>81.72</v>
      </c>
    </row>
    <row r="4114" spans="1:17" x14ac:dyDescent="0.3">
      <c r="A4114">
        <v>19</v>
      </c>
      <c r="B4114">
        <v>10</v>
      </c>
      <c r="C4114">
        <v>2023</v>
      </c>
      <c r="D4114" t="str">
        <f t="shared" si="64"/>
        <v>10/19/2023</v>
      </c>
      <c r="E4114" t="s">
        <v>20</v>
      </c>
      <c r="F4114" t="s">
        <v>328</v>
      </c>
      <c r="G4114" t="s">
        <v>29</v>
      </c>
      <c r="H4114" t="s">
        <v>6528</v>
      </c>
      <c r="I4114" t="s">
        <v>6528</v>
      </c>
      <c r="J4114" t="s">
        <v>6529</v>
      </c>
      <c r="K4114" t="s">
        <v>25</v>
      </c>
      <c r="L4114" t="s">
        <v>25</v>
      </c>
      <c r="M4114" t="s">
        <v>23</v>
      </c>
      <c r="N4114">
        <v>1</v>
      </c>
      <c r="O4114" t="s">
        <v>26</v>
      </c>
      <c r="P4114">
        <v>82.37</v>
      </c>
      <c r="Q4114">
        <v>82.37</v>
      </c>
    </row>
    <row r="4115" spans="1:17" x14ac:dyDescent="0.3">
      <c r="A4115">
        <v>19</v>
      </c>
      <c r="B4115">
        <v>10</v>
      </c>
      <c r="C4115">
        <v>2023</v>
      </c>
      <c r="D4115" t="str">
        <f t="shared" si="64"/>
        <v>10/19/2023</v>
      </c>
      <c r="E4115" t="s">
        <v>20</v>
      </c>
      <c r="F4115" t="s">
        <v>328</v>
      </c>
      <c r="G4115" t="s">
        <v>29</v>
      </c>
      <c r="H4115" t="s">
        <v>6530</v>
      </c>
      <c r="I4115" t="s">
        <v>6530</v>
      </c>
      <c r="J4115" t="s">
        <v>2292</v>
      </c>
      <c r="K4115" t="s">
        <v>25</v>
      </c>
      <c r="L4115" t="s">
        <v>25</v>
      </c>
      <c r="M4115" t="s">
        <v>23</v>
      </c>
      <c r="N4115">
        <v>1</v>
      </c>
      <c r="O4115" t="s">
        <v>26</v>
      </c>
      <c r="P4115">
        <v>86.73</v>
      </c>
      <c r="Q4115">
        <v>86.73</v>
      </c>
    </row>
    <row r="4116" spans="1:17" x14ac:dyDescent="0.3">
      <c r="A4116">
        <v>19</v>
      </c>
      <c r="B4116">
        <v>10</v>
      </c>
      <c r="C4116">
        <v>2023</v>
      </c>
      <c r="D4116" t="str">
        <f t="shared" si="64"/>
        <v>10/19/2023</v>
      </c>
      <c r="E4116" t="s">
        <v>20</v>
      </c>
      <c r="F4116" t="s">
        <v>328</v>
      </c>
      <c r="G4116" t="s">
        <v>29</v>
      </c>
      <c r="H4116" t="s">
        <v>472</v>
      </c>
      <c r="I4116" t="s">
        <v>472</v>
      </c>
      <c r="J4116" t="s">
        <v>473</v>
      </c>
      <c r="K4116" t="s">
        <v>25</v>
      </c>
      <c r="L4116" t="s">
        <v>25</v>
      </c>
      <c r="M4116" t="s">
        <v>23</v>
      </c>
      <c r="N4116">
        <v>15</v>
      </c>
      <c r="O4116" t="s">
        <v>26</v>
      </c>
      <c r="P4116">
        <v>22.78</v>
      </c>
      <c r="Q4116">
        <v>341.7</v>
      </c>
    </row>
    <row r="4117" spans="1:17" x14ac:dyDescent="0.3">
      <c r="A4117">
        <v>19</v>
      </c>
      <c r="B4117">
        <v>10</v>
      </c>
      <c r="C4117">
        <v>2023</v>
      </c>
      <c r="D4117" t="str">
        <f t="shared" si="64"/>
        <v>10/19/2023</v>
      </c>
      <c r="E4117" t="s">
        <v>20</v>
      </c>
      <c r="F4117" t="s">
        <v>328</v>
      </c>
      <c r="G4117" t="s">
        <v>29</v>
      </c>
      <c r="H4117" t="s">
        <v>6531</v>
      </c>
      <c r="I4117" t="s">
        <v>6531</v>
      </c>
      <c r="J4117" t="s">
        <v>6532</v>
      </c>
      <c r="K4117" t="s">
        <v>25</v>
      </c>
      <c r="L4117" t="s">
        <v>25</v>
      </c>
      <c r="M4117" t="s">
        <v>23</v>
      </c>
      <c r="N4117">
        <v>1</v>
      </c>
      <c r="O4117" t="s">
        <v>26</v>
      </c>
      <c r="P4117">
        <v>767.45</v>
      </c>
      <c r="Q4117">
        <v>767.45</v>
      </c>
    </row>
    <row r="4118" spans="1:17" x14ac:dyDescent="0.3">
      <c r="A4118">
        <v>19</v>
      </c>
      <c r="B4118">
        <v>10</v>
      </c>
      <c r="C4118">
        <v>2023</v>
      </c>
      <c r="D4118" t="str">
        <f t="shared" si="64"/>
        <v>10/19/2023</v>
      </c>
      <c r="E4118" t="s">
        <v>20</v>
      </c>
      <c r="F4118" t="s">
        <v>328</v>
      </c>
      <c r="G4118" t="s">
        <v>29</v>
      </c>
      <c r="H4118" t="s">
        <v>6533</v>
      </c>
      <c r="I4118" t="s">
        <v>6533</v>
      </c>
      <c r="J4118" t="s">
        <v>2690</v>
      </c>
      <c r="K4118" t="s">
        <v>25</v>
      </c>
      <c r="L4118" t="s">
        <v>25</v>
      </c>
      <c r="M4118" t="s">
        <v>23</v>
      </c>
      <c r="N4118">
        <v>20</v>
      </c>
      <c r="O4118" t="s">
        <v>26</v>
      </c>
      <c r="P4118">
        <v>71.150000000000006</v>
      </c>
      <c r="Q4118">
        <v>1423</v>
      </c>
    </row>
    <row r="4119" spans="1:17" x14ac:dyDescent="0.3">
      <c r="A4119">
        <v>19</v>
      </c>
      <c r="B4119">
        <v>10</v>
      </c>
      <c r="C4119">
        <v>2023</v>
      </c>
      <c r="D4119" t="str">
        <f t="shared" si="64"/>
        <v>10/19/2023</v>
      </c>
      <c r="E4119" t="s">
        <v>20</v>
      </c>
      <c r="F4119" t="s">
        <v>328</v>
      </c>
      <c r="G4119" t="s">
        <v>29</v>
      </c>
      <c r="H4119" t="s">
        <v>6534</v>
      </c>
      <c r="I4119" t="s">
        <v>6534</v>
      </c>
      <c r="J4119" t="s">
        <v>6535</v>
      </c>
      <c r="K4119" t="s">
        <v>25</v>
      </c>
      <c r="L4119" t="s">
        <v>25</v>
      </c>
      <c r="M4119" t="s">
        <v>23</v>
      </c>
      <c r="N4119">
        <v>50</v>
      </c>
      <c r="O4119" t="s">
        <v>26</v>
      </c>
      <c r="P4119">
        <v>108.15</v>
      </c>
      <c r="Q4119">
        <v>5407.5</v>
      </c>
    </row>
    <row r="4120" spans="1:17" x14ac:dyDescent="0.3">
      <c r="A4120">
        <v>19</v>
      </c>
      <c r="B4120">
        <v>10</v>
      </c>
      <c r="C4120">
        <v>2023</v>
      </c>
      <c r="D4120" t="str">
        <f t="shared" si="64"/>
        <v>10/19/2023</v>
      </c>
      <c r="E4120" t="s">
        <v>20</v>
      </c>
      <c r="F4120" t="s">
        <v>328</v>
      </c>
      <c r="G4120" t="s">
        <v>29</v>
      </c>
      <c r="H4120" t="s">
        <v>6536</v>
      </c>
      <c r="I4120" t="s">
        <v>6536</v>
      </c>
      <c r="J4120" t="s">
        <v>6537</v>
      </c>
      <c r="K4120" t="s">
        <v>25</v>
      </c>
      <c r="L4120" t="s">
        <v>25</v>
      </c>
      <c r="M4120" t="s">
        <v>23</v>
      </c>
      <c r="N4120">
        <v>3</v>
      </c>
      <c r="O4120" t="s">
        <v>26</v>
      </c>
      <c r="P4120">
        <v>7.59</v>
      </c>
      <c r="Q4120">
        <v>22.77</v>
      </c>
    </row>
    <row r="4121" spans="1:17" x14ac:dyDescent="0.3">
      <c r="A4121">
        <v>19</v>
      </c>
      <c r="B4121">
        <v>10</v>
      </c>
      <c r="C4121">
        <v>2023</v>
      </c>
      <c r="D4121" t="str">
        <f t="shared" si="64"/>
        <v>10/19/2023</v>
      </c>
      <c r="E4121" t="s">
        <v>20</v>
      </c>
      <c r="F4121" t="s">
        <v>328</v>
      </c>
      <c r="G4121" t="s">
        <v>29</v>
      </c>
      <c r="H4121" t="s">
        <v>6538</v>
      </c>
      <c r="I4121" t="s">
        <v>6538</v>
      </c>
      <c r="J4121" t="s">
        <v>6539</v>
      </c>
      <c r="K4121" t="s">
        <v>25</v>
      </c>
      <c r="L4121" t="s">
        <v>25</v>
      </c>
      <c r="M4121" t="s">
        <v>23</v>
      </c>
      <c r="N4121">
        <v>1</v>
      </c>
      <c r="O4121" t="s">
        <v>26</v>
      </c>
      <c r="P4121">
        <v>44.21</v>
      </c>
      <c r="Q4121">
        <v>44.21</v>
      </c>
    </row>
    <row r="4122" spans="1:17" x14ac:dyDescent="0.3">
      <c r="A4122">
        <v>19</v>
      </c>
      <c r="B4122">
        <v>10</v>
      </c>
      <c r="C4122">
        <v>2023</v>
      </c>
      <c r="D4122" t="str">
        <f t="shared" si="64"/>
        <v>10/19/2023</v>
      </c>
      <c r="E4122" t="s">
        <v>20</v>
      </c>
      <c r="F4122" t="s">
        <v>328</v>
      </c>
      <c r="G4122" t="s">
        <v>29</v>
      </c>
      <c r="H4122" t="s">
        <v>6540</v>
      </c>
      <c r="I4122" t="s">
        <v>6540</v>
      </c>
      <c r="J4122" t="s">
        <v>468</v>
      </c>
      <c r="K4122" t="s">
        <v>25</v>
      </c>
      <c r="L4122" t="s">
        <v>25</v>
      </c>
      <c r="M4122" t="s">
        <v>23</v>
      </c>
      <c r="N4122">
        <v>5</v>
      </c>
      <c r="O4122" t="s">
        <v>26</v>
      </c>
      <c r="P4122">
        <v>14.81</v>
      </c>
      <c r="Q4122">
        <v>74.05</v>
      </c>
    </row>
    <row r="4123" spans="1:17" x14ac:dyDescent="0.3">
      <c r="A4123">
        <v>19</v>
      </c>
      <c r="B4123">
        <v>10</v>
      </c>
      <c r="C4123">
        <v>2023</v>
      </c>
      <c r="D4123" t="str">
        <f t="shared" si="64"/>
        <v>10/19/2023</v>
      </c>
      <c r="E4123" t="s">
        <v>20</v>
      </c>
      <c r="F4123" t="s">
        <v>328</v>
      </c>
      <c r="G4123" t="s">
        <v>29</v>
      </c>
      <c r="H4123" t="s">
        <v>6541</v>
      </c>
      <c r="I4123" t="s">
        <v>6541</v>
      </c>
      <c r="J4123" t="s">
        <v>3896</v>
      </c>
      <c r="K4123" t="s">
        <v>25</v>
      </c>
      <c r="L4123" t="s">
        <v>25</v>
      </c>
      <c r="M4123" t="s">
        <v>23</v>
      </c>
      <c r="N4123">
        <v>1</v>
      </c>
      <c r="O4123" t="s">
        <v>26</v>
      </c>
      <c r="P4123">
        <v>103.7</v>
      </c>
      <c r="Q4123">
        <v>103.7</v>
      </c>
    </row>
    <row r="4124" spans="1:17" x14ac:dyDescent="0.3">
      <c r="A4124">
        <v>19</v>
      </c>
      <c r="B4124">
        <v>10</v>
      </c>
      <c r="C4124">
        <v>2023</v>
      </c>
      <c r="D4124" t="str">
        <f t="shared" si="64"/>
        <v>10/19/2023</v>
      </c>
      <c r="E4124" t="s">
        <v>20</v>
      </c>
      <c r="F4124" t="s">
        <v>328</v>
      </c>
      <c r="G4124" t="s">
        <v>29</v>
      </c>
      <c r="H4124" t="s">
        <v>6542</v>
      </c>
      <c r="I4124" t="s">
        <v>6542</v>
      </c>
      <c r="J4124" t="s">
        <v>459</v>
      </c>
      <c r="K4124" t="s">
        <v>25</v>
      </c>
      <c r="L4124" t="s">
        <v>25</v>
      </c>
      <c r="M4124" t="s">
        <v>23</v>
      </c>
      <c r="N4124">
        <v>16</v>
      </c>
      <c r="O4124" t="s">
        <v>26</v>
      </c>
      <c r="P4124">
        <v>15.34</v>
      </c>
      <c r="Q4124">
        <v>245.44</v>
      </c>
    </row>
    <row r="4125" spans="1:17" x14ac:dyDescent="0.3">
      <c r="A4125">
        <v>19</v>
      </c>
      <c r="B4125">
        <v>10</v>
      </c>
      <c r="C4125">
        <v>2023</v>
      </c>
      <c r="D4125" t="str">
        <f t="shared" si="64"/>
        <v>10/19/2023</v>
      </c>
      <c r="E4125" t="s">
        <v>20</v>
      </c>
      <c r="F4125" t="s">
        <v>328</v>
      </c>
      <c r="G4125" t="s">
        <v>29</v>
      </c>
      <c r="H4125" t="s">
        <v>6543</v>
      </c>
      <c r="I4125" t="s">
        <v>6543</v>
      </c>
      <c r="J4125" t="s">
        <v>6544</v>
      </c>
      <c r="K4125" t="s">
        <v>25</v>
      </c>
      <c r="L4125" t="s">
        <v>25</v>
      </c>
      <c r="M4125" t="s">
        <v>23</v>
      </c>
      <c r="N4125">
        <v>2</v>
      </c>
      <c r="O4125" t="s">
        <v>26</v>
      </c>
      <c r="P4125">
        <v>142.53</v>
      </c>
      <c r="Q4125">
        <v>285.06</v>
      </c>
    </row>
    <row r="4126" spans="1:17" x14ac:dyDescent="0.3">
      <c r="A4126">
        <v>19</v>
      </c>
      <c r="B4126">
        <v>10</v>
      </c>
      <c r="C4126">
        <v>2023</v>
      </c>
      <c r="D4126" t="str">
        <f t="shared" si="64"/>
        <v>10/19/2023</v>
      </c>
      <c r="E4126" t="s">
        <v>20</v>
      </c>
      <c r="F4126" t="s">
        <v>328</v>
      </c>
      <c r="G4126" t="s">
        <v>29</v>
      </c>
      <c r="H4126" t="s">
        <v>6545</v>
      </c>
      <c r="I4126" t="s">
        <v>6545</v>
      </c>
      <c r="J4126" t="s">
        <v>6539</v>
      </c>
      <c r="K4126" t="s">
        <v>25</v>
      </c>
      <c r="L4126" t="s">
        <v>25</v>
      </c>
      <c r="M4126" t="s">
        <v>23</v>
      </c>
      <c r="N4126">
        <v>10</v>
      </c>
      <c r="O4126" t="s">
        <v>26</v>
      </c>
      <c r="P4126">
        <v>47.27</v>
      </c>
      <c r="Q4126">
        <v>472.7</v>
      </c>
    </row>
    <row r="4127" spans="1:17" x14ac:dyDescent="0.3">
      <c r="A4127">
        <v>19</v>
      </c>
      <c r="B4127">
        <v>10</v>
      </c>
      <c r="C4127">
        <v>2023</v>
      </c>
      <c r="D4127" t="str">
        <f t="shared" si="64"/>
        <v>10/19/2023</v>
      </c>
      <c r="E4127" t="s">
        <v>20</v>
      </c>
      <c r="F4127" t="s">
        <v>328</v>
      </c>
      <c r="G4127" t="s">
        <v>29</v>
      </c>
      <c r="H4127" t="s">
        <v>6546</v>
      </c>
      <c r="I4127" t="s">
        <v>6546</v>
      </c>
      <c r="J4127" t="s">
        <v>6547</v>
      </c>
      <c r="K4127" t="s">
        <v>25</v>
      </c>
      <c r="L4127" t="s">
        <v>25</v>
      </c>
      <c r="M4127" t="s">
        <v>23</v>
      </c>
      <c r="N4127">
        <v>5</v>
      </c>
      <c r="O4127" t="s">
        <v>26</v>
      </c>
      <c r="P4127">
        <v>126.97</v>
      </c>
      <c r="Q4127">
        <v>634.85</v>
      </c>
    </row>
    <row r="4128" spans="1:17" x14ac:dyDescent="0.3">
      <c r="A4128">
        <v>19</v>
      </c>
      <c r="B4128">
        <v>10</v>
      </c>
      <c r="C4128">
        <v>2023</v>
      </c>
      <c r="D4128" t="str">
        <f t="shared" si="64"/>
        <v>10/19/2023</v>
      </c>
      <c r="E4128" t="s">
        <v>20</v>
      </c>
      <c r="F4128" t="s">
        <v>328</v>
      </c>
      <c r="G4128" t="s">
        <v>29</v>
      </c>
      <c r="H4128" t="s">
        <v>6548</v>
      </c>
      <c r="I4128" t="s">
        <v>6548</v>
      </c>
      <c r="J4128" t="s">
        <v>6539</v>
      </c>
      <c r="K4128" t="s">
        <v>25</v>
      </c>
      <c r="L4128" t="s">
        <v>25</v>
      </c>
      <c r="M4128" t="s">
        <v>23</v>
      </c>
      <c r="N4128">
        <v>1</v>
      </c>
      <c r="O4128" t="s">
        <v>26</v>
      </c>
      <c r="P4128">
        <v>687.6</v>
      </c>
      <c r="Q4128">
        <v>687.6</v>
      </c>
    </row>
    <row r="4129" spans="1:17" x14ac:dyDescent="0.3">
      <c r="A4129">
        <v>19</v>
      </c>
      <c r="B4129">
        <v>10</v>
      </c>
      <c r="C4129">
        <v>2023</v>
      </c>
      <c r="D4129" t="str">
        <f t="shared" si="64"/>
        <v>10/19/2023</v>
      </c>
      <c r="E4129" t="s">
        <v>20</v>
      </c>
      <c r="F4129" t="s">
        <v>328</v>
      </c>
      <c r="G4129" t="s">
        <v>29</v>
      </c>
      <c r="H4129" t="s">
        <v>6549</v>
      </c>
      <c r="I4129" t="s">
        <v>6549</v>
      </c>
      <c r="J4129" t="s">
        <v>6550</v>
      </c>
      <c r="K4129" t="s">
        <v>25</v>
      </c>
      <c r="L4129" t="s">
        <v>25</v>
      </c>
      <c r="M4129" t="s">
        <v>23</v>
      </c>
      <c r="N4129">
        <v>3</v>
      </c>
      <c r="O4129" t="s">
        <v>26</v>
      </c>
      <c r="P4129">
        <v>642.33000000000004</v>
      </c>
      <c r="Q4129">
        <v>1926.99</v>
      </c>
    </row>
    <row r="4130" spans="1:17" x14ac:dyDescent="0.3">
      <c r="A4130">
        <v>19</v>
      </c>
      <c r="B4130">
        <v>10</v>
      </c>
      <c r="C4130">
        <v>2023</v>
      </c>
      <c r="D4130" t="str">
        <f t="shared" si="64"/>
        <v>10/19/2023</v>
      </c>
      <c r="E4130" t="s">
        <v>20</v>
      </c>
      <c r="F4130" t="s">
        <v>328</v>
      </c>
      <c r="G4130" t="s">
        <v>29</v>
      </c>
      <c r="H4130" t="s">
        <v>6551</v>
      </c>
      <c r="I4130" t="s">
        <v>6551</v>
      </c>
      <c r="J4130" t="s">
        <v>1918</v>
      </c>
      <c r="K4130" t="s">
        <v>25</v>
      </c>
      <c r="L4130" t="s">
        <v>25</v>
      </c>
      <c r="M4130" t="s">
        <v>23</v>
      </c>
      <c r="N4130">
        <v>20</v>
      </c>
      <c r="O4130" t="s">
        <v>26</v>
      </c>
      <c r="P4130">
        <v>0.77</v>
      </c>
      <c r="Q4130">
        <v>15.4</v>
      </c>
    </row>
    <row r="4131" spans="1:17" x14ac:dyDescent="0.3">
      <c r="A4131">
        <v>19</v>
      </c>
      <c r="B4131">
        <v>10</v>
      </c>
      <c r="C4131">
        <v>2023</v>
      </c>
      <c r="D4131" t="str">
        <f t="shared" si="64"/>
        <v>10/19/2023</v>
      </c>
      <c r="E4131" t="s">
        <v>20</v>
      </c>
      <c r="F4131" t="s">
        <v>328</v>
      </c>
      <c r="G4131" t="s">
        <v>29</v>
      </c>
      <c r="H4131" t="s">
        <v>6552</v>
      </c>
      <c r="I4131" t="s">
        <v>6552</v>
      </c>
      <c r="J4131" t="s">
        <v>1348</v>
      </c>
      <c r="K4131" t="s">
        <v>25</v>
      </c>
      <c r="L4131" t="s">
        <v>25</v>
      </c>
      <c r="M4131" t="s">
        <v>23</v>
      </c>
      <c r="N4131">
        <v>20</v>
      </c>
      <c r="O4131" t="s">
        <v>26</v>
      </c>
      <c r="P4131">
        <v>1.66</v>
      </c>
      <c r="Q4131">
        <v>33.200000000000003</v>
      </c>
    </row>
    <row r="4132" spans="1:17" x14ac:dyDescent="0.3">
      <c r="A4132">
        <v>19</v>
      </c>
      <c r="B4132">
        <v>10</v>
      </c>
      <c r="C4132">
        <v>2023</v>
      </c>
      <c r="D4132" t="str">
        <f t="shared" si="64"/>
        <v>10/19/2023</v>
      </c>
      <c r="E4132" t="s">
        <v>20</v>
      </c>
      <c r="F4132" t="s">
        <v>328</v>
      </c>
      <c r="G4132" t="s">
        <v>29</v>
      </c>
      <c r="H4132" t="s">
        <v>6553</v>
      </c>
      <c r="I4132" t="s">
        <v>6553</v>
      </c>
      <c r="J4132" t="s">
        <v>6554</v>
      </c>
      <c r="K4132" t="s">
        <v>25</v>
      </c>
      <c r="L4132" t="s">
        <v>25</v>
      </c>
      <c r="M4132" t="s">
        <v>23</v>
      </c>
      <c r="N4132">
        <v>5</v>
      </c>
      <c r="O4132" t="s">
        <v>26</v>
      </c>
      <c r="P4132">
        <v>29.55</v>
      </c>
      <c r="Q4132">
        <v>147.75</v>
      </c>
    </row>
    <row r="4133" spans="1:17" x14ac:dyDescent="0.3">
      <c r="A4133">
        <v>19</v>
      </c>
      <c r="B4133">
        <v>10</v>
      </c>
      <c r="C4133">
        <v>2023</v>
      </c>
      <c r="D4133" t="str">
        <f t="shared" si="64"/>
        <v>10/19/2023</v>
      </c>
      <c r="E4133" t="s">
        <v>20</v>
      </c>
      <c r="F4133" t="s">
        <v>328</v>
      </c>
      <c r="G4133" t="s">
        <v>29</v>
      </c>
      <c r="H4133" t="s">
        <v>6555</v>
      </c>
      <c r="I4133" t="s">
        <v>6555</v>
      </c>
      <c r="J4133" t="s">
        <v>6556</v>
      </c>
      <c r="K4133" t="s">
        <v>25</v>
      </c>
      <c r="L4133" t="s">
        <v>25</v>
      </c>
      <c r="M4133" t="s">
        <v>23</v>
      </c>
      <c r="N4133">
        <v>5</v>
      </c>
      <c r="O4133" t="s">
        <v>26</v>
      </c>
      <c r="P4133">
        <v>41.57</v>
      </c>
      <c r="Q4133">
        <v>207.85</v>
      </c>
    </row>
    <row r="4134" spans="1:17" x14ac:dyDescent="0.3">
      <c r="A4134">
        <v>19</v>
      </c>
      <c r="B4134">
        <v>10</v>
      </c>
      <c r="C4134">
        <v>2023</v>
      </c>
      <c r="D4134" t="str">
        <f t="shared" si="64"/>
        <v>10/19/2023</v>
      </c>
      <c r="E4134" t="s">
        <v>20</v>
      </c>
      <c r="F4134" t="s">
        <v>328</v>
      </c>
      <c r="G4134" t="s">
        <v>29</v>
      </c>
      <c r="H4134" t="s">
        <v>6557</v>
      </c>
      <c r="I4134" t="s">
        <v>6557</v>
      </c>
      <c r="J4134" t="s">
        <v>402</v>
      </c>
      <c r="K4134" t="s">
        <v>25</v>
      </c>
      <c r="L4134" t="s">
        <v>25</v>
      </c>
      <c r="M4134" t="s">
        <v>23</v>
      </c>
      <c r="N4134">
        <v>40</v>
      </c>
      <c r="O4134" t="s">
        <v>26</v>
      </c>
      <c r="P4134">
        <v>5.54</v>
      </c>
      <c r="Q4134">
        <v>221.6</v>
      </c>
    </row>
    <row r="4135" spans="1:17" x14ac:dyDescent="0.3">
      <c r="A4135">
        <v>19</v>
      </c>
      <c r="B4135">
        <v>10</v>
      </c>
      <c r="C4135">
        <v>2023</v>
      </c>
      <c r="D4135" t="str">
        <f t="shared" si="64"/>
        <v>10/19/2023</v>
      </c>
      <c r="E4135" t="s">
        <v>20</v>
      </c>
      <c r="F4135" t="s">
        <v>328</v>
      </c>
      <c r="G4135" t="s">
        <v>29</v>
      </c>
      <c r="H4135" t="s">
        <v>6558</v>
      </c>
      <c r="I4135" t="s">
        <v>6558</v>
      </c>
      <c r="J4135" t="s">
        <v>1253</v>
      </c>
      <c r="K4135" t="s">
        <v>25</v>
      </c>
      <c r="L4135" t="s">
        <v>25</v>
      </c>
      <c r="M4135" t="s">
        <v>23</v>
      </c>
      <c r="N4135">
        <v>5</v>
      </c>
      <c r="O4135" t="s">
        <v>26</v>
      </c>
      <c r="P4135">
        <v>267.16000000000003</v>
      </c>
      <c r="Q4135">
        <v>1335.8</v>
      </c>
    </row>
    <row r="4136" spans="1:17" x14ac:dyDescent="0.3">
      <c r="A4136">
        <v>19</v>
      </c>
      <c r="B4136">
        <v>10</v>
      </c>
      <c r="C4136">
        <v>2023</v>
      </c>
      <c r="D4136" t="str">
        <f t="shared" si="64"/>
        <v>10/19/2023</v>
      </c>
      <c r="E4136" t="s">
        <v>20</v>
      </c>
      <c r="F4136" t="s">
        <v>328</v>
      </c>
      <c r="G4136" t="s">
        <v>29</v>
      </c>
      <c r="H4136" t="s">
        <v>6559</v>
      </c>
      <c r="I4136" t="s">
        <v>6559</v>
      </c>
      <c r="J4136" t="s">
        <v>1253</v>
      </c>
      <c r="K4136" t="s">
        <v>25</v>
      </c>
      <c r="L4136" t="s">
        <v>25</v>
      </c>
      <c r="M4136" t="s">
        <v>23</v>
      </c>
      <c r="N4136">
        <v>5</v>
      </c>
      <c r="O4136" t="s">
        <v>26</v>
      </c>
      <c r="P4136">
        <v>435.53</v>
      </c>
      <c r="Q4136">
        <v>2177.65</v>
      </c>
    </row>
    <row r="4137" spans="1:17" x14ac:dyDescent="0.3">
      <c r="A4137">
        <v>19</v>
      </c>
      <c r="B4137">
        <v>10</v>
      </c>
      <c r="C4137">
        <v>2023</v>
      </c>
      <c r="D4137" t="str">
        <f t="shared" si="64"/>
        <v>10/19/2023</v>
      </c>
      <c r="E4137" t="s">
        <v>18</v>
      </c>
      <c r="F4137" t="s">
        <v>62</v>
      </c>
      <c r="G4137" t="s">
        <v>23</v>
      </c>
      <c r="H4137" t="s">
        <v>6560</v>
      </c>
      <c r="I4137" t="s">
        <v>23</v>
      </c>
      <c r="J4137" t="s">
        <v>6561</v>
      </c>
      <c r="K4137" t="s">
        <v>6562</v>
      </c>
      <c r="L4137" t="s">
        <v>6563</v>
      </c>
      <c r="M4137" t="s">
        <v>170</v>
      </c>
      <c r="N4137">
        <v>8</v>
      </c>
      <c r="O4137" t="s">
        <v>26</v>
      </c>
      <c r="P4137">
        <v>36.03</v>
      </c>
      <c r="Q4137">
        <v>288.24</v>
      </c>
    </row>
    <row r="4138" spans="1:17" x14ac:dyDescent="0.3">
      <c r="A4138">
        <v>19</v>
      </c>
      <c r="B4138">
        <v>10</v>
      </c>
      <c r="C4138">
        <v>2023</v>
      </c>
      <c r="D4138" t="str">
        <f t="shared" si="64"/>
        <v>10/19/2023</v>
      </c>
      <c r="E4138" t="s">
        <v>18</v>
      </c>
      <c r="F4138" t="s">
        <v>62</v>
      </c>
      <c r="G4138" t="s">
        <v>23</v>
      </c>
      <c r="H4138" t="s">
        <v>6564</v>
      </c>
      <c r="I4138" t="s">
        <v>23</v>
      </c>
      <c r="J4138" t="s">
        <v>6565</v>
      </c>
      <c r="K4138" t="s">
        <v>6566</v>
      </c>
      <c r="L4138" t="s">
        <v>6567</v>
      </c>
      <c r="M4138" t="s">
        <v>1210</v>
      </c>
      <c r="N4138">
        <v>3</v>
      </c>
      <c r="O4138" t="s">
        <v>26</v>
      </c>
      <c r="P4138">
        <v>119.9</v>
      </c>
      <c r="Q4138">
        <v>359.7</v>
      </c>
    </row>
    <row r="4139" spans="1:17" x14ac:dyDescent="0.3">
      <c r="A4139">
        <v>19</v>
      </c>
      <c r="B4139">
        <v>10</v>
      </c>
      <c r="C4139">
        <v>2023</v>
      </c>
      <c r="D4139" t="str">
        <f t="shared" si="64"/>
        <v>10/19/2023</v>
      </c>
      <c r="E4139" t="s">
        <v>18</v>
      </c>
      <c r="F4139" t="s">
        <v>62</v>
      </c>
      <c r="G4139" t="s">
        <v>23</v>
      </c>
      <c r="H4139" t="s">
        <v>6568</v>
      </c>
      <c r="I4139" t="s">
        <v>23</v>
      </c>
      <c r="J4139" t="s">
        <v>6569</v>
      </c>
      <c r="K4139" t="s">
        <v>2332</v>
      </c>
      <c r="L4139" t="s">
        <v>6570</v>
      </c>
      <c r="M4139" t="s">
        <v>1552</v>
      </c>
      <c r="N4139">
        <v>50</v>
      </c>
      <c r="O4139" t="s">
        <v>26</v>
      </c>
      <c r="P4139">
        <v>8.64</v>
      </c>
      <c r="Q4139">
        <v>432</v>
      </c>
    </row>
    <row r="4140" spans="1:17" x14ac:dyDescent="0.3">
      <c r="A4140">
        <v>19</v>
      </c>
      <c r="B4140">
        <v>10</v>
      </c>
      <c r="C4140">
        <v>2023</v>
      </c>
      <c r="D4140" t="str">
        <f t="shared" si="64"/>
        <v>10/19/2023</v>
      </c>
      <c r="E4140" t="s">
        <v>18</v>
      </c>
      <c r="F4140" t="s">
        <v>62</v>
      </c>
      <c r="G4140" t="s">
        <v>23</v>
      </c>
      <c r="H4140" t="s">
        <v>6571</v>
      </c>
      <c r="I4140" t="s">
        <v>23</v>
      </c>
      <c r="J4140" t="s">
        <v>6572</v>
      </c>
      <c r="K4140" t="s">
        <v>213</v>
      </c>
      <c r="L4140" t="s">
        <v>6573</v>
      </c>
      <c r="M4140" t="s">
        <v>183</v>
      </c>
      <c r="N4140">
        <v>6</v>
      </c>
      <c r="O4140" t="s">
        <v>26</v>
      </c>
      <c r="P4140">
        <v>106.15</v>
      </c>
      <c r="Q4140">
        <v>636.9</v>
      </c>
    </row>
    <row r="4141" spans="1:17" x14ac:dyDescent="0.3">
      <c r="A4141">
        <v>19</v>
      </c>
      <c r="B4141">
        <v>10</v>
      </c>
      <c r="C4141">
        <v>2023</v>
      </c>
      <c r="D4141" t="str">
        <f t="shared" si="64"/>
        <v>10/19/2023</v>
      </c>
      <c r="E4141" t="s">
        <v>18</v>
      </c>
      <c r="F4141" t="s">
        <v>62</v>
      </c>
      <c r="G4141" t="s">
        <v>23</v>
      </c>
      <c r="H4141" t="s">
        <v>6574</v>
      </c>
      <c r="I4141" t="s">
        <v>23</v>
      </c>
      <c r="J4141" t="s">
        <v>6575</v>
      </c>
      <c r="K4141" t="s">
        <v>213</v>
      </c>
      <c r="L4141" t="s">
        <v>6576</v>
      </c>
      <c r="M4141" t="s">
        <v>183</v>
      </c>
      <c r="N4141">
        <v>16</v>
      </c>
      <c r="O4141" t="s">
        <v>26</v>
      </c>
      <c r="P4141">
        <v>52.45</v>
      </c>
      <c r="Q4141">
        <v>839.2</v>
      </c>
    </row>
    <row r="4142" spans="1:17" x14ac:dyDescent="0.3">
      <c r="A4142">
        <v>19</v>
      </c>
      <c r="B4142">
        <v>10</v>
      </c>
      <c r="C4142">
        <v>2023</v>
      </c>
      <c r="D4142" t="str">
        <f t="shared" si="64"/>
        <v>10/19/2023</v>
      </c>
      <c r="E4142" t="s">
        <v>18</v>
      </c>
      <c r="F4142" t="s">
        <v>62</v>
      </c>
      <c r="G4142" t="s">
        <v>23</v>
      </c>
      <c r="H4142" t="s">
        <v>6577</v>
      </c>
      <c r="I4142" t="s">
        <v>23</v>
      </c>
      <c r="J4142" t="s">
        <v>6578</v>
      </c>
      <c r="K4142" t="s">
        <v>213</v>
      </c>
      <c r="L4142" t="s">
        <v>6579</v>
      </c>
      <c r="M4142" t="s">
        <v>183</v>
      </c>
      <c r="N4142">
        <v>10</v>
      </c>
      <c r="O4142" t="s">
        <v>26</v>
      </c>
      <c r="P4142">
        <v>114.88</v>
      </c>
      <c r="Q4142">
        <v>1148.8</v>
      </c>
    </row>
    <row r="4143" spans="1:17" x14ac:dyDescent="0.3">
      <c r="A4143">
        <v>19</v>
      </c>
      <c r="B4143">
        <v>10</v>
      </c>
      <c r="C4143">
        <v>2023</v>
      </c>
      <c r="D4143" t="str">
        <f t="shared" si="64"/>
        <v>10/19/2023</v>
      </c>
      <c r="E4143" t="s">
        <v>18</v>
      </c>
      <c r="F4143" t="s">
        <v>62</v>
      </c>
      <c r="G4143" t="s">
        <v>23</v>
      </c>
      <c r="H4143" t="s">
        <v>6580</v>
      </c>
      <c r="I4143" t="s">
        <v>23</v>
      </c>
      <c r="J4143" t="s">
        <v>6581</v>
      </c>
      <c r="K4143" t="s">
        <v>2123</v>
      </c>
      <c r="L4143" t="s">
        <v>6582</v>
      </c>
      <c r="M4143" t="s">
        <v>170</v>
      </c>
      <c r="N4143">
        <v>10</v>
      </c>
      <c r="O4143" t="s">
        <v>26</v>
      </c>
      <c r="P4143">
        <v>187.91</v>
      </c>
      <c r="Q4143">
        <v>1879.1</v>
      </c>
    </row>
    <row r="4144" spans="1:17" x14ac:dyDescent="0.3">
      <c r="A4144">
        <v>19</v>
      </c>
      <c r="B4144">
        <v>10</v>
      </c>
      <c r="C4144">
        <v>2023</v>
      </c>
      <c r="D4144" t="str">
        <f t="shared" si="64"/>
        <v>10/19/2023</v>
      </c>
      <c r="E4144" t="s">
        <v>18</v>
      </c>
      <c r="F4144" t="s">
        <v>19</v>
      </c>
      <c r="G4144" t="s">
        <v>23</v>
      </c>
      <c r="H4144" t="s">
        <v>6583</v>
      </c>
      <c r="I4144" t="s">
        <v>23</v>
      </c>
      <c r="J4144" t="s">
        <v>6584</v>
      </c>
      <c r="K4144" t="s">
        <v>6585</v>
      </c>
      <c r="L4144" t="s">
        <v>6586</v>
      </c>
      <c r="M4144" t="s">
        <v>2679</v>
      </c>
      <c r="N4144">
        <v>14</v>
      </c>
      <c r="O4144" t="s">
        <v>26</v>
      </c>
      <c r="P4144">
        <v>16.89</v>
      </c>
      <c r="Q4144">
        <v>236.46</v>
      </c>
    </row>
    <row r="4145" spans="1:17" x14ac:dyDescent="0.3">
      <c r="A4145">
        <v>19</v>
      </c>
      <c r="B4145">
        <v>10</v>
      </c>
      <c r="C4145">
        <v>2023</v>
      </c>
      <c r="D4145" t="str">
        <f t="shared" si="64"/>
        <v>10/19/2023</v>
      </c>
      <c r="E4145" t="s">
        <v>86</v>
      </c>
      <c r="F4145" t="s">
        <v>430</v>
      </c>
      <c r="G4145" t="s">
        <v>29</v>
      </c>
      <c r="H4145" t="s">
        <v>6587</v>
      </c>
      <c r="I4145" t="s">
        <v>6587</v>
      </c>
      <c r="J4145" t="s">
        <v>358</v>
      </c>
      <c r="K4145" t="s">
        <v>25</v>
      </c>
      <c r="L4145" t="s">
        <v>25</v>
      </c>
      <c r="M4145" t="s">
        <v>23</v>
      </c>
      <c r="N4145">
        <v>1</v>
      </c>
      <c r="O4145" t="s">
        <v>26</v>
      </c>
      <c r="P4145">
        <v>147.03</v>
      </c>
      <c r="Q4145">
        <v>147.03</v>
      </c>
    </row>
    <row r="4146" spans="1:17" x14ac:dyDescent="0.3">
      <c r="A4146">
        <v>19</v>
      </c>
      <c r="B4146">
        <v>10</v>
      </c>
      <c r="C4146">
        <v>2023</v>
      </c>
      <c r="D4146" t="str">
        <f t="shared" si="64"/>
        <v>10/19/2023</v>
      </c>
      <c r="E4146" t="s">
        <v>86</v>
      </c>
      <c r="F4146" t="s">
        <v>430</v>
      </c>
      <c r="G4146" t="s">
        <v>29</v>
      </c>
      <c r="H4146" t="s">
        <v>1159</v>
      </c>
      <c r="I4146" t="s">
        <v>1159</v>
      </c>
      <c r="J4146" t="s">
        <v>1158</v>
      </c>
      <c r="K4146" t="s">
        <v>25</v>
      </c>
      <c r="L4146" t="s">
        <v>25</v>
      </c>
      <c r="M4146" t="s">
        <v>23</v>
      </c>
      <c r="N4146">
        <v>1</v>
      </c>
      <c r="O4146" t="s">
        <v>26</v>
      </c>
      <c r="P4146">
        <v>147.03</v>
      </c>
      <c r="Q4146">
        <v>147.03</v>
      </c>
    </row>
    <row r="4147" spans="1:17" x14ac:dyDescent="0.3">
      <c r="A4147">
        <v>19</v>
      </c>
      <c r="B4147">
        <v>10</v>
      </c>
      <c r="C4147">
        <v>2023</v>
      </c>
      <c r="D4147" t="str">
        <f t="shared" si="64"/>
        <v>10/19/2023</v>
      </c>
      <c r="E4147" t="s">
        <v>86</v>
      </c>
      <c r="F4147" t="s">
        <v>430</v>
      </c>
      <c r="G4147" t="s">
        <v>29</v>
      </c>
      <c r="H4147" t="s">
        <v>1162</v>
      </c>
      <c r="I4147" t="s">
        <v>1162</v>
      </c>
      <c r="J4147" t="s">
        <v>358</v>
      </c>
      <c r="K4147" t="s">
        <v>25</v>
      </c>
      <c r="L4147" t="s">
        <v>25</v>
      </c>
      <c r="M4147" t="s">
        <v>23</v>
      </c>
      <c r="N4147">
        <v>2</v>
      </c>
      <c r="O4147" t="s">
        <v>26</v>
      </c>
      <c r="P4147">
        <v>147.03</v>
      </c>
      <c r="Q4147">
        <v>294.06</v>
      </c>
    </row>
    <row r="4148" spans="1:17" x14ac:dyDescent="0.3">
      <c r="A4148">
        <v>19</v>
      </c>
      <c r="B4148">
        <v>10</v>
      </c>
      <c r="C4148">
        <v>2023</v>
      </c>
      <c r="D4148" t="str">
        <f t="shared" si="64"/>
        <v>10/19/2023</v>
      </c>
      <c r="E4148" t="s">
        <v>86</v>
      </c>
      <c r="F4148" t="s">
        <v>430</v>
      </c>
      <c r="G4148" t="s">
        <v>29</v>
      </c>
      <c r="H4148" t="s">
        <v>1170</v>
      </c>
      <c r="I4148" t="s">
        <v>1170</v>
      </c>
      <c r="J4148" t="s">
        <v>358</v>
      </c>
      <c r="K4148" t="s">
        <v>25</v>
      </c>
      <c r="L4148" t="s">
        <v>25</v>
      </c>
      <c r="M4148" t="s">
        <v>23</v>
      </c>
      <c r="N4148">
        <v>3</v>
      </c>
      <c r="O4148" t="s">
        <v>26</v>
      </c>
      <c r="P4148">
        <v>147.03</v>
      </c>
      <c r="Q4148">
        <v>441.09</v>
      </c>
    </row>
    <row r="4149" spans="1:17" x14ac:dyDescent="0.3">
      <c r="A4149">
        <v>19</v>
      </c>
      <c r="B4149">
        <v>10</v>
      </c>
      <c r="C4149">
        <v>2023</v>
      </c>
      <c r="D4149" t="str">
        <f t="shared" si="64"/>
        <v>10/19/2023</v>
      </c>
      <c r="E4149" t="s">
        <v>86</v>
      </c>
      <c r="F4149" t="s">
        <v>430</v>
      </c>
      <c r="G4149" t="s">
        <v>29</v>
      </c>
      <c r="H4149" t="s">
        <v>1204</v>
      </c>
      <c r="I4149" t="s">
        <v>1204</v>
      </c>
      <c r="J4149" t="s">
        <v>1205</v>
      </c>
      <c r="K4149" t="s">
        <v>25</v>
      </c>
      <c r="L4149" t="s">
        <v>25</v>
      </c>
      <c r="M4149" t="s">
        <v>23</v>
      </c>
      <c r="N4149">
        <v>3</v>
      </c>
      <c r="O4149" t="s">
        <v>26</v>
      </c>
      <c r="P4149">
        <v>147.03</v>
      </c>
      <c r="Q4149">
        <v>441.09</v>
      </c>
    </row>
    <row r="4150" spans="1:17" x14ac:dyDescent="0.3">
      <c r="A4150">
        <v>19</v>
      </c>
      <c r="B4150">
        <v>10</v>
      </c>
      <c r="C4150">
        <v>2023</v>
      </c>
      <c r="D4150" t="str">
        <f t="shared" si="64"/>
        <v>10/19/2023</v>
      </c>
      <c r="E4150" t="s">
        <v>86</v>
      </c>
      <c r="F4150" t="s">
        <v>430</v>
      </c>
      <c r="G4150" t="s">
        <v>29</v>
      </c>
      <c r="H4150" t="s">
        <v>1152</v>
      </c>
      <c r="I4150" t="s">
        <v>1152</v>
      </c>
      <c r="J4150" t="s">
        <v>358</v>
      </c>
      <c r="K4150" t="s">
        <v>25</v>
      </c>
      <c r="L4150" t="s">
        <v>25</v>
      </c>
      <c r="M4150" t="s">
        <v>23</v>
      </c>
      <c r="N4150">
        <v>4</v>
      </c>
      <c r="O4150" t="s">
        <v>26</v>
      </c>
      <c r="P4150">
        <v>147.03</v>
      </c>
      <c r="Q4150">
        <v>588.12</v>
      </c>
    </row>
    <row r="4151" spans="1:17" x14ac:dyDescent="0.3">
      <c r="A4151">
        <v>19</v>
      </c>
      <c r="B4151">
        <v>10</v>
      </c>
      <c r="C4151">
        <v>2023</v>
      </c>
      <c r="D4151" t="str">
        <f t="shared" si="64"/>
        <v>10/19/2023</v>
      </c>
      <c r="E4151" t="s">
        <v>86</v>
      </c>
      <c r="F4151" t="s">
        <v>430</v>
      </c>
      <c r="G4151" t="s">
        <v>29</v>
      </c>
      <c r="H4151" t="s">
        <v>1165</v>
      </c>
      <c r="I4151" t="s">
        <v>1165</v>
      </c>
      <c r="J4151" t="s">
        <v>358</v>
      </c>
      <c r="K4151" t="s">
        <v>25</v>
      </c>
      <c r="L4151" t="s">
        <v>25</v>
      </c>
      <c r="M4151" t="s">
        <v>23</v>
      </c>
      <c r="N4151">
        <v>5</v>
      </c>
      <c r="O4151" t="s">
        <v>26</v>
      </c>
      <c r="P4151">
        <v>147.03</v>
      </c>
      <c r="Q4151">
        <v>735.15</v>
      </c>
    </row>
    <row r="4152" spans="1:17" x14ac:dyDescent="0.3">
      <c r="A4152">
        <v>19</v>
      </c>
      <c r="B4152">
        <v>10</v>
      </c>
      <c r="C4152">
        <v>2023</v>
      </c>
      <c r="D4152" t="str">
        <f t="shared" si="64"/>
        <v>10/19/2023</v>
      </c>
      <c r="E4152" t="s">
        <v>18</v>
      </c>
      <c r="F4152" t="s">
        <v>93</v>
      </c>
      <c r="G4152" t="s">
        <v>29</v>
      </c>
      <c r="H4152" t="s">
        <v>5337</v>
      </c>
      <c r="I4152" t="s">
        <v>5337</v>
      </c>
      <c r="J4152" t="s">
        <v>5331</v>
      </c>
      <c r="K4152" t="s">
        <v>25</v>
      </c>
      <c r="L4152" t="s">
        <v>25</v>
      </c>
      <c r="M4152" t="s">
        <v>23</v>
      </c>
      <c r="N4152">
        <v>5</v>
      </c>
      <c r="O4152" t="s">
        <v>26</v>
      </c>
      <c r="P4152">
        <v>97.01</v>
      </c>
      <c r="Q4152">
        <v>485.05</v>
      </c>
    </row>
    <row r="4153" spans="1:17" x14ac:dyDescent="0.3">
      <c r="A4153">
        <v>19</v>
      </c>
      <c r="B4153">
        <v>10</v>
      </c>
      <c r="C4153">
        <v>2023</v>
      </c>
      <c r="D4153" t="str">
        <f t="shared" si="64"/>
        <v>10/19/2023</v>
      </c>
      <c r="E4153" t="s">
        <v>18</v>
      </c>
      <c r="F4153" t="s">
        <v>93</v>
      </c>
      <c r="G4153" t="s">
        <v>29</v>
      </c>
      <c r="H4153" t="s">
        <v>5338</v>
      </c>
      <c r="I4153" t="s">
        <v>5338</v>
      </c>
      <c r="J4153" t="s">
        <v>5331</v>
      </c>
      <c r="K4153" t="s">
        <v>25</v>
      </c>
      <c r="L4153" t="s">
        <v>25</v>
      </c>
      <c r="M4153" t="s">
        <v>23</v>
      </c>
      <c r="N4153">
        <v>5</v>
      </c>
      <c r="O4153" t="s">
        <v>26</v>
      </c>
      <c r="P4153">
        <v>135.16999999999999</v>
      </c>
      <c r="Q4153">
        <v>675.85</v>
      </c>
    </row>
    <row r="4154" spans="1:17" x14ac:dyDescent="0.3">
      <c r="A4154">
        <v>19</v>
      </c>
      <c r="B4154">
        <v>10</v>
      </c>
      <c r="C4154">
        <v>2023</v>
      </c>
      <c r="D4154" t="str">
        <f t="shared" si="64"/>
        <v>10/19/2023</v>
      </c>
      <c r="E4154" t="s">
        <v>18</v>
      </c>
      <c r="F4154" t="s">
        <v>93</v>
      </c>
      <c r="G4154" t="s">
        <v>29</v>
      </c>
      <c r="H4154" t="s">
        <v>5341</v>
      </c>
      <c r="I4154" t="s">
        <v>5341</v>
      </c>
      <c r="J4154" t="s">
        <v>5329</v>
      </c>
      <c r="K4154" t="s">
        <v>25</v>
      </c>
      <c r="L4154" t="s">
        <v>25</v>
      </c>
      <c r="M4154" t="s">
        <v>23</v>
      </c>
      <c r="N4154">
        <v>3</v>
      </c>
      <c r="O4154" t="s">
        <v>26</v>
      </c>
      <c r="P4154">
        <v>239.56</v>
      </c>
      <c r="Q4154">
        <v>718.68</v>
      </c>
    </row>
    <row r="4155" spans="1:17" x14ac:dyDescent="0.3">
      <c r="A4155">
        <v>19</v>
      </c>
      <c r="B4155">
        <v>10</v>
      </c>
      <c r="C4155">
        <v>2023</v>
      </c>
      <c r="D4155" t="str">
        <f t="shared" si="64"/>
        <v>10/19/2023</v>
      </c>
      <c r="E4155" t="s">
        <v>18</v>
      </c>
      <c r="F4155" t="s">
        <v>93</v>
      </c>
      <c r="G4155" t="s">
        <v>29</v>
      </c>
      <c r="H4155" t="s">
        <v>6588</v>
      </c>
      <c r="I4155" t="s">
        <v>6588</v>
      </c>
      <c r="J4155" t="s">
        <v>5329</v>
      </c>
      <c r="K4155" t="s">
        <v>25</v>
      </c>
      <c r="L4155" t="s">
        <v>25</v>
      </c>
      <c r="M4155" t="s">
        <v>23</v>
      </c>
      <c r="N4155">
        <v>6</v>
      </c>
      <c r="O4155" t="s">
        <v>26</v>
      </c>
      <c r="P4155">
        <v>177.03</v>
      </c>
      <c r="Q4155">
        <v>1062.18</v>
      </c>
    </row>
    <row r="4156" spans="1:17" x14ac:dyDescent="0.3">
      <c r="A4156">
        <v>19</v>
      </c>
      <c r="B4156">
        <v>10</v>
      </c>
      <c r="C4156">
        <v>2023</v>
      </c>
      <c r="D4156" t="str">
        <f t="shared" si="64"/>
        <v>10/19/2023</v>
      </c>
      <c r="E4156" t="s">
        <v>18</v>
      </c>
      <c r="F4156" t="s">
        <v>19</v>
      </c>
      <c r="G4156" t="s">
        <v>29</v>
      </c>
      <c r="H4156" t="s">
        <v>6589</v>
      </c>
      <c r="I4156" t="s">
        <v>6589</v>
      </c>
      <c r="J4156" t="s">
        <v>5626</v>
      </c>
      <c r="K4156" t="s">
        <v>25</v>
      </c>
      <c r="L4156" t="s">
        <v>25</v>
      </c>
      <c r="M4156" t="s">
        <v>23</v>
      </c>
      <c r="N4156">
        <v>10</v>
      </c>
      <c r="O4156" t="s">
        <v>26</v>
      </c>
      <c r="P4156">
        <v>20.43</v>
      </c>
      <c r="Q4156">
        <v>204.3</v>
      </c>
    </row>
    <row r="4157" spans="1:17" x14ac:dyDescent="0.3">
      <c r="A4157">
        <v>19</v>
      </c>
      <c r="B4157">
        <v>10</v>
      </c>
      <c r="C4157">
        <v>2023</v>
      </c>
      <c r="D4157" t="str">
        <f t="shared" si="64"/>
        <v>10/19/2023</v>
      </c>
      <c r="E4157" t="s">
        <v>18</v>
      </c>
      <c r="F4157" t="s">
        <v>19</v>
      </c>
      <c r="G4157" t="s">
        <v>29</v>
      </c>
      <c r="H4157" t="s">
        <v>6590</v>
      </c>
      <c r="I4157" t="s">
        <v>6590</v>
      </c>
      <c r="J4157" t="s">
        <v>6591</v>
      </c>
      <c r="K4157" t="s">
        <v>25</v>
      </c>
      <c r="L4157" t="s">
        <v>25</v>
      </c>
      <c r="M4157" t="s">
        <v>23</v>
      </c>
      <c r="N4157">
        <v>2</v>
      </c>
      <c r="O4157" t="s">
        <v>26</v>
      </c>
      <c r="P4157">
        <v>307.60000000000002</v>
      </c>
      <c r="Q4157">
        <v>615.20000000000005</v>
      </c>
    </row>
    <row r="4158" spans="1:17" x14ac:dyDescent="0.3">
      <c r="A4158">
        <v>19</v>
      </c>
      <c r="B4158">
        <v>10</v>
      </c>
      <c r="C4158">
        <v>2023</v>
      </c>
      <c r="D4158" t="str">
        <f t="shared" si="64"/>
        <v>10/19/2023</v>
      </c>
      <c r="E4158" t="s">
        <v>18</v>
      </c>
      <c r="F4158" t="s">
        <v>19</v>
      </c>
      <c r="G4158" t="s">
        <v>29</v>
      </c>
      <c r="H4158" t="s">
        <v>6592</v>
      </c>
      <c r="I4158" t="s">
        <v>6592</v>
      </c>
      <c r="J4158" t="s">
        <v>5615</v>
      </c>
      <c r="K4158" t="s">
        <v>25</v>
      </c>
      <c r="L4158" t="s">
        <v>25</v>
      </c>
      <c r="M4158" t="s">
        <v>23</v>
      </c>
      <c r="N4158">
        <v>2</v>
      </c>
      <c r="O4158" t="s">
        <v>26</v>
      </c>
      <c r="P4158">
        <v>377.84</v>
      </c>
      <c r="Q4158">
        <v>755.68</v>
      </c>
    </row>
    <row r="4159" spans="1:17" x14ac:dyDescent="0.3">
      <c r="A4159">
        <v>19</v>
      </c>
      <c r="B4159">
        <v>10</v>
      </c>
      <c r="C4159">
        <v>2023</v>
      </c>
      <c r="D4159" t="str">
        <f t="shared" si="64"/>
        <v>10/19/2023</v>
      </c>
      <c r="E4159" t="s">
        <v>18</v>
      </c>
      <c r="F4159" t="s">
        <v>19</v>
      </c>
      <c r="G4159" t="s">
        <v>29</v>
      </c>
      <c r="H4159" t="s">
        <v>6593</v>
      </c>
      <c r="I4159" t="s">
        <v>6593</v>
      </c>
      <c r="J4159" t="s">
        <v>6594</v>
      </c>
      <c r="K4159" t="s">
        <v>25</v>
      </c>
      <c r="L4159" t="s">
        <v>25</v>
      </c>
      <c r="M4159" t="s">
        <v>23</v>
      </c>
      <c r="N4159">
        <v>4</v>
      </c>
      <c r="O4159" t="s">
        <v>26</v>
      </c>
      <c r="P4159">
        <v>255.87</v>
      </c>
      <c r="Q4159">
        <v>1023.48</v>
      </c>
    </row>
    <row r="4160" spans="1:17" x14ac:dyDescent="0.3">
      <c r="A4160">
        <v>19</v>
      </c>
      <c r="B4160">
        <v>10</v>
      </c>
      <c r="C4160">
        <v>2023</v>
      </c>
      <c r="D4160" t="str">
        <f t="shared" si="64"/>
        <v>10/19/2023</v>
      </c>
      <c r="E4160" t="s">
        <v>18</v>
      </c>
      <c r="F4160" t="s">
        <v>19</v>
      </c>
      <c r="G4160" t="s">
        <v>29</v>
      </c>
      <c r="H4160" t="s">
        <v>6595</v>
      </c>
      <c r="I4160" t="s">
        <v>6595</v>
      </c>
      <c r="J4160" t="s">
        <v>1253</v>
      </c>
      <c r="K4160" t="s">
        <v>25</v>
      </c>
      <c r="L4160" t="s">
        <v>25</v>
      </c>
      <c r="M4160" t="s">
        <v>23</v>
      </c>
      <c r="N4160">
        <v>1</v>
      </c>
      <c r="O4160" t="s">
        <v>26</v>
      </c>
      <c r="P4160">
        <v>1557.09</v>
      </c>
      <c r="Q4160">
        <v>1557.09</v>
      </c>
    </row>
    <row r="4161" spans="1:17" x14ac:dyDescent="0.3">
      <c r="A4161">
        <v>19</v>
      </c>
      <c r="B4161">
        <v>10</v>
      </c>
      <c r="C4161">
        <v>2023</v>
      </c>
      <c r="D4161" t="str">
        <f t="shared" si="64"/>
        <v>10/19/2023</v>
      </c>
      <c r="E4161" t="s">
        <v>18</v>
      </c>
      <c r="F4161" t="s">
        <v>19</v>
      </c>
      <c r="G4161" t="s">
        <v>29</v>
      </c>
      <c r="H4161" t="s">
        <v>6596</v>
      </c>
      <c r="I4161" t="s">
        <v>6596</v>
      </c>
      <c r="J4161" t="s">
        <v>6597</v>
      </c>
      <c r="K4161" t="s">
        <v>25</v>
      </c>
      <c r="L4161" t="s">
        <v>25</v>
      </c>
      <c r="M4161" t="s">
        <v>23</v>
      </c>
      <c r="N4161">
        <v>1</v>
      </c>
      <c r="O4161" t="s">
        <v>26</v>
      </c>
      <c r="P4161">
        <v>11545.64</v>
      </c>
      <c r="Q4161">
        <v>11545.64</v>
      </c>
    </row>
    <row r="4162" spans="1:17" x14ac:dyDescent="0.3">
      <c r="A4162">
        <v>19</v>
      </c>
      <c r="B4162">
        <v>10</v>
      </c>
      <c r="C4162">
        <v>2023</v>
      </c>
      <c r="D4162" t="str">
        <f t="shared" si="64"/>
        <v>10/19/2023</v>
      </c>
      <c r="E4162" t="s">
        <v>18</v>
      </c>
      <c r="F4162" t="s">
        <v>19</v>
      </c>
      <c r="G4162" t="s">
        <v>29</v>
      </c>
      <c r="H4162" t="s">
        <v>6598</v>
      </c>
      <c r="I4162" t="s">
        <v>6598</v>
      </c>
      <c r="J4162" t="s">
        <v>6597</v>
      </c>
      <c r="K4162" t="s">
        <v>25</v>
      </c>
      <c r="L4162" t="s">
        <v>25</v>
      </c>
      <c r="M4162" t="s">
        <v>23</v>
      </c>
      <c r="N4162">
        <v>1</v>
      </c>
      <c r="O4162" t="s">
        <v>26</v>
      </c>
      <c r="P4162">
        <v>12444.75</v>
      </c>
      <c r="Q4162">
        <v>12444.75</v>
      </c>
    </row>
    <row r="4163" spans="1:17" x14ac:dyDescent="0.3">
      <c r="A4163">
        <v>19</v>
      </c>
      <c r="B4163">
        <v>10</v>
      </c>
      <c r="C4163">
        <v>2023</v>
      </c>
      <c r="D4163" t="str">
        <f t="shared" ref="D4163:D4226" si="65">B4163&amp;"/"&amp;A4163&amp;"/"&amp;C4163</f>
        <v>10/19/2023</v>
      </c>
      <c r="E4163" t="s">
        <v>18</v>
      </c>
      <c r="F4163" t="s">
        <v>19</v>
      </c>
      <c r="G4163" t="s">
        <v>29</v>
      </c>
      <c r="H4163" t="s">
        <v>6599</v>
      </c>
      <c r="I4163" t="s">
        <v>6599</v>
      </c>
      <c r="J4163" t="s">
        <v>6597</v>
      </c>
      <c r="K4163" t="s">
        <v>25</v>
      </c>
      <c r="L4163" t="s">
        <v>25</v>
      </c>
      <c r="M4163" t="s">
        <v>23</v>
      </c>
      <c r="N4163">
        <v>1</v>
      </c>
      <c r="O4163" t="s">
        <v>26</v>
      </c>
      <c r="P4163">
        <v>13336.27</v>
      </c>
      <c r="Q4163">
        <v>13336.27</v>
      </c>
    </row>
    <row r="4164" spans="1:17" x14ac:dyDescent="0.3">
      <c r="A4164">
        <v>19</v>
      </c>
      <c r="B4164">
        <v>10</v>
      </c>
      <c r="C4164">
        <v>2023</v>
      </c>
      <c r="D4164" t="str">
        <f t="shared" si="65"/>
        <v>10/19/2023</v>
      </c>
      <c r="E4164" t="s">
        <v>18</v>
      </c>
      <c r="F4164" t="s">
        <v>19</v>
      </c>
      <c r="G4164" t="s">
        <v>29</v>
      </c>
      <c r="H4164" t="s">
        <v>6600</v>
      </c>
      <c r="I4164" t="s">
        <v>6600</v>
      </c>
      <c r="J4164" t="s">
        <v>6597</v>
      </c>
      <c r="K4164" t="s">
        <v>25</v>
      </c>
      <c r="L4164" t="s">
        <v>25</v>
      </c>
      <c r="M4164" t="s">
        <v>23</v>
      </c>
      <c r="N4164">
        <v>1</v>
      </c>
      <c r="O4164" t="s">
        <v>26</v>
      </c>
      <c r="P4164">
        <v>21951.17</v>
      </c>
      <c r="Q4164">
        <v>21951.17</v>
      </c>
    </row>
    <row r="4165" spans="1:17" x14ac:dyDescent="0.3">
      <c r="A4165">
        <v>19</v>
      </c>
      <c r="B4165">
        <v>10</v>
      </c>
      <c r="C4165">
        <v>2023</v>
      </c>
      <c r="D4165" t="str">
        <f t="shared" si="65"/>
        <v>10/19/2023</v>
      </c>
      <c r="E4165" t="s">
        <v>18</v>
      </c>
      <c r="F4165" t="s">
        <v>19</v>
      </c>
      <c r="G4165" t="s">
        <v>29</v>
      </c>
      <c r="H4165" t="s">
        <v>6601</v>
      </c>
      <c r="I4165" t="s">
        <v>6601</v>
      </c>
      <c r="J4165" t="s">
        <v>6602</v>
      </c>
      <c r="K4165" t="s">
        <v>25</v>
      </c>
      <c r="L4165" t="s">
        <v>25</v>
      </c>
      <c r="M4165" t="s">
        <v>23</v>
      </c>
      <c r="N4165">
        <v>2</v>
      </c>
      <c r="O4165" t="s">
        <v>26</v>
      </c>
      <c r="P4165">
        <v>39880.28</v>
      </c>
      <c r="Q4165">
        <v>79760.56</v>
      </c>
    </row>
    <row r="4166" spans="1:17" x14ac:dyDescent="0.3">
      <c r="A4166">
        <v>19</v>
      </c>
      <c r="B4166">
        <v>10</v>
      </c>
      <c r="C4166">
        <v>2023</v>
      </c>
      <c r="D4166" t="str">
        <f t="shared" si="65"/>
        <v>10/19/2023</v>
      </c>
      <c r="E4166" t="s">
        <v>20</v>
      </c>
      <c r="F4166" t="s">
        <v>328</v>
      </c>
      <c r="G4166" t="s">
        <v>29</v>
      </c>
      <c r="H4166" t="s">
        <v>6603</v>
      </c>
      <c r="I4166" t="s">
        <v>6603</v>
      </c>
      <c r="J4166" t="s">
        <v>1674</v>
      </c>
      <c r="K4166" t="s">
        <v>25</v>
      </c>
      <c r="L4166" t="s">
        <v>25</v>
      </c>
      <c r="M4166" t="s">
        <v>23</v>
      </c>
      <c r="N4166">
        <v>1</v>
      </c>
      <c r="O4166" t="s">
        <v>26</v>
      </c>
      <c r="P4166">
        <v>6.44</v>
      </c>
      <c r="Q4166">
        <v>6.44</v>
      </c>
    </row>
    <row r="4167" spans="1:17" x14ac:dyDescent="0.3">
      <c r="A4167">
        <v>19</v>
      </c>
      <c r="B4167">
        <v>10</v>
      </c>
      <c r="C4167">
        <v>2023</v>
      </c>
      <c r="D4167" t="str">
        <f t="shared" si="65"/>
        <v>10/19/2023</v>
      </c>
      <c r="E4167" t="s">
        <v>20</v>
      </c>
      <c r="F4167" t="s">
        <v>328</v>
      </c>
      <c r="G4167" t="s">
        <v>29</v>
      </c>
      <c r="H4167" t="s">
        <v>6604</v>
      </c>
      <c r="I4167" t="s">
        <v>6604</v>
      </c>
      <c r="J4167" t="s">
        <v>6605</v>
      </c>
      <c r="K4167" t="s">
        <v>25</v>
      </c>
      <c r="L4167" t="s">
        <v>25</v>
      </c>
      <c r="M4167" t="s">
        <v>23</v>
      </c>
      <c r="N4167">
        <v>1</v>
      </c>
      <c r="O4167" t="s">
        <v>26</v>
      </c>
      <c r="P4167">
        <v>10.44</v>
      </c>
      <c r="Q4167">
        <v>10.44</v>
      </c>
    </row>
    <row r="4168" spans="1:17" x14ac:dyDescent="0.3">
      <c r="A4168">
        <v>19</v>
      </c>
      <c r="B4168">
        <v>10</v>
      </c>
      <c r="C4168">
        <v>2023</v>
      </c>
      <c r="D4168" t="str">
        <f t="shared" si="65"/>
        <v>10/19/2023</v>
      </c>
      <c r="E4168" t="s">
        <v>20</v>
      </c>
      <c r="F4168" t="s">
        <v>328</v>
      </c>
      <c r="G4168" t="s">
        <v>29</v>
      </c>
      <c r="H4168" t="s">
        <v>6606</v>
      </c>
      <c r="I4168" t="s">
        <v>6606</v>
      </c>
      <c r="J4168" t="s">
        <v>1873</v>
      </c>
      <c r="K4168" t="s">
        <v>25</v>
      </c>
      <c r="L4168" t="s">
        <v>25</v>
      </c>
      <c r="M4168" t="s">
        <v>23</v>
      </c>
      <c r="N4168">
        <v>1</v>
      </c>
      <c r="O4168" t="s">
        <v>26</v>
      </c>
      <c r="P4168">
        <v>10.83</v>
      </c>
      <c r="Q4168">
        <v>10.83</v>
      </c>
    </row>
    <row r="4169" spans="1:17" x14ac:dyDescent="0.3">
      <c r="A4169">
        <v>19</v>
      </c>
      <c r="B4169">
        <v>10</v>
      </c>
      <c r="C4169">
        <v>2023</v>
      </c>
      <c r="D4169" t="str">
        <f t="shared" si="65"/>
        <v>10/19/2023</v>
      </c>
      <c r="E4169" t="s">
        <v>18</v>
      </c>
      <c r="F4169" t="s">
        <v>35</v>
      </c>
      <c r="G4169" t="s">
        <v>29</v>
      </c>
      <c r="H4169" t="s">
        <v>6607</v>
      </c>
      <c r="I4169" t="s">
        <v>6607</v>
      </c>
      <c r="J4169" t="s">
        <v>6608</v>
      </c>
      <c r="K4169" t="s">
        <v>25</v>
      </c>
      <c r="L4169" t="s">
        <v>25</v>
      </c>
      <c r="M4169" t="s">
        <v>23</v>
      </c>
      <c r="N4169">
        <v>6</v>
      </c>
      <c r="O4169" t="s">
        <v>26</v>
      </c>
      <c r="P4169">
        <v>545.69000000000005</v>
      </c>
      <c r="Q4169">
        <v>3274.14</v>
      </c>
    </row>
    <row r="4170" spans="1:17" x14ac:dyDescent="0.3">
      <c r="A4170">
        <v>19</v>
      </c>
      <c r="B4170">
        <v>10</v>
      </c>
      <c r="C4170">
        <v>2023</v>
      </c>
      <c r="D4170" t="str">
        <f t="shared" si="65"/>
        <v>10/19/2023</v>
      </c>
      <c r="E4170" t="s">
        <v>18</v>
      </c>
      <c r="F4170" t="s">
        <v>62</v>
      </c>
      <c r="G4170" t="s">
        <v>29</v>
      </c>
      <c r="H4170" t="s">
        <v>6609</v>
      </c>
      <c r="I4170" t="s">
        <v>6609</v>
      </c>
      <c r="J4170" t="s">
        <v>2711</v>
      </c>
      <c r="K4170" t="s">
        <v>25</v>
      </c>
      <c r="L4170" t="s">
        <v>25</v>
      </c>
      <c r="M4170" t="s">
        <v>23</v>
      </c>
      <c r="N4170">
        <v>74</v>
      </c>
      <c r="O4170" t="s">
        <v>26</v>
      </c>
      <c r="P4170">
        <v>62.92</v>
      </c>
      <c r="Q4170">
        <v>4656.08</v>
      </c>
    </row>
    <row r="4171" spans="1:17" x14ac:dyDescent="0.3">
      <c r="A4171">
        <v>19</v>
      </c>
      <c r="B4171">
        <v>10</v>
      </c>
      <c r="C4171">
        <v>2023</v>
      </c>
      <c r="D4171" t="str">
        <f t="shared" si="65"/>
        <v>10/19/2023</v>
      </c>
      <c r="E4171" t="s">
        <v>18</v>
      </c>
      <c r="F4171" t="s">
        <v>20</v>
      </c>
      <c r="G4171" t="s">
        <v>29</v>
      </c>
      <c r="H4171" t="s">
        <v>6610</v>
      </c>
      <c r="I4171" t="s">
        <v>6610</v>
      </c>
      <c r="J4171" t="s">
        <v>417</v>
      </c>
      <c r="K4171" t="s">
        <v>25</v>
      </c>
      <c r="L4171" t="s">
        <v>25</v>
      </c>
      <c r="M4171" t="s">
        <v>23</v>
      </c>
      <c r="N4171">
        <v>4</v>
      </c>
      <c r="O4171" t="s">
        <v>26</v>
      </c>
      <c r="P4171">
        <v>0.56000000000000005</v>
      </c>
      <c r="Q4171">
        <v>2.2400000000000002</v>
      </c>
    </row>
    <row r="4172" spans="1:17" x14ac:dyDescent="0.3">
      <c r="A4172">
        <v>19</v>
      </c>
      <c r="B4172">
        <v>10</v>
      </c>
      <c r="C4172">
        <v>2023</v>
      </c>
      <c r="D4172" t="str">
        <f t="shared" si="65"/>
        <v>10/19/2023</v>
      </c>
      <c r="E4172" t="s">
        <v>18</v>
      </c>
      <c r="F4172" t="s">
        <v>20</v>
      </c>
      <c r="G4172" t="s">
        <v>29</v>
      </c>
      <c r="H4172" t="s">
        <v>6611</v>
      </c>
      <c r="I4172" t="s">
        <v>6611</v>
      </c>
      <c r="J4172" t="s">
        <v>6612</v>
      </c>
      <c r="K4172" t="s">
        <v>25</v>
      </c>
      <c r="L4172" t="s">
        <v>25</v>
      </c>
      <c r="M4172" t="s">
        <v>23</v>
      </c>
      <c r="N4172">
        <v>2</v>
      </c>
      <c r="O4172" t="s">
        <v>26</v>
      </c>
      <c r="P4172">
        <v>8.26</v>
      </c>
      <c r="Q4172">
        <v>16.52</v>
      </c>
    </row>
    <row r="4173" spans="1:17" x14ac:dyDescent="0.3">
      <c r="A4173">
        <v>19</v>
      </c>
      <c r="B4173">
        <v>10</v>
      </c>
      <c r="C4173">
        <v>2023</v>
      </c>
      <c r="D4173" t="str">
        <f t="shared" si="65"/>
        <v>10/19/2023</v>
      </c>
      <c r="E4173" t="s">
        <v>18</v>
      </c>
      <c r="F4173" t="s">
        <v>20</v>
      </c>
      <c r="G4173" t="s">
        <v>29</v>
      </c>
      <c r="H4173" t="s">
        <v>6613</v>
      </c>
      <c r="I4173" t="s">
        <v>6613</v>
      </c>
      <c r="J4173" t="s">
        <v>576</v>
      </c>
      <c r="K4173" t="s">
        <v>25</v>
      </c>
      <c r="L4173" t="s">
        <v>25</v>
      </c>
      <c r="M4173" t="s">
        <v>23</v>
      </c>
      <c r="N4173">
        <v>6</v>
      </c>
      <c r="O4173" t="s">
        <v>26</v>
      </c>
      <c r="P4173">
        <v>4.05</v>
      </c>
      <c r="Q4173">
        <v>24.3</v>
      </c>
    </row>
    <row r="4174" spans="1:17" x14ac:dyDescent="0.3">
      <c r="A4174">
        <v>19</v>
      </c>
      <c r="B4174">
        <v>10</v>
      </c>
      <c r="C4174">
        <v>2023</v>
      </c>
      <c r="D4174" t="str">
        <f t="shared" si="65"/>
        <v>10/19/2023</v>
      </c>
      <c r="E4174" t="s">
        <v>18</v>
      </c>
      <c r="F4174" t="s">
        <v>20</v>
      </c>
      <c r="G4174" t="s">
        <v>29</v>
      </c>
      <c r="H4174" t="s">
        <v>6614</v>
      </c>
      <c r="I4174" t="s">
        <v>6614</v>
      </c>
      <c r="J4174" t="s">
        <v>6615</v>
      </c>
      <c r="K4174" t="s">
        <v>25</v>
      </c>
      <c r="L4174" t="s">
        <v>25</v>
      </c>
      <c r="M4174" t="s">
        <v>23</v>
      </c>
      <c r="N4174">
        <v>2</v>
      </c>
      <c r="O4174" t="s">
        <v>26</v>
      </c>
      <c r="P4174">
        <v>57.27</v>
      </c>
      <c r="Q4174">
        <v>114.54</v>
      </c>
    </row>
    <row r="4175" spans="1:17" x14ac:dyDescent="0.3">
      <c r="A4175">
        <v>19</v>
      </c>
      <c r="B4175">
        <v>10</v>
      </c>
      <c r="C4175">
        <v>2023</v>
      </c>
      <c r="D4175" t="str">
        <f t="shared" si="65"/>
        <v>10/19/2023</v>
      </c>
      <c r="E4175" t="s">
        <v>18</v>
      </c>
      <c r="F4175" t="s">
        <v>20</v>
      </c>
      <c r="G4175" t="s">
        <v>29</v>
      </c>
      <c r="H4175" t="s">
        <v>6616</v>
      </c>
      <c r="I4175" t="s">
        <v>6616</v>
      </c>
      <c r="J4175" t="s">
        <v>576</v>
      </c>
      <c r="K4175" t="s">
        <v>25</v>
      </c>
      <c r="L4175" t="s">
        <v>25</v>
      </c>
      <c r="M4175" t="s">
        <v>23</v>
      </c>
      <c r="N4175">
        <v>10</v>
      </c>
      <c r="O4175" t="s">
        <v>26</v>
      </c>
      <c r="P4175">
        <v>24.21</v>
      </c>
      <c r="Q4175">
        <v>242.1</v>
      </c>
    </row>
    <row r="4176" spans="1:17" x14ac:dyDescent="0.3">
      <c r="A4176">
        <v>19</v>
      </c>
      <c r="B4176">
        <v>10</v>
      </c>
      <c r="C4176">
        <v>2023</v>
      </c>
      <c r="D4176" t="str">
        <f t="shared" si="65"/>
        <v>10/19/2023</v>
      </c>
      <c r="E4176" t="s">
        <v>18</v>
      </c>
      <c r="F4176" t="s">
        <v>20</v>
      </c>
      <c r="G4176" t="s">
        <v>29</v>
      </c>
      <c r="H4176" t="s">
        <v>1842</v>
      </c>
      <c r="I4176" t="s">
        <v>1842</v>
      </c>
      <c r="J4176" t="s">
        <v>1843</v>
      </c>
      <c r="K4176" t="s">
        <v>25</v>
      </c>
      <c r="L4176" t="s">
        <v>25</v>
      </c>
      <c r="M4176" t="s">
        <v>23</v>
      </c>
      <c r="N4176">
        <v>1</v>
      </c>
      <c r="O4176" t="s">
        <v>26</v>
      </c>
      <c r="P4176">
        <v>244.37</v>
      </c>
      <c r="Q4176">
        <v>244.37</v>
      </c>
    </row>
    <row r="4177" spans="1:17" x14ac:dyDescent="0.3">
      <c r="A4177">
        <v>19</v>
      </c>
      <c r="B4177">
        <v>10</v>
      </c>
      <c r="C4177">
        <v>2023</v>
      </c>
      <c r="D4177" t="str">
        <f t="shared" si="65"/>
        <v>10/19/2023</v>
      </c>
      <c r="E4177" t="s">
        <v>18</v>
      </c>
      <c r="F4177" t="s">
        <v>20</v>
      </c>
      <c r="G4177" t="s">
        <v>29</v>
      </c>
      <c r="H4177" t="s">
        <v>6617</v>
      </c>
      <c r="I4177" t="s">
        <v>6617</v>
      </c>
      <c r="J4177" t="s">
        <v>576</v>
      </c>
      <c r="K4177" t="s">
        <v>25</v>
      </c>
      <c r="L4177" t="s">
        <v>25</v>
      </c>
      <c r="M4177" t="s">
        <v>23</v>
      </c>
      <c r="N4177">
        <v>6</v>
      </c>
      <c r="O4177" t="s">
        <v>26</v>
      </c>
      <c r="P4177">
        <v>63.2</v>
      </c>
      <c r="Q4177">
        <v>379.2</v>
      </c>
    </row>
    <row r="4178" spans="1:17" x14ac:dyDescent="0.3">
      <c r="A4178">
        <v>19</v>
      </c>
      <c r="B4178">
        <v>10</v>
      </c>
      <c r="C4178">
        <v>2023</v>
      </c>
      <c r="D4178" t="str">
        <f t="shared" si="65"/>
        <v>10/19/2023</v>
      </c>
      <c r="E4178" t="s">
        <v>18</v>
      </c>
      <c r="F4178" t="s">
        <v>20</v>
      </c>
      <c r="G4178" t="s">
        <v>29</v>
      </c>
      <c r="H4178" t="s">
        <v>6618</v>
      </c>
      <c r="I4178" t="s">
        <v>6618</v>
      </c>
      <c r="J4178" t="s">
        <v>576</v>
      </c>
      <c r="K4178" t="s">
        <v>25</v>
      </c>
      <c r="L4178" t="s">
        <v>25</v>
      </c>
      <c r="M4178" t="s">
        <v>23</v>
      </c>
      <c r="N4178">
        <v>10</v>
      </c>
      <c r="O4178" t="s">
        <v>26</v>
      </c>
      <c r="P4178">
        <v>53.43</v>
      </c>
      <c r="Q4178">
        <v>534.29999999999995</v>
      </c>
    </row>
    <row r="4179" spans="1:17" x14ac:dyDescent="0.3">
      <c r="A4179">
        <v>19</v>
      </c>
      <c r="B4179">
        <v>10</v>
      </c>
      <c r="C4179">
        <v>2023</v>
      </c>
      <c r="D4179" t="str">
        <f t="shared" si="65"/>
        <v>10/19/2023</v>
      </c>
      <c r="E4179" t="s">
        <v>18</v>
      </c>
      <c r="F4179" t="s">
        <v>20</v>
      </c>
      <c r="G4179" t="s">
        <v>29</v>
      </c>
      <c r="H4179" t="s">
        <v>6619</v>
      </c>
      <c r="I4179" t="s">
        <v>6619</v>
      </c>
      <c r="J4179" t="s">
        <v>576</v>
      </c>
      <c r="K4179" t="s">
        <v>25</v>
      </c>
      <c r="L4179" t="s">
        <v>25</v>
      </c>
      <c r="M4179" t="s">
        <v>23</v>
      </c>
      <c r="N4179">
        <v>12</v>
      </c>
      <c r="O4179" t="s">
        <v>26</v>
      </c>
      <c r="P4179">
        <v>47.36</v>
      </c>
      <c r="Q4179">
        <v>568.32000000000005</v>
      </c>
    </row>
    <row r="4180" spans="1:17" x14ac:dyDescent="0.3">
      <c r="A4180">
        <v>19</v>
      </c>
      <c r="B4180">
        <v>10</v>
      </c>
      <c r="C4180">
        <v>2023</v>
      </c>
      <c r="D4180" t="str">
        <f t="shared" si="65"/>
        <v>10/19/2023</v>
      </c>
      <c r="E4180" t="s">
        <v>18</v>
      </c>
      <c r="F4180" t="s">
        <v>20</v>
      </c>
      <c r="G4180" t="s">
        <v>29</v>
      </c>
      <c r="H4180" t="s">
        <v>6620</v>
      </c>
      <c r="I4180" t="s">
        <v>6620</v>
      </c>
      <c r="J4180" t="s">
        <v>2488</v>
      </c>
      <c r="K4180" t="s">
        <v>25</v>
      </c>
      <c r="L4180" t="s">
        <v>25</v>
      </c>
      <c r="M4180" t="s">
        <v>23</v>
      </c>
      <c r="N4180">
        <v>2</v>
      </c>
      <c r="O4180" t="s">
        <v>26</v>
      </c>
      <c r="P4180">
        <v>453.9</v>
      </c>
      <c r="Q4180">
        <v>907.8</v>
      </c>
    </row>
    <row r="4181" spans="1:17" x14ac:dyDescent="0.3">
      <c r="A4181">
        <v>19</v>
      </c>
      <c r="B4181">
        <v>10</v>
      </c>
      <c r="C4181">
        <v>2023</v>
      </c>
      <c r="D4181" t="str">
        <f t="shared" si="65"/>
        <v>10/19/2023</v>
      </c>
      <c r="E4181" t="s">
        <v>18</v>
      </c>
      <c r="F4181" t="s">
        <v>20</v>
      </c>
      <c r="G4181" t="s">
        <v>29</v>
      </c>
      <c r="H4181" t="s">
        <v>6621</v>
      </c>
      <c r="I4181" t="s">
        <v>6621</v>
      </c>
      <c r="J4181" t="s">
        <v>6622</v>
      </c>
      <c r="K4181" t="s">
        <v>25</v>
      </c>
      <c r="L4181" t="s">
        <v>25</v>
      </c>
      <c r="M4181" t="s">
        <v>23</v>
      </c>
      <c r="N4181">
        <v>3</v>
      </c>
      <c r="O4181" t="s">
        <v>26</v>
      </c>
      <c r="P4181">
        <v>930.5</v>
      </c>
      <c r="Q4181">
        <v>2791.5</v>
      </c>
    </row>
    <row r="4182" spans="1:17" x14ac:dyDescent="0.3">
      <c r="A4182">
        <v>19</v>
      </c>
      <c r="B4182">
        <v>10</v>
      </c>
      <c r="C4182">
        <v>2023</v>
      </c>
      <c r="D4182" t="str">
        <f t="shared" si="65"/>
        <v>10/19/2023</v>
      </c>
      <c r="E4182" t="s">
        <v>18</v>
      </c>
      <c r="F4182" t="s">
        <v>20</v>
      </c>
      <c r="G4182" t="s">
        <v>29</v>
      </c>
      <c r="H4182" t="s">
        <v>6623</v>
      </c>
      <c r="I4182" t="s">
        <v>6623</v>
      </c>
      <c r="J4182" t="s">
        <v>576</v>
      </c>
      <c r="K4182" t="s">
        <v>25</v>
      </c>
      <c r="L4182" t="s">
        <v>25</v>
      </c>
      <c r="M4182" t="s">
        <v>23</v>
      </c>
      <c r="N4182">
        <v>27</v>
      </c>
      <c r="O4182" t="s">
        <v>26</v>
      </c>
      <c r="P4182">
        <v>200.4</v>
      </c>
      <c r="Q4182">
        <v>5410.8</v>
      </c>
    </row>
    <row r="4183" spans="1:17" x14ac:dyDescent="0.3">
      <c r="A4183">
        <v>19</v>
      </c>
      <c r="B4183">
        <v>10</v>
      </c>
      <c r="C4183">
        <v>2023</v>
      </c>
      <c r="D4183" t="str">
        <f t="shared" si="65"/>
        <v>10/19/2023</v>
      </c>
      <c r="E4183" t="s">
        <v>18</v>
      </c>
      <c r="F4183" t="s">
        <v>35</v>
      </c>
      <c r="G4183" t="s">
        <v>29</v>
      </c>
      <c r="H4183" t="s">
        <v>6624</v>
      </c>
      <c r="I4183" t="s">
        <v>6624</v>
      </c>
      <c r="J4183" t="s">
        <v>1346</v>
      </c>
      <c r="K4183" t="s">
        <v>25</v>
      </c>
      <c r="L4183" t="s">
        <v>25</v>
      </c>
      <c r="M4183" t="s">
        <v>23</v>
      </c>
      <c r="N4183">
        <v>1</v>
      </c>
      <c r="O4183" t="s">
        <v>26</v>
      </c>
      <c r="P4183">
        <v>42.89</v>
      </c>
      <c r="Q4183">
        <v>42.89</v>
      </c>
    </row>
    <row r="4184" spans="1:17" x14ac:dyDescent="0.3">
      <c r="A4184">
        <v>19</v>
      </c>
      <c r="B4184">
        <v>10</v>
      </c>
      <c r="C4184">
        <v>2023</v>
      </c>
      <c r="D4184" t="str">
        <f t="shared" si="65"/>
        <v>10/19/2023</v>
      </c>
      <c r="E4184" t="s">
        <v>18</v>
      </c>
      <c r="F4184" t="s">
        <v>35</v>
      </c>
      <c r="G4184" t="s">
        <v>29</v>
      </c>
      <c r="H4184" t="s">
        <v>4748</v>
      </c>
      <c r="I4184" t="s">
        <v>4748</v>
      </c>
      <c r="J4184" t="s">
        <v>404</v>
      </c>
      <c r="K4184" t="s">
        <v>25</v>
      </c>
      <c r="L4184" t="s">
        <v>25</v>
      </c>
      <c r="M4184" t="s">
        <v>23</v>
      </c>
      <c r="N4184">
        <v>1</v>
      </c>
      <c r="O4184" t="s">
        <v>26</v>
      </c>
      <c r="P4184">
        <v>4.54</v>
      </c>
      <c r="Q4184">
        <v>4.54</v>
      </c>
    </row>
    <row r="4185" spans="1:17" x14ac:dyDescent="0.3">
      <c r="A4185">
        <v>19</v>
      </c>
      <c r="B4185">
        <v>10</v>
      </c>
      <c r="C4185">
        <v>2023</v>
      </c>
      <c r="D4185" t="str">
        <f t="shared" si="65"/>
        <v>10/19/2023</v>
      </c>
      <c r="E4185" t="s">
        <v>18</v>
      </c>
      <c r="F4185" t="s">
        <v>35</v>
      </c>
      <c r="G4185" t="s">
        <v>29</v>
      </c>
      <c r="H4185" t="s">
        <v>6625</v>
      </c>
      <c r="I4185" t="s">
        <v>6625</v>
      </c>
      <c r="J4185" t="s">
        <v>492</v>
      </c>
      <c r="K4185" t="s">
        <v>25</v>
      </c>
      <c r="L4185" t="s">
        <v>25</v>
      </c>
      <c r="M4185" t="s">
        <v>23</v>
      </c>
      <c r="N4185">
        <v>10</v>
      </c>
      <c r="O4185" t="s">
        <v>26</v>
      </c>
      <c r="P4185">
        <v>12.06</v>
      </c>
      <c r="Q4185">
        <v>120.6</v>
      </c>
    </row>
    <row r="4186" spans="1:17" x14ac:dyDescent="0.3">
      <c r="A4186">
        <v>19</v>
      </c>
      <c r="B4186">
        <v>10</v>
      </c>
      <c r="C4186">
        <v>2023</v>
      </c>
      <c r="D4186" t="str">
        <f t="shared" si="65"/>
        <v>10/19/2023</v>
      </c>
      <c r="E4186" t="s">
        <v>18</v>
      </c>
      <c r="F4186" t="s">
        <v>62</v>
      </c>
      <c r="G4186" t="s">
        <v>29</v>
      </c>
      <c r="H4186" t="s">
        <v>6626</v>
      </c>
      <c r="I4186" t="s">
        <v>6626</v>
      </c>
      <c r="J4186" t="s">
        <v>6627</v>
      </c>
      <c r="K4186" t="s">
        <v>25</v>
      </c>
      <c r="L4186" t="s">
        <v>25</v>
      </c>
      <c r="M4186" t="s">
        <v>23</v>
      </c>
      <c r="N4186">
        <v>4</v>
      </c>
      <c r="O4186" t="s">
        <v>26</v>
      </c>
      <c r="P4186">
        <v>5295.5</v>
      </c>
      <c r="Q4186">
        <v>21182</v>
      </c>
    </row>
    <row r="4187" spans="1:17" x14ac:dyDescent="0.3">
      <c r="A4187">
        <v>19</v>
      </c>
      <c r="B4187">
        <v>10</v>
      </c>
      <c r="C4187">
        <v>2023</v>
      </c>
      <c r="D4187" t="str">
        <f t="shared" si="65"/>
        <v>10/19/2023</v>
      </c>
      <c r="E4187" t="s">
        <v>18</v>
      </c>
      <c r="F4187" t="s">
        <v>35</v>
      </c>
      <c r="G4187" t="s">
        <v>29</v>
      </c>
      <c r="H4187" t="s">
        <v>4628</v>
      </c>
      <c r="I4187" t="s">
        <v>4628</v>
      </c>
      <c r="J4187" t="s">
        <v>4627</v>
      </c>
      <c r="K4187" t="s">
        <v>25</v>
      </c>
      <c r="L4187" t="s">
        <v>25</v>
      </c>
      <c r="M4187" t="s">
        <v>23</v>
      </c>
      <c r="N4187">
        <v>40</v>
      </c>
      <c r="O4187" t="s">
        <v>26</v>
      </c>
      <c r="P4187">
        <v>47.11</v>
      </c>
      <c r="Q4187">
        <v>1884.4</v>
      </c>
    </row>
    <row r="4188" spans="1:17" x14ac:dyDescent="0.3">
      <c r="A4188">
        <v>19</v>
      </c>
      <c r="B4188">
        <v>10</v>
      </c>
      <c r="C4188">
        <v>2023</v>
      </c>
      <c r="D4188" t="str">
        <f t="shared" si="65"/>
        <v>10/19/2023</v>
      </c>
      <c r="E4188" t="s">
        <v>18</v>
      </c>
      <c r="F4188" t="s">
        <v>35</v>
      </c>
      <c r="G4188" t="s">
        <v>29</v>
      </c>
      <c r="H4188" t="s">
        <v>4626</v>
      </c>
      <c r="I4188" t="s">
        <v>4626</v>
      </c>
      <c r="J4188" t="s">
        <v>4627</v>
      </c>
      <c r="K4188" t="s">
        <v>25</v>
      </c>
      <c r="L4188" t="s">
        <v>25</v>
      </c>
      <c r="M4188" t="s">
        <v>23</v>
      </c>
      <c r="N4188">
        <v>60</v>
      </c>
      <c r="O4188" t="s">
        <v>26</v>
      </c>
      <c r="P4188">
        <v>47.11</v>
      </c>
      <c r="Q4188">
        <v>2826.6</v>
      </c>
    </row>
    <row r="4189" spans="1:17" x14ac:dyDescent="0.3">
      <c r="A4189">
        <v>19</v>
      </c>
      <c r="B4189">
        <v>10</v>
      </c>
      <c r="C4189">
        <v>2023</v>
      </c>
      <c r="D4189" t="str">
        <f t="shared" si="65"/>
        <v>10/19/2023</v>
      </c>
      <c r="E4189" t="s">
        <v>18</v>
      </c>
      <c r="F4189" t="s">
        <v>62</v>
      </c>
      <c r="G4189" t="s">
        <v>23</v>
      </c>
      <c r="H4189" t="s">
        <v>6628</v>
      </c>
      <c r="I4189" t="s">
        <v>23</v>
      </c>
      <c r="J4189" t="s">
        <v>6629</v>
      </c>
      <c r="K4189" t="s">
        <v>6630</v>
      </c>
      <c r="L4189" t="s">
        <v>6631</v>
      </c>
      <c r="M4189" t="s">
        <v>2120</v>
      </c>
      <c r="N4189">
        <v>80</v>
      </c>
      <c r="O4189" t="s">
        <v>26</v>
      </c>
      <c r="P4189">
        <v>33.18</v>
      </c>
      <c r="Q4189">
        <v>2654.4</v>
      </c>
    </row>
    <row r="4190" spans="1:17" x14ac:dyDescent="0.3">
      <c r="A4190">
        <v>19</v>
      </c>
      <c r="B4190">
        <v>10</v>
      </c>
      <c r="C4190">
        <v>2023</v>
      </c>
      <c r="D4190" t="str">
        <f t="shared" si="65"/>
        <v>10/19/2023</v>
      </c>
      <c r="E4190" t="s">
        <v>20</v>
      </c>
      <c r="F4190" t="s">
        <v>328</v>
      </c>
      <c r="G4190" t="s">
        <v>29</v>
      </c>
      <c r="H4190" t="s">
        <v>6632</v>
      </c>
      <c r="I4190" t="s">
        <v>6632</v>
      </c>
      <c r="J4190" t="s">
        <v>307</v>
      </c>
      <c r="K4190" t="s">
        <v>25</v>
      </c>
      <c r="L4190" t="s">
        <v>25</v>
      </c>
      <c r="M4190" t="s">
        <v>23</v>
      </c>
      <c r="N4190">
        <v>1</v>
      </c>
      <c r="O4190" t="s">
        <v>26</v>
      </c>
      <c r="P4190">
        <v>122.86</v>
      </c>
      <c r="Q4190">
        <v>122.86</v>
      </c>
    </row>
    <row r="4191" spans="1:17" x14ac:dyDescent="0.3">
      <c r="A4191">
        <v>19</v>
      </c>
      <c r="B4191">
        <v>10</v>
      </c>
      <c r="C4191">
        <v>2023</v>
      </c>
      <c r="D4191" t="str">
        <f t="shared" si="65"/>
        <v>10/19/2023</v>
      </c>
      <c r="E4191" t="s">
        <v>20</v>
      </c>
      <c r="F4191" t="s">
        <v>328</v>
      </c>
      <c r="G4191" t="s">
        <v>29</v>
      </c>
      <c r="H4191" t="s">
        <v>6633</v>
      </c>
      <c r="I4191" t="s">
        <v>6633</v>
      </c>
      <c r="J4191" t="s">
        <v>988</v>
      </c>
      <c r="K4191" t="s">
        <v>25</v>
      </c>
      <c r="L4191" t="s">
        <v>25</v>
      </c>
      <c r="M4191" t="s">
        <v>23</v>
      </c>
      <c r="N4191">
        <v>1</v>
      </c>
      <c r="O4191" t="s">
        <v>26</v>
      </c>
      <c r="P4191">
        <v>531.67999999999995</v>
      </c>
      <c r="Q4191">
        <v>531.67999999999995</v>
      </c>
    </row>
    <row r="4192" spans="1:17" x14ac:dyDescent="0.3">
      <c r="A4192">
        <v>19</v>
      </c>
      <c r="B4192">
        <v>10</v>
      </c>
      <c r="C4192">
        <v>2023</v>
      </c>
      <c r="D4192" t="str">
        <f t="shared" si="65"/>
        <v>10/19/2023</v>
      </c>
      <c r="E4192" t="s">
        <v>20</v>
      </c>
      <c r="F4192" t="s">
        <v>328</v>
      </c>
      <c r="G4192" t="s">
        <v>29</v>
      </c>
      <c r="H4192" t="s">
        <v>6634</v>
      </c>
      <c r="I4192" t="s">
        <v>6634</v>
      </c>
      <c r="J4192" t="s">
        <v>988</v>
      </c>
      <c r="K4192" t="s">
        <v>25</v>
      </c>
      <c r="L4192" t="s">
        <v>25</v>
      </c>
      <c r="M4192" t="s">
        <v>23</v>
      </c>
      <c r="N4192">
        <v>1</v>
      </c>
      <c r="O4192" t="s">
        <v>26</v>
      </c>
      <c r="P4192">
        <v>598.83000000000004</v>
      </c>
      <c r="Q4192">
        <v>598.83000000000004</v>
      </c>
    </row>
    <row r="4193" spans="1:17" x14ac:dyDescent="0.3">
      <c r="A4193">
        <v>19</v>
      </c>
      <c r="B4193">
        <v>10</v>
      </c>
      <c r="C4193">
        <v>2023</v>
      </c>
      <c r="D4193" t="str">
        <f t="shared" si="65"/>
        <v>10/19/2023</v>
      </c>
      <c r="E4193" t="s">
        <v>20</v>
      </c>
      <c r="F4193" t="s">
        <v>328</v>
      </c>
      <c r="G4193" t="s">
        <v>29</v>
      </c>
      <c r="H4193" t="s">
        <v>6635</v>
      </c>
      <c r="I4193" t="s">
        <v>6635</v>
      </c>
      <c r="J4193" t="s">
        <v>988</v>
      </c>
      <c r="K4193" t="s">
        <v>25</v>
      </c>
      <c r="L4193" t="s">
        <v>25</v>
      </c>
      <c r="M4193" t="s">
        <v>23</v>
      </c>
      <c r="N4193">
        <v>1</v>
      </c>
      <c r="O4193" t="s">
        <v>26</v>
      </c>
      <c r="P4193">
        <v>598.83000000000004</v>
      </c>
      <c r="Q4193">
        <v>598.83000000000004</v>
      </c>
    </row>
    <row r="4194" spans="1:17" x14ac:dyDescent="0.3">
      <c r="A4194">
        <v>19</v>
      </c>
      <c r="B4194">
        <v>10</v>
      </c>
      <c r="C4194">
        <v>2023</v>
      </c>
      <c r="D4194" t="str">
        <f t="shared" si="65"/>
        <v>10/19/2023</v>
      </c>
      <c r="E4194" t="s">
        <v>18</v>
      </c>
      <c r="F4194" t="s">
        <v>611</v>
      </c>
      <c r="G4194" t="s">
        <v>29</v>
      </c>
      <c r="H4194" t="s">
        <v>6636</v>
      </c>
      <c r="I4194" t="s">
        <v>23</v>
      </c>
      <c r="J4194" t="s">
        <v>6637</v>
      </c>
      <c r="K4194" t="s">
        <v>6638</v>
      </c>
      <c r="L4194" t="s">
        <v>6639</v>
      </c>
      <c r="M4194" t="s">
        <v>633</v>
      </c>
      <c r="N4194">
        <v>1</v>
      </c>
      <c r="O4194" t="s">
        <v>26</v>
      </c>
      <c r="P4194">
        <v>195.18</v>
      </c>
      <c r="Q4194">
        <v>195.18</v>
      </c>
    </row>
    <row r="4195" spans="1:17" x14ac:dyDescent="0.3">
      <c r="A4195">
        <v>19</v>
      </c>
      <c r="B4195">
        <v>10</v>
      </c>
      <c r="C4195">
        <v>2023</v>
      </c>
      <c r="D4195" t="str">
        <f t="shared" si="65"/>
        <v>10/19/2023</v>
      </c>
      <c r="E4195" t="s">
        <v>18</v>
      </c>
      <c r="F4195" t="s">
        <v>611</v>
      </c>
      <c r="G4195" t="s">
        <v>29</v>
      </c>
      <c r="H4195" t="s">
        <v>6640</v>
      </c>
      <c r="I4195" t="s">
        <v>23</v>
      </c>
      <c r="J4195" t="s">
        <v>6641</v>
      </c>
      <c r="K4195" t="s">
        <v>6638</v>
      </c>
      <c r="L4195" t="s">
        <v>6642</v>
      </c>
      <c r="M4195" t="s">
        <v>633</v>
      </c>
      <c r="N4195">
        <v>1</v>
      </c>
      <c r="O4195" t="s">
        <v>26</v>
      </c>
      <c r="P4195">
        <v>195.18</v>
      </c>
      <c r="Q4195">
        <v>195.18</v>
      </c>
    </row>
    <row r="4196" spans="1:17" x14ac:dyDescent="0.3">
      <c r="A4196">
        <v>19</v>
      </c>
      <c r="B4196">
        <v>10</v>
      </c>
      <c r="C4196">
        <v>2023</v>
      </c>
      <c r="D4196" t="str">
        <f t="shared" si="65"/>
        <v>10/19/2023</v>
      </c>
      <c r="E4196" t="s">
        <v>18</v>
      </c>
      <c r="F4196" t="s">
        <v>611</v>
      </c>
      <c r="G4196" t="s">
        <v>29</v>
      </c>
      <c r="H4196" t="s">
        <v>6643</v>
      </c>
      <c r="I4196" t="s">
        <v>23</v>
      </c>
      <c r="J4196" t="s">
        <v>6644</v>
      </c>
      <c r="K4196" t="s">
        <v>6645</v>
      </c>
      <c r="L4196" t="s">
        <v>6646</v>
      </c>
      <c r="M4196" t="s">
        <v>633</v>
      </c>
      <c r="N4196">
        <v>6</v>
      </c>
      <c r="O4196" t="s">
        <v>26</v>
      </c>
      <c r="P4196">
        <v>46.09</v>
      </c>
      <c r="Q4196">
        <v>276.54000000000002</v>
      </c>
    </row>
    <row r="4197" spans="1:17" x14ac:dyDescent="0.3">
      <c r="A4197">
        <v>19</v>
      </c>
      <c r="B4197">
        <v>10</v>
      </c>
      <c r="C4197">
        <v>2023</v>
      </c>
      <c r="D4197" t="str">
        <f t="shared" si="65"/>
        <v>10/19/2023</v>
      </c>
      <c r="E4197" t="s">
        <v>18</v>
      </c>
      <c r="F4197" t="s">
        <v>611</v>
      </c>
      <c r="G4197" t="s">
        <v>29</v>
      </c>
      <c r="H4197" t="s">
        <v>6647</v>
      </c>
      <c r="I4197" t="s">
        <v>23</v>
      </c>
      <c r="J4197" t="s">
        <v>6648</v>
      </c>
      <c r="K4197" t="s">
        <v>6638</v>
      </c>
      <c r="L4197" t="s">
        <v>6649</v>
      </c>
      <c r="M4197" t="s">
        <v>633</v>
      </c>
      <c r="N4197">
        <v>2</v>
      </c>
      <c r="O4197" t="s">
        <v>26</v>
      </c>
      <c r="P4197">
        <v>195.18</v>
      </c>
      <c r="Q4197">
        <v>390.36</v>
      </c>
    </row>
    <row r="4198" spans="1:17" x14ac:dyDescent="0.3">
      <c r="A4198">
        <v>19</v>
      </c>
      <c r="B4198">
        <v>10</v>
      </c>
      <c r="C4198">
        <v>2023</v>
      </c>
      <c r="D4198" t="str">
        <f t="shared" si="65"/>
        <v>10/19/2023</v>
      </c>
      <c r="E4198" t="s">
        <v>18</v>
      </c>
      <c r="F4198" t="s">
        <v>611</v>
      </c>
      <c r="G4198" t="s">
        <v>29</v>
      </c>
      <c r="H4198" t="s">
        <v>6650</v>
      </c>
      <c r="I4198" t="s">
        <v>23</v>
      </c>
      <c r="J4198" t="s">
        <v>6651</v>
      </c>
      <c r="K4198" t="s">
        <v>6638</v>
      </c>
      <c r="L4198" t="s">
        <v>6652</v>
      </c>
      <c r="M4198" t="s">
        <v>633</v>
      </c>
      <c r="N4198">
        <v>2</v>
      </c>
      <c r="O4198" t="s">
        <v>26</v>
      </c>
      <c r="P4198">
        <v>195.18</v>
      </c>
      <c r="Q4198">
        <v>390.36</v>
      </c>
    </row>
    <row r="4199" spans="1:17" x14ac:dyDescent="0.3">
      <c r="A4199">
        <v>19</v>
      </c>
      <c r="B4199">
        <v>10</v>
      </c>
      <c r="C4199">
        <v>2023</v>
      </c>
      <c r="D4199" t="str">
        <f t="shared" si="65"/>
        <v>10/19/2023</v>
      </c>
      <c r="E4199" t="s">
        <v>20</v>
      </c>
      <c r="F4199" t="s">
        <v>328</v>
      </c>
      <c r="G4199" t="s">
        <v>29</v>
      </c>
      <c r="H4199" t="s">
        <v>4769</v>
      </c>
      <c r="I4199" t="s">
        <v>4769</v>
      </c>
      <c r="J4199" t="s">
        <v>402</v>
      </c>
      <c r="K4199" t="s">
        <v>25</v>
      </c>
      <c r="L4199" t="s">
        <v>25</v>
      </c>
      <c r="M4199" t="s">
        <v>23</v>
      </c>
      <c r="N4199">
        <v>10</v>
      </c>
      <c r="O4199" t="s">
        <v>26</v>
      </c>
      <c r="P4199">
        <v>0.19</v>
      </c>
      <c r="Q4199">
        <v>1.9</v>
      </c>
    </row>
    <row r="4200" spans="1:17" x14ac:dyDescent="0.3">
      <c r="A4200">
        <v>19</v>
      </c>
      <c r="B4200">
        <v>10</v>
      </c>
      <c r="C4200">
        <v>2023</v>
      </c>
      <c r="D4200" t="str">
        <f t="shared" si="65"/>
        <v>10/19/2023</v>
      </c>
      <c r="E4200" t="s">
        <v>20</v>
      </c>
      <c r="F4200" t="s">
        <v>328</v>
      </c>
      <c r="G4200" t="s">
        <v>29</v>
      </c>
      <c r="H4200" t="s">
        <v>6653</v>
      </c>
      <c r="I4200" t="s">
        <v>6653</v>
      </c>
      <c r="J4200" t="s">
        <v>533</v>
      </c>
      <c r="K4200" t="s">
        <v>25</v>
      </c>
      <c r="L4200" t="s">
        <v>25</v>
      </c>
      <c r="M4200" t="s">
        <v>23</v>
      </c>
      <c r="N4200">
        <v>2</v>
      </c>
      <c r="O4200" t="s">
        <v>26</v>
      </c>
      <c r="P4200">
        <v>3.74</v>
      </c>
      <c r="Q4200">
        <v>7.48</v>
      </c>
    </row>
    <row r="4201" spans="1:17" x14ac:dyDescent="0.3">
      <c r="A4201">
        <v>19</v>
      </c>
      <c r="B4201">
        <v>10</v>
      </c>
      <c r="C4201">
        <v>2023</v>
      </c>
      <c r="D4201" t="str">
        <f t="shared" si="65"/>
        <v>10/19/2023</v>
      </c>
      <c r="E4201" t="s">
        <v>20</v>
      </c>
      <c r="F4201" t="s">
        <v>328</v>
      </c>
      <c r="G4201" t="s">
        <v>29</v>
      </c>
      <c r="H4201" t="s">
        <v>1865</v>
      </c>
      <c r="I4201" t="s">
        <v>1865</v>
      </c>
      <c r="J4201" t="s">
        <v>402</v>
      </c>
      <c r="K4201" t="s">
        <v>25</v>
      </c>
      <c r="L4201" t="s">
        <v>25</v>
      </c>
      <c r="M4201" t="s">
        <v>23</v>
      </c>
      <c r="N4201">
        <v>50</v>
      </c>
      <c r="O4201" t="s">
        <v>26</v>
      </c>
      <c r="P4201">
        <v>0.26</v>
      </c>
      <c r="Q4201">
        <v>13</v>
      </c>
    </row>
    <row r="4202" spans="1:17" x14ac:dyDescent="0.3">
      <c r="A4202">
        <v>19</v>
      </c>
      <c r="B4202">
        <v>10</v>
      </c>
      <c r="C4202">
        <v>2023</v>
      </c>
      <c r="D4202" t="str">
        <f t="shared" si="65"/>
        <v>10/19/2023</v>
      </c>
      <c r="E4202" t="s">
        <v>20</v>
      </c>
      <c r="F4202" t="s">
        <v>328</v>
      </c>
      <c r="G4202" t="s">
        <v>29</v>
      </c>
      <c r="H4202" t="s">
        <v>6654</v>
      </c>
      <c r="I4202" t="s">
        <v>6654</v>
      </c>
      <c r="J4202" t="s">
        <v>402</v>
      </c>
      <c r="K4202" t="s">
        <v>25</v>
      </c>
      <c r="L4202" t="s">
        <v>25</v>
      </c>
      <c r="M4202" t="s">
        <v>23</v>
      </c>
      <c r="N4202">
        <v>75</v>
      </c>
      <c r="O4202" t="s">
        <v>26</v>
      </c>
      <c r="P4202">
        <v>0.52</v>
      </c>
      <c r="Q4202">
        <v>39</v>
      </c>
    </row>
    <row r="4203" spans="1:17" x14ac:dyDescent="0.3">
      <c r="A4203">
        <v>19</v>
      </c>
      <c r="B4203">
        <v>10</v>
      </c>
      <c r="C4203">
        <v>2023</v>
      </c>
      <c r="D4203" t="str">
        <f t="shared" si="65"/>
        <v>10/19/2023</v>
      </c>
      <c r="E4203" t="s">
        <v>20</v>
      </c>
      <c r="F4203" t="s">
        <v>328</v>
      </c>
      <c r="G4203" t="s">
        <v>29</v>
      </c>
      <c r="H4203" t="s">
        <v>6655</v>
      </c>
      <c r="I4203" t="s">
        <v>6655</v>
      </c>
      <c r="J4203" t="s">
        <v>402</v>
      </c>
      <c r="K4203" t="s">
        <v>25</v>
      </c>
      <c r="L4203" t="s">
        <v>25</v>
      </c>
      <c r="M4203" t="s">
        <v>23</v>
      </c>
      <c r="N4203">
        <v>78</v>
      </c>
      <c r="O4203" t="s">
        <v>26</v>
      </c>
      <c r="P4203">
        <v>3.87</v>
      </c>
      <c r="Q4203">
        <v>301.86</v>
      </c>
    </row>
    <row r="4204" spans="1:17" x14ac:dyDescent="0.3">
      <c r="A4204">
        <v>19</v>
      </c>
      <c r="B4204">
        <v>10</v>
      </c>
      <c r="C4204">
        <v>2023</v>
      </c>
      <c r="D4204" t="str">
        <f t="shared" si="65"/>
        <v>10/19/2023</v>
      </c>
      <c r="E4204" t="s">
        <v>20</v>
      </c>
      <c r="F4204" t="s">
        <v>328</v>
      </c>
      <c r="G4204" t="s">
        <v>29</v>
      </c>
      <c r="H4204" t="s">
        <v>6656</v>
      </c>
      <c r="I4204" t="s">
        <v>6656</v>
      </c>
      <c r="J4204" t="s">
        <v>5555</v>
      </c>
      <c r="K4204" t="s">
        <v>25</v>
      </c>
      <c r="L4204" t="s">
        <v>25</v>
      </c>
      <c r="M4204" t="s">
        <v>23</v>
      </c>
      <c r="N4204">
        <v>2</v>
      </c>
      <c r="O4204" t="s">
        <v>26</v>
      </c>
      <c r="P4204">
        <v>285.2</v>
      </c>
      <c r="Q4204">
        <v>570.4</v>
      </c>
    </row>
    <row r="4205" spans="1:17" x14ac:dyDescent="0.3">
      <c r="A4205">
        <v>19</v>
      </c>
      <c r="B4205">
        <v>10</v>
      </c>
      <c r="C4205">
        <v>2023</v>
      </c>
      <c r="D4205" t="str">
        <f t="shared" si="65"/>
        <v>10/19/2023</v>
      </c>
      <c r="E4205" t="s">
        <v>20</v>
      </c>
      <c r="F4205" t="s">
        <v>328</v>
      </c>
      <c r="G4205" t="s">
        <v>29</v>
      </c>
      <c r="H4205" t="s">
        <v>6657</v>
      </c>
      <c r="I4205" t="s">
        <v>6657</v>
      </c>
      <c r="J4205" t="s">
        <v>1923</v>
      </c>
      <c r="K4205" t="s">
        <v>25</v>
      </c>
      <c r="L4205" t="s">
        <v>25</v>
      </c>
      <c r="M4205" t="s">
        <v>23</v>
      </c>
      <c r="N4205">
        <v>1</v>
      </c>
      <c r="O4205" t="s">
        <v>26</v>
      </c>
      <c r="P4205">
        <v>626.4</v>
      </c>
      <c r="Q4205">
        <v>626.4</v>
      </c>
    </row>
    <row r="4206" spans="1:17" x14ac:dyDescent="0.3">
      <c r="A4206">
        <v>19</v>
      </c>
      <c r="B4206">
        <v>10</v>
      </c>
      <c r="C4206">
        <v>2023</v>
      </c>
      <c r="D4206" t="str">
        <f t="shared" si="65"/>
        <v>10/19/2023</v>
      </c>
      <c r="E4206" t="s">
        <v>20</v>
      </c>
      <c r="F4206" t="s">
        <v>328</v>
      </c>
      <c r="G4206" t="s">
        <v>29</v>
      </c>
      <c r="H4206" t="s">
        <v>6658</v>
      </c>
      <c r="I4206" t="s">
        <v>6658</v>
      </c>
      <c r="J4206" t="s">
        <v>6659</v>
      </c>
      <c r="K4206" t="s">
        <v>25</v>
      </c>
      <c r="L4206" t="s">
        <v>25</v>
      </c>
      <c r="M4206" t="s">
        <v>23</v>
      </c>
      <c r="N4206">
        <v>6</v>
      </c>
      <c r="O4206" t="s">
        <v>26</v>
      </c>
      <c r="P4206">
        <v>445.58</v>
      </c>
      <c r="Q4206">
        <v>2673.48</v>
      </c>
    </row>
    <row r="4207" spans="1:17" x14ac:dyDescent="0.3">
      <c r="A4207">
        <v>19</v>
      </c>
      <c r="B4207">
        <v>10</v>
      </c>
      <c r="C4207">
        <v>2023</v>
      </c>
      <c r="D4207" t="str">
        <f t="shared" si="65"/>
        <v>10/19/2023</v>
      </c>
      <c r="E4207" t="s">
        <v>20</v>
      </c>
      <c r="F4207" t="s">
        <v>328</v>
      </c>
      <c r="G4207" t="s">
        <v>29</v>
      </c>
      <c r="H4207" t="s">
        <v>6660</v>
      </c>
      <c r="I4207" t="s">
        <v>6660</v>
      </c>
      <c r="J4207" t="s">
        <v>988</v>
      </c>
      <c r="K4207" t="s">
        <v>25</v>
      </c>
      <c r="L4207" t="s">
        <v>25</v>
      </c>
      <c r="M4207" t="s">
        <v>23</v>
      </c>
      <c r="N4207">
        <v>1</v>
      </c>
      <c r="O4207" t="s">
        <v>26</v>
      </c>
      <c r="P4207">
        <v>531.67999999999995</v>
      </c>
      <c r="Q4207">
        <v>531.67999999999995</v>
      </c>
    </row>
    <row r="4208" spans="1:17" x14ac:dyDescent="0.3">
      <c r="A4208">
        <v>19</v>
      </c>
      <c r="B4208">
        <v>10</v>
      </c>
      <c r="C4208">
        <v>2023</v>
      </c>
      <c r="D4208" t="str">
        <f t="shared" si="65"/>
        <v>10/19/2023</v>
      </c>
      <c r="E4208" t="s">
        <v>18</v>
      </c>
      <c r="F4208" t="s">
        <v>35</v>
      </c>
      <c r="G4208" t="s">
        <v>29</v>
      </c>
      <c r="H4208" t="s">
        <v>6661</v>
      </c>
      <c r="I4208" t="s">
        <v>6661</v>
      </c>
      <c r="J4208" t="s">
        <v>402</v>
      </c>
      <c r="K4208" t="s">
        <v>25</v>
      </c>
      <c r="L4208" t="s">
        <v>25</v>
      </c>
      <c r="M4208" t="s">
        <v>23</v>
      </c>
      <c r="N4208">
        <v>1</v>
      </c>
      <c r="O4208" t="s">
        <v>26</v>
      </c>
      <c r="P4208">
        <v>12.65</v>
      </c>
      <c r="Q4208">
        <v>12.65</v>
      </c>
    </row>
    <row r="4209" spans="1:17" x14ac:dyDescent="0.3">
      <c r="A4209">
        <v>19</v>
      </c>
      <c r="B4209">
        <v>10</v>
      </c>
      <c r="C4209">
        <v>2023</v>
      </c>
      <c r="D4209" t="str">
        <f t="shared" si="65"/>
        <v>10/19/2023</v>
      </c>
      <c r="E4209" t="s">
        <v>18</v>
      </c>
      <c r="F4209" t="s">
        <v>35</v>
      </c>
      <c r="G4209" t="s">
        <v>29</v>
      </c>
      <c r="H4209" t="s">
        <v>6662</v>
      </c>
      <c r="I4209" t="s">
        <v>6662</v>
      </c>
      <c r="J4209" t="s">
        <v>404</v>
      </c>
      <c r="K4209" t="s">
        <v>25</v>
      </c>
      <c r="L4209" t="s">
        <v>25</v>
      </c>
      <c r="M4209" t="s">
        <v>23</v>
      </c>
      <c r="N4209">
        <v>5</v>
      </c>
      <c r="O4209" t="s">
        <v>26</v>
      </c>
      <c r="P4209">
        <v>7.55</v>
      </c>
      <c r="Q4209">
        <v>37.75</v>
      </c>
    </row>
    <row r="4210" spans="1:17" x14ac:dyDescent="0.3">
      <c r="A4210">
        <v>19</v>
      </c>
      <c r="B4210">
        <v>10</v>
      </c>
      <c r="C4210">
        <v>2023</v>
      </c>
      <c r="D4210" t="str">
        <f t="shared" si="65"/>
        <v>10/19/2023</v>
      </c>
      <c r="E4210" t="s">
        <v>18</v>
      </c>
      <c r="F4210" t="s">
        <v>35</v>
      </c>
      <c r="G4210" t="s">
        <v>29</v>
      </c>
      <c r="H4210" t="s">
        <v>6663</v>
      </c>
      <c r="I4210" t="s">
        <v>6663</v>
      </c>
      <c r="J4210" t="s">
        <v>1714</v>
      </c>
      <c r="K4210" t="s">
        <v>25</v>
      </c>
      <c r="L4210" t="s">
        <v>25</v>
      </c>
      <c r="M4210" t="s">
        <v>23</v>
      </c>
      <c r="N4210">
        <v>4</v>
      </c>
      <c r="O4210" t="s">
        <v>26</v>
      </c>
      <c r="P4210">
        <v>10.71</v>
      </c>
      <c r="Q4210">
        <v>42.84</v>
      </c>
    </row>
    <row r="4211" spans="1:17" x14ac:dyDescent="0.3">
      <c r="A4211">
        <v>19</v>
      </c>
      <c r="B4211">
        <v>10</v>
      </c>
      <c r="C4211">
        <v>2023</v>
      </c>
      <c r="D4211" t="str">
        <f t="shared" si="65"/>
        <v>10/19/2023</v>
      </c>
      <c r="E4211" t="s">
        <v>18</v>
      </c>
      <c r="F4211" t="s">
        <v>35</v>
      </c>
      <c r="G4211" t="s">
        <v>29</v>
      </c>
      <c r="H4211" t="s">
        <v>1907</v>
      </c>
      <c r="I4211" t="s">
        <v>1907</v>
      </c>
      <c r="J4211" t="s">
        <v>566</v>
      </c>
      <c r="K4211" t="s">
        <v>25</v>
      </c>
      <c r="L4211" t="s">
        <v>25</v>
      </c>
      <c r="M4211" t="s">
        <v>23</v>
      </c>
      <c r="N4211">
        <v>20</v>
      </c>
      <c r="O4211" t="s">
        <v>26</v>
      </c>
      <c r="P4211">
        <v>5.39</v>
      </c>
      <c r="Q4211">
        <v>107.8</v>
      </c>
    </row>
    <row r="4212" spans="1:17" x14ac:dyDescent="0.3">
      <c r="A4212">
        <v>19</v>
      </c>
      <c r="B4212">
        <v>10</v>
      </c>
      <c r="C4212">
        <v>2023</v>
      </c>
      <c r="D4212" t="str">
        <f t="shared" si="65"/>
        <v>10/19/2023</v>
      </c>
      <c r="E4212" t="s">
        <v>18</v>
      </c>
      <c r="F4212" t="s">
        <v>35</v>
      </c>
      <c r="G4212" t="s">
        <v>29</v>
      </c>
      <c r="H4212" t="s">
        <v>5791</v>
      </c>
      <c r="I4212" t="s">
        <v>5791</v>
      </c>
      <c r="J4212" t="s">
        <v>1714</v>
      </c>
      <c r="K4212" t="s">
        <v>25</v>
      </c>
      <c r="L4212" t="s">
        <v>25</v>
      </c>
      <c r="M4212" t="s">
        <v>23</v>
      </c>
      <c r="N4212">
        <v>7</v>
      </c>
      <c r="O4212" t="s">
        <v>26</v>
      </c>
      <c r="P4212">
        <v>40.119999999999997</v>
      </c>
      <c r="Q4212">
        <v>280.83999999999997</v>
      </c>
    </row>
    <row r="4213" spans="1:17" x14ac:dyDescent="0.3">
      <c r="A4213">
        <v>19</v>
      </c>
      <c r="B4213">
        <v>10</v>
      </c>
      <c r="C4213">
        <v>2023</v>
      </c>
      <c r="D4213" t="str">
        <f t="shared" si="65"/>
        <v>10/19/2023</v>
      </c>
      <c r="E4213" t="s">
        <v>18</v>
      </c>
      <c r="F4213" t="s">
        <v>35</v>
      </c>
      <c r="G4213" t="s">
        <v>29</v>
      </c>
      <c r="H4213" t="s">
        <v>3404</v>
      </c>
      <c r="I4213" t="s">
        <v>3404</v>
      </c>
      <c r="J4213" t="s">
        <v>1726</v>
      </c>
      <c r="K4213" t="s">
        <v>25</v>
      </c>
      <c r="L4213" t="s">
        <v>25</v>
      </c>
      <c r="M4213" t="s">
        <v>23</v>
      </c>
      <c r="N4213">
        <v>1</v>
      </c>
      <c r="O4213" t="s">
        <v>26</v>
      </c>
      <c r="P4213">
        <v>553.88</v>
      </c>
      <c r="Q4213">
        <v>553.88</v>
      </c>
    </row>
    <row r="4214" spans="1:17" x14ac:dyDescent="0.3">
      <c r="A4214">
        <v>19</v>
      </c>
      <c r="B4214">
        <v>10</v>
      </c>
      <c r="C4214">
        <v>2023</v>
      </c>
      <c r="D4214" t="str">
        <f t="shared" si="65"/>
        <v>10/19/2023</v>
      </c>
      <c r="E4214" t="s">
        <v>18</v>
      </c>
      <c r="F4214" t="s">
        <v>35</v>
      </c>
      <c r="G4214" t="s">
        <v>29</v>
      </c>
      <c r="H4214" t="s">
        <v>5800</v>
      </c>
      <c r="I4214" t="s">
        <v>5800</v>
      </c>
      <c r="J4214" t="s">
        <v>5801</v>
      </c>
      <c r="K4214" t="s">
        <v>25</v>
      </c>
      <c r="L4214" t="s">
        <v>25</v>
      </c>
      <c r="M4214" t="s">
        <v>23</v>
      </c>
      <c r="N4214">
        <v>4</v>
      </c>
      <c r="O4214" t="s">
        <v>26</v>
      </c>
      <c r="P4214">
        <v>189.17</v>
      </c>
      <c r="Q4214">
        <v>756.68</v>
      </c>
    </row>
    <row r="4215" spans="1:17" x14ac:dyDescent="0.3">
      <c r="A4215">
        <v>19</v>
      </c>
      <c r="B4215">
        <v>10</v>
      </c>
      <c r="C4215">
        <v>2023</v>
      </c>
      <c r="D4215" t="str">
        <f t="shared" si="65"/>
        <v>10/19/2023</v>
      </c>
      <c r="E4215" t="s">
        <v>18</v>
      </c>
      <c r="F4215" t="s">
        <v>35</v>
      </c>
      <c r="G4215" t="s">
        <v>29</v>
      </c>
      <c r="H4215" t="s">
        <v>582</v>
      </c>
      <c r="I4215" t="s">
        <v>582</v>
      </c>
      <c r="J4215" t="s">
        <v>583</v>
      </c>
      <c r="K4215" t="s">
        <v>25</v>
      </c>
      <c r="L4215" t="s">
        <v>25</v>
      </c>
      <c r="M4215" t="s">
        <v>23</v>
      </c>
      <c r="N4215">
        <v>1</v>
      </c>
      <c r="O4215" t="s">
        <v>26</v>
      </c>
      <c r="P4215">
        <v>1075.79</v>
      </c>
      <c r="Q4215">
        <v>1075.79</v>
      </c>
    </row>
    <row r="4216" spans="1:17" x14ac:dyDescent="0.3">
      <c r="A4216">
        <v>19</v>
      </c>
      <c r="B4216">
        <v>10</v>
      </c>
      <c r="C4216">
        <v>2023</v>
      </c>
      <c r="D4216" t="str">
        <f t="shared" si="65"/>
        <v>10/19/2023</v>
      </c>
      <c r="E4216" t="s">
        <v>18</v>
      </c>
      <c r="F4216" t="s">
        <v>35</v>
      </c>
      <c r="G4216" t="s">
        <v>29</v>
      </c>
      <c r="H4216" t="s">
        <v>3402</v>
      </c>
      <c r="I4216" t="s">
        <v>3402</v>
      </c>
      <c r="J4216" t="s">
        <v>3403</v>
      </c>
      <c r="K4216" t="s">
        <v>25</v>
      </c>
      <c r="L4216" t="s">
        <v>25</v>
      </c>
      <c r="M4216" t="s">
        <v>23</v>
      </c>
      <c r="N4216">
        <v>1</v>
      </c>
      <c r="O4216" t="s">
        <v>26</v>
      </c>
      <c r="P4216">
        <v>1286.03</v>
      </c>
      <c r="Q4216">
        <v>1286.03</v>
      </c>
    </row>
    <row r="4217" spans="1:17" x14ac:dyDescent="0.3">
      <c r="A4217">
        <v>19</v>
      </c>
      <c r="B4217">
        <v>10</v>
      </c>
      <c r="C4217">
        <v>2023</v>
      </c>
      <c r="D4217" t="str">
        <f t="shared" si="65"/>
        <v>10/19/2023</v>
      </c>
      <c r="E4217" t="s">
        <v>18</v>
      </c>
      <c r="F4217" t="s">
        <v>35</v>
      </c>
      <c r="G4217" t="s">
        <v>29</v>
      </c>
      <c r="H4217" t="s">
        <v>6664</v>
      </c>
      <c r="I4217" t="s">
        <v>6664</v>
      </c>
      <c r="J4217" t="s">
        <v>5796</v>
      </c>
      <c r="K4217" t="s">
        <v>25</v>
      </c>
      <c r="L4217" t="s">
        <v>25</v>
      </c>
      <c r="M4217" t="s">
        <v>23</v>
      </c>
      <c r="N4217">
        <v>18</v>
      </c>
      <c r="O4217" t="s">
        <v>26</v>
      </c>
      <c r="P4217">
        <v>126.52</v>
      </c>
      <c r="Q4217">
        <v>2277.36</v>
      </c>
    </row>
    <row r="4218" spans="1:17" x14ac:dyDescent="0.3">
      <c r="A4218">
        <v>19</v>
      </c>
      <c r="B4218">
        <v>10</v>
      </c>
      <c r="C4218">
        <v>2023</v>
      </c>
      <c r="D4218" t="str">
        <f t="shared" si="65"/>
        <v>10/19/2023</v>
      </c>
      <c r="E4218" t="s">
        <v>1178</v>
      </c>
      <c r="F4218" t="s">
        <v>1179</v>
      </c>
      <c r="G4218" t="s">
        <v>29</v>
      </c>
      <c r="H4218" t="s">
        <v>1150</v>
      </c>
      <c r="I4218" t="s">
        <v>1150</v>
      </c>
      <c r="J4218" t="s">
        <v>1151</v>
      </c>
      <c r="K4218" t="s">
        <v>25</v>
      </c>
      <c r="L4218" t="s">
        <v>25</v>
      </c>
      <c r="M4218" t="s">
        <v>23</v>
      </c>
      <c r="N4218">
        <v>7</v>
      </c>
      <c r="O4218" t="s">
        <v>26</v>
      </c>
      <c r="P4218">
        <v>6.46</v>
      </c>
      <c r="Q4218">
        <v>45.22</v>
      </c>
    </row>
    <row r="4219" spans="1:17" x14ac:dyDescent="0.3">
      <c r="A4219">
        <v>19</v>
      </c>
      <c r="B4219">
        <v>10</v>
      </c>
      <c r="C4219">
        <v>2023</v>
      </c>
      <c r="D4219" t="str">
        <f t="shared" si="65"/>
        <v>10/19/2023</v>
      </c>
      <c r="E4219" t="s">
        <v>1178</v>
      </c>
      <c r="F4219" t="s">
        <v>1179</v>
      </c>
      <c r="G4219" t="s">
        <v>29</v>
      </c>
      <c r="H4219" t="s">
        <v>903</v>
      </c>
      <c r="I4219" t="s">
        <v>903</v>
      </c>
      <c r="J4219" t="s">
        <v>904</v>
      </c>
      <c r="K4219" t="s">
        <v>25</v>
      </c>
      <c r="L4219" t="s">
        <v>25</v>
      </c>
      <c r="M4219" t="s">
        <v>23</v>
      </c>
      <c r="N4219">
        <v>1</v>
      </c>
      <c r="O4219" t="s">
        <v>26</v>
      </c>
      <c r="P4219">
        <v>60.22</v>
      </c>
      <c r="Q4219">
        <v>60.22</v>
      </c>
    </row>
    <row r="4220" spans="1:17" x14ac:dyDescent="0.3">
      <c r="A4220">
        <v>19</v>
      </c>
      <c r="B4220">
        <v>10</v>
      </c>
      <c r="C4220">
        <v>2023</v>
      </c>
      <c r="D4220" t="str">
        <f t="shared" si="65"/>
        <v>10/19/2023</v>
      </c>
      <c r="E4220" t="s">
        <v>1178</v>
      </c>
      <c r="F4220" t="s">
        <v>1179</v>
      </c>
      <c r="G4220" t="s">
        <v>23</v>
      </c>
      <c r="H4220" t="s">
        <v>6665</v>
      </c>
      <c r="I4220" t="s">
        <v>23</v>
      </c>
      <c r="J4220" t="s">
        <v>6666</v>
      </c>
      <c r="K4220" t="s">
        <v>6667</v>
      </c>
      <c r="L4220" t="s">
        <v>1960</v>
      </c>
      <c r="M4220" t="s">
        <v>1536</v>
      </c>
      <c r="N4220">
        <v>15</v>
      </c>
      <c r="O4220" t="s">
        <v>26</v>
      </c>
      <c r="P4220">
        <v>6.17</v>
      </c>
      <c r="Q4220">
        <v>92.55</v>
      </c>
    </row>
    <row r="4221" spans="1:17" x14ac:dyDescent="0.3">
      <c r="A4221">
        <v>19</v>
      </c>
      <c r="B4221">
        <v>10</v>
      </c>
      <c r="C4221">
        <v>2023</v>
      </c>
      <c r="D4221" t="str">
        <f t="shared" si="65"/>
        <v>10/19/2023</v>
      </c>
      <c r="E4221" t="s">
        <v>1178</v>
      </c>
      <c r="F4221" t="s">
        <v>1179</v>
      </c>
      <c r="G4221" t="s">
        <v>23</v>
      </c>
      <c r="H4221" t="s">
        <v>6668</v>
      </c>
      <c r="I4221" t="s">
        <v>23</v>
      </c>
      <c r="J4221" t="s">
        <v>6669</v>
      </c>
      <c r="K4221" t="s">
        <v>6667</v>
      </c>
      <c r="L4221" t="s">
        <v>1964</v>
      </c>
      <c r="M4221" t="s">
        <v>1536</v>
      </c>
      <c r="N4221">
        <v>10</v>
      </c>
      <c r="O4221" t="s">
        <v>26</v>
      </c>
      <c r="P4221">
        <v>10.15</v>
      </c>
      <c r="Q4221">
        <v>101.5</v>
      </c>
    </row>
    <row r="4222" spans="1:17" x14ac:dyDescent="0.3">
      <c r="A4222">
        <v>19</v>
      </c>
      <c r="B4222">
        <v>10</v>
      </c>
      <c r="C4222">
        <v>2023</v>
      </c>
      <c r="D4222" t="str">
        <f t="shared" si="65"/>
        <v>10/19/2023</v>
      </c>
      <c r="E4222" t="s">
        <v>1178</v>
      </c>
      <c r="F4222" t="s">
        <v>1179</v>
      </c>
      <c r="G4222" t="s">
        <v>29</v>
      </c>
      <c r="H4222" t="s">
        <v>1979</v>
      </c>
      <c r="I4222" t="s">
        <v>1979</v>
      </c>
      <c r="J4222" t="s">
        <v>1433</v>
      </c>
      <c r="K4222" t="s">
        <v>25</v>
      </c>
      <c r="L4222" t="s">
        <v>25</v>
      </c>
      <c r="M4222" t="s">
        <v>23</v>
      </c>
      <c r="N4222">
        <v>10</v>
      </c>
      <c r="O4222" t="s">
        <v>26</v>
      </c>
      <c r="P4222">
        <v>13.52</v>
      </c>
      <c r="Q4222">
        <v>135.19999999999999</v>
      </c>
    </row>
    <row r="4223" spans="1:17" x14ac:dyDescent="0.3">
      <c r="A4223">
        <v>19</v>
      </c>
      <c r="B4223">
        <v>10</v>
      </c>
      <c r="C4223">
        <v>2023</v>
      </c>
      <c r="D4223" t="str">
        <f t="shared" si="65"/>
        <v>10/19/2023</v>
      </c>
      <c r="E4223" t="s">
        <v>1178</v>
      </c>
      <c r="F4223" t="s">
        <v>1179</v>
      </c>
      <c r="G4223" t="s">
        <v>29</v>
      </c>
      <c r="H4223" t="s">
        <v>424</v>
      </c>
      <c r="I4223" t="s">
        <v>424</v>
      </c>
      <c r="J4223" t="s">
        <v>425</v>
      </c>
      <c r="K4223" t="s">
        <v>25</v>
      </c>
      <c r="L4223" t="s">
        <v>25</v>
      </c>
      <c r="M4223" t="s">
        <v>23</v>
      </c>
      <c r="N4223">
        <v>10</v>
      </c>
      <c r="O4223" t="s">
        <v>26</v>
      </c>
      <c r="P4223">
        <v>16.05</v>
      </c>
      <c r="Q4223">
        <v>160.5</v>
      </c>
    </row>
    <row r="4224" spans="1:17" x14ac:dyDescent="0.3">
      <c r="A4224">
        <v>19</v>
      </c>
      <c r="B4224">
        <v>10</v>
      </c>
      <c r="C4224">
        <v>2023</v>
      </c>
      <c r="D4224" t="str">
        <f t="shared" si="65"/>
        <v>10/19/2023</v>
      </c>
      <c r="E4224" t="s">
        <v>1178</v>
      </c>
      <c r="F4224" t="s">
        <v>1179</v>
      </c>
      <c r="G4224" t="s">
        <v>29</v>
      </c>
      <c r="H4224" t="s">
        <v>1735</v>
      </c>
      <c r="I4224" t="s">
        <v>1735</v>
      </c>
      <c r="J4224" t="s">
        <v>904</v>
      </c>
      <c r="K4224" t="s">
        <v>25</v>
      </c>
      <c r="L4224" t="s">
        <v>25</v>
      </c>
      <c r="M4224" t="s">
        <v>23</v>
      </c>
      <c r="N4224">
        <v>3</v>
      </c>
      <c r="O4224" t="s">
        <v>26</v>
      </c>
      <c r="P4224">
        <v>59.42</v>
      </c>
      <c r="Q4224">
        <v>178.26</v>
      </c>
    </row>
    <row r="4225" spans="1:17" x14ac:dyDescent="0.3">
      <c r="A4225">
        <v>19</v>
      </c>
      <c r="B4225">
        <v>10</v>
      </c>
      <c r="C4225">
        <v>2023</v>
      </c>
      <c r="D4225" t="str">
        <f t="shared" si="65"/>
        <v>10/19/2023</v>
      </c>
      <c r="E4225" t="s">
        <v>1178</v>
      </c>
      <c r="F4225" t="s">
        <v>1179</v>
      </c>
      <c r="G4225" t="s">
        <v>29</v>
      </c>
      <c r="H4225" t="s">
        <v>6670</v>
      </c>
      <c r="I4225" t="s">
        <v>6670</v>
      </c>
      <c r="J4225" t="s">
        <v>1433</v>
      </c>
      <c r="K4225" t="s">
        <v>25</v>
      </c>
      <c r="L4225" t="s">
        <v>25</v>
      </c>
      <c r="M4225" t="s">
        <v>23</v>
      </c>
      <c r="N4225">
        <v>10</v>
      </c>
      <c r="O4225" t="s">
        <v>26</v>
      </c>
      <c r="P4225">
        <v>21.58</v>
      </c>
      <c r="Q4225">
        <v>215.8</v>
      </c>
    </row>
    <row r="4226" spans="1:17" x14ac:dyDescent="0.3">
      <c r="A4226">
        <v>19</v>
      </c>
      <c r="B4226">
        <v>10</v>
      </c>
      <c r="C4226">
        <v>2023</v>
      </c>
      <c r="D4226" t="str">
        <f t="shared" si="65"/>
        <v>10/19/2023</v>
      </c>
      <c r="E4226" t="s">
        <v>18</v>
      </c>
      <c r="F4226" t="s">
        <v>19</v>
      </c>
      <c r="G4226" t="s">
        <v>29</v>
      </c>
      <c r="H4226" t="s">
        <v>3041</v>
      </c>
      <c r="I4226" t="s">
        <v>3041</v>
      </c>
      <c r="J4226" t="s">
        <v>3042</v>
      </c>
      <c r="K4226" t="s">
        <v>25</v>
      </c>
      <c r="L4226" t="s">
        <v>25</v>
      </c>
      <c r="M4226" t="s">
        <v>23</v>
      </c>
      <c r="N4226">
        <v>3</v>
      </c>
      <c r="O4226" t="s">
        <v>26</v>
      </c>
      <c r="P4226">
        <v>743.42</v>
      </c>
      <c r="Q4226">
        <v>2230.2600000000002</v>
      </c>
    </row>
    <row r="4227" spans="1:17" x14ac:dyDescent="0.3">
      <c r="A4227">
        <v>19</v>
      </c>
      <c r="B4227">
        <v>10</v>
      </c>
      <c r="C4227">
        <v>2023</v>
      </c>
      <c r="D4227" t="str">
        <f t="shared" ref="D4227:D4290" si="66">B4227&amp;"/"&amp;A4227&amp;"/"&amp;C4227</f>
        <v>10/19/2023</v>
      </c>
      <c r="E4227" t="s">
        <v>18</v>
      </c>
      <c r="F4227" t="s">
        <v>611</v>
      </c>
      <c r="G4227" t="s">
        <v>94</v>
      </c>
      <c r="H4227" t="s">
        <v>6671</v>
      </c>
      <c r="I4227" t="s">
        <v>6671</v>
      </c>
      <c r="J4227" t="s">
        <v>96</v>
      </c>
      <c r="K4227" t="s">
        <v>25</v>
      </c>
      <c r="L4227" t="s">
        <v>25</v>
      </c>
      <c r="M4227" t="s">
        <v>23</v>
      </c>
      <c r="N4227">
        <v>1</v>
      </c>
      <c r="O4227" t="s">
        <v>26</v>
      </c>
      <c r="P4227">
        <v>0</v>
      </c>
      <c r="Q4227">
        <v>0</v>
      </c>
    </row>
    <row r="4228" spans="1:17" x14ac:dyDescent="0.3">
      <c r="A4228">
        <v>19</v>
      </c>
      <c r="B4228">
        <v>10</v>
      </c>
      <c r="C4228">
        <v>2023</v>
      </c>
      <c r="D4228" t="str">
        <f t="shared" si="66"/>
        <v>10/19/2023</v>
      </c>
      <c r="E4228" t="s">
        <v>18</v>
      </c>
      <c r="F4228" t="s">
        <v>611</v>
      </c>
      <c r="G4228" t="s">
        <v>94</v>
      </c>
      <c r="H4228" t="s">
        <v>6672</v>
      </c>
      <c r="I4228" t="s">
        <v>6672</v>
      </c>
      <c r="J4228" t="s">
        <v>96</v>
      </c>
      <c r="K4228" t="s">
        <v>25</v>
      </c>
      <c r="L4228" t="s">
        <v>25</v>
      </c>
      <c r="M4228" t="s">
        <v>23</v>
      </c>
      <c r="N4228">
        <v>1</v>
      </c>
      <c r="O4228" t="s">
        <v>26</v>
      </c>
      <c r="P4228">
        <v>0</v>
      </c>
      <c r="Q4228">
        <v>0</v>
      </c>
    </row>
    <row r="4229" spans="1:17" x14ac:dyDescent="0.3">
      <c r="A4229">
        <v>19</v>
      </c>
      <c r="B4229">
        <v>10</v>
      </c>
      <c r="C4229">
        <v>2023</v>
      </c>
      <c r="D4229" t="str">
        <f t="shared" si="66"/>
        <v>10/19/2023</v>
      </c>
      <c r="E4229" t="s">
        <v>18</v>
      </c>
      <c r="F4229" t="s">
        <v>19</v>
      </c>
      <c r="G4229" t="s">
        <v>21</v>
      </c>
      <c r="H4229" t="s">
        <v>6673</v>
      </c>
      <c r="I4229" t="s">
        <v>23</v>
      </c>
      <c r="J4229" t="s">
        <v>6674</v>
      </c>
      <c r="K4229" t="s">
        <v>6675</v>
      </c>
      <c r="L4229" t="s">
        <v>6676</v>
      </c>
      <c r="M4229" t="s">
        <v>479</v>
      </c>
      <c r="N4229">
        <v>4</v>
      </c>
      <c r="O4229" t="s">
        <v>26</v>
      </c>
      <c r="P4229">
        <v>193.01</v>
      </c>
      <c r="Q4229">
        <v>772.04</v>
      </c>
    </row>
    <row r="4230" spans="1:17" x14ac:dyDescent="0.3">
      <c r="A4230">
        <v>19</v>
      </c>
      <c r="B4230">
        <v>10</v>
      </c>
      <c r="C4230">
        <v>2023</v>
      </c>
      <c r="D4230" t="str">
        <f t="shared" si="66"/>
        <v>10/19/2023</v>
      </c>
      <c r="E4230" t="s">
        <v>18</v>
      </c>
      <c r="F4230" t="s">
        <v>19</v>
      </c>
      <c r="G4230" t="s">
        <v>23</v>
      </c>
      <c r="H4230" t="s">
        <v>6677</v>
      </c>
      <c r="I4230" t="s">
        <v>23</v>
      </c>
      <c r="J4230" t="s">
        <v>6678</v>
      </c>
      <c r="K4230" t="s">
        <v>1991</v>
      </c>
      <c r="L4230" t="s">
        <v>6679</v>
      </c>
      <c r="M4230" t="s">
        <v>1991</v>
      </c>
      <c r="N4230">
        <v>4</v>
      </c>
      <c r="O4230" t="s">
        <v>26</v>
      </c>
      <c r="P4230">
        <v>311</v>
      </c>
      <c r="Q4230">
        <v>1244</v>
      </c>
    </row>
    <row r="4231" spans="1:17" x14ac:dyDescent="0.3">
      <c r="A4231">
        <v>19</v>
      </c>
      <c r="B4231">
        <v>10</v>
      </c>
      <c r="C4231">
        <v>2023</v>
      </c>
      <c r="D4231" t="str">
        <f t="shared" si="66"/>
        <v>10/19/2023</v>
      </c>
      <c r="E4231" t="s">
        <v>18</v>
      </c>
      <c r="F4231" t="s">
        <v>19</v>
      </c>
      <c r="G4231" t="s">
        <v>23</v>
      </c>
      <c r="H4231" t="s">
        <v>6680</v>
      </c>
      <c r="I4231" t="s">
        <v>23</v>
      </c>
      <c r="J4231" t="s">
        <v>6678</v>
      </c>
      <c r="K4231" t="s">
        <v>1991</v>
      </c>
      <c r="L4231" t="s">
        <v>6681</v>
      </c>
      <c r="M4231" t="s">
        <v>1991</v>
      </c>
      <c r="N4231">
        <v>8</v>
      </c>
      <c r="O4231" t="s">
        <v>26</v>
      </c>
      <c r="P4231">
        <v>224</v>
      </c>
      <c r="Q4231">
        <v>1792</v>
      </c>
    </row>
    <row r="4232" spans="1:17" x14ac:dyDescent="0.3">
      <c r="A4232">
        <v>19</v>
      </c>
      <c r="B4232">
        <v>10</v>
      </c>
      <c r="C4232">
        <v>2023</v>
      </c>
      <c r="D4232" t="str">
        <f t="shared" si="66"/>
        <v>10/19/2023</v>
      </c>
      <c r="E4232" t="s">
        <v>18</v>
      </c>
      <c r="F4232" t="s">
        <v>19</v>
      </c>
      <c r="G4232" t="s">
        <v>23</v>
      </c>
      <c r="H4232" t="s">
        <v>6682</v>
      </c>
      <c r="I4232" t="s">
        <v>23</v>
      </c>
      <c r="J4232" t="s">
        <v>6683</v>
      </c>
      <c r="K4232" t="s">
        <v>1991</v>
      </c>
      <c r="L4232" t="s">
        <v>6684</v>
      </c>
      <c r="M4232" t="s">
        <v>1991</v>
      </c>
      <c r="N4232">
        <v>8</v>
      </c>
      <c r="O4232" t="s">
        <v>26</v>
      </c>
      <c r="P4232">
        <v>311</v>
      </c>
      <c r="Q4232">
        <v>2488</v>
      </c>
    </row>
    <row r="4233" spans="1:17" x14ac:dyDescent="0.3">
      <c r="A4233">
        <v>19</v>
      </c>
      <c r="B4233">
        <v>10</v>
      </c>
      <c r="C4233">
        <v>2023</v>
      </c>
      <c r="D4233" t="str">
        <f t="shared" si="66"/>
        <v>10/19/2023</v>
      </c>
      <c r="E4233" t="s">
        <v>18</v>
      </c>
      <c r="F4233" t="s">
        <v>19</v>
      </c>
      <c r="G4233" t="s">
        <v>23</v>
      </c>
      <c r="H4233" t="s">
        <v>3406</v>
      </c>
      <c r="I4233" t="s">
        <v>23</v>
      </c>
      <c r="J4233" t="s">
        <v>3407</v>
      </c>
      <c r="K4233" t="s">
        <v>1991</v>
      </c>
      <c r="L4233" t="s">
        <v>3408</v>
      </c>
      <c r="M4233" t="s">
        <v>1991</v>
      </c>
      <c r="N4233">
        <v>1</v>
      </c>
      <c r="O4233" t="s">
        <v>26</v>
      </c>
      <c r="P4233">
        <v>1623</v>
      </c>
      <c r="Q4233">
        <v>1623</v>
      </c>
    </row>
    <row r="4234" spans="1:17" x14ac:dyDescent="0.3">
      <c r="A4234">
        <v>19</v>
      </c>
      <c r="B4234">
        <v>10</v>
      </c>
      <c r="C4234">
        <v>2023</v>
      </c>
      <c r="D4234" t="str">
        <f t="shared" si="66"/>
        <v>10/19/2023</v>
      </c>
      <c r="E4234" t="s">
        <v>18</v>
      </c>
      <c r="F4234" t="s">
        <v>19</v>
      </c>
      <c r="G4234" t="s">
        <v>23</v>
      </c>
      <c r="H4234" t="s">
        <v>3409</v>
      </c>
      <c r="I4234" t="s">
        <v>23</v>
      </c>
      <c r="J4234" t="s">
        <v>3410</v>
      </c>
      <c r="K4234" t="s">
        <v>1991</v>
      </c>
      <c r="L4234" t="s">
        <v>3411</v>
      </c>
      <c r="M4234" t="s">
        <v>1991</v>
      </c>
      <c r="N4234">
        <v>1</v>
      </c>
      <c r="O4234" t="s">
        <v>26</v>
      </c>
      <c r="P4234">
        <v>1812</v>
      </c>
      <c r="Q4234">
        <v>1812</v>
      </c>
    </row>
    <row r="4235" spans="1:17" x14ac:dyDescent="0.3">
      <c r="A4235">
        <v>19</v>
      </c>
      <c r="B4235">
        <v>10</v>
      </c>
      <c r="C4235">
        <v>2023</v>
      </c>
      <c r="D4235" t="str">
        <f t="shared" si="66"/>
        <v>10/19/2023</v>
      </c>
      <c r="E4235" t="s">
        <v>18</v>
      </c>
      <c r="F4235" t="s">
        <v>19</v>
      </c>
      <c r="G4235" t="s">
        <v>23</v>
      </c>
      <c r="H4235" t="s">
        <v>4019</v>
      </c>
      <c r="I4235" t="s">
        <v>23</v>
      </c>
      <c r="J4235" t="s">
        <v>4020</v>
      </c>
      <c r="K4235" t="s">
        <v>109</v>
      </c>
      <c r="L4235" t="s">
        <v>4021</v>
      </c>
      <c r="M4235" t="s">
        <v>111</v>
      </c>
      <c r="N4235">
        <v>2</v>
      </c>
      <c r="O4235" t="s">
        <v>26</v>
      </c>
      <c r="P4235">
        <v>11.86</v>
      </c>
      <c r="Q4235">
        <v>23.72</v>
      </c>
    </row>
    <row r="4236" spans="1:17" x14ac:dyDescent="0.3">
      <c r="A4236">
        <v>19</v>
      </c>
      <c r="B4236">
        <v>10</v>
      </c>
      <c r="C4236">
        <v>2023</v>
      </c>
      <c r="D4236" t="str">
        <f t="shared" si="66"/>
        <v>10/19/2023</v>
      </c>
      <c r="E4236" t="s">
        <v>18</v>
      </c>
      <c r="F4236" t="s">
        <v>19</v>
      </c>
      <c r="G4236" t="s">
        <v>23</v>
      </c>
      <c r="H4236" t="s">
        <v>6685</v>
      </c>
      <c r="I4236" t="s">
        <v>23</v>
      </c>
      <c r="J4236" t="s">
        <v>6686</v>
      </c>
      <c r="K4236" t="s">
        <v>109</v>
      </c>
      <c r="L4236" t="s">
        <v>6687</v>
      </c>
      <c r="M4236" t="s">
        <v>111</v>
      </c>
      <c r="N4236">
        <v>4</v>
      </c>
      <c r="O4236" t="s">
        <v>26</v>
      </c>
      <c r="P4236">
        <v>7.35</v>
      </c>
      <c r="Q4236">
        <v>29.4</v>
      </c>
    </row>
    <row r="4237" spans="1:17" x14ac:dyDescent="0.3">
      <c r="A4237">
        <v>19</v>
      </c>
      <c r="B4237">
        <v>10</v>
      </c>
      <c r="C4237">
        <v>2023</v>
      </c>
      <c r="D4237" t="str">
        <f t="shared" si="66"/>
        <v>10/19/2023</v>
      </c>
      <c r="E4237" t="s">
        <v>18</v>
      </c>
      <c r="F4237" t="s">
        <v>19</v>
      </c>
      <c r="G4237" t="s">
        <v>23</v>
      </c>
      <c r="H4237" t="s">
        <v>6688</v>
      </c>
      <c r="I4237" t="s">
        <v>23</v>
      </c>
      <c r="J4237" t="s">
        <v>6689</v>
      </c>
      <c r="K4237" t="s">
        <v>1991</v>
      </c>
      <c r="L4237" t="s">
        <v>6690</v>
      </c>
      <c r="M4237" t="s">
        <v>1991</v>
      </c>
      <c r="N4237">
        <v>1</v>
      </c>
      <c r="O4237" t="s">
        <v>26</v>
      </c>
      <c r="P4237">
        <v>856</v>
      </c>
      <c r="Q4237">
        <v>856</v>
      </c>
    </row>
    <row r="4238" spans="1:17" x14ac:dyDescent="0.3">
      <c r="A4238">
        <v>19</v>
      </c>
      <c r="B4238">
        <v>10</v>
      </c>
      <c r="C4238">
        <v>2023</v>
      </c>
      <c r="D4238" t="str">
        <f t="shared" si="66"/>
        <v>10/19/2023</v>
      </c>
      <c r="E4238" t="s">
        <v>18</v>
      </c>
      <c r="F4238" t="s">
        <v>19</v>
      </c>
      <c r="G4238" t="s">
        <v>23</v>
      </c>
      <c r="H4238" t="s">
        <v>2022</v>
      </c>
      <c r="I4238" t="s">
        <v>23</v>
      </c>
      <c r="J4238" t="s">
        <v>2023</v>
      </c>
      <c r="K4238" t="s">
        <v>1991</v>
      </c>
      <c r="L4238" t="s">
        <v>2024</v>
      </c>
      <c r="M4238" t="s">
        <v>1991</v>
      </c>
      <c r="N4238">
        <v>1</v>
      </c>
      <c r="O4238" t="s">
        <v>26</v>
      </c>
      <c r="P4238">
        <v>1352</v>
      </c>
      <c r="Q4238">
        <v>1352</v>
      </c>
    </row>
    <row r="4239" spans="1:17" x14ac:dyDescent="0.3">
      <c r="A4239">
        <v>19</v>
      </c>
      <c r="B4239">
        <v>10</v>
      </c>
      <c r="C4239">
        <v>2023</v>
      </c>
      <c r="D4239" t="str">
        <f t="shared" si="66"/>
        <v>10/19/2023</v>
      </c>
      <c r="E4239" t="s">
        <v>18</v>
      </c>
      <c r="F4239" t="s">
        <v>19</v>
      </c>
      <c r="G4239" t="s">
        <v>23</v>
      </c>
      <c r="H4239" t="s">
        <v>6691</v>
      </c>
      <c r="I4239" t="s">
        <v>23</v>
      </c>
      <c r="J4239" t="s">
        <v>6689</v>
      </c>
      <c r="K4239" t="s">
        <v>1991</v>
      </c>
      <c r="L4239" t="s">
        <v>6692</v>
      </c>
      <c r="M4239" t="s">
        <v>1991</v>
      </c>
      <c r="N4239">
        <v>2</v>
      </c>
      <c r="O4239" t="s">
        <v>26</v>
      </c>
      <c r="P4239">
        <v>2181</v>
      </c>
      <c r="Q4239">
        <v>4362</v>
      </c>
    </row>
    <row r="4240" spans="1:17" x14ac:dyDescent="0.3">
      <c r="A4240">
        <v>19</v>
      </c>
      <c r="B4240">
        <v>10</v>
      </c>
      <c r="C4240">
        <v>2023</v>
      </c>
      <c r="D4240" t="str">
        <f t="shared" si="66"/>
        <v>10/19/2023</v>
      </c>
      <c r="E4240" t="s">
        <v>18</v>
      </c>
      <c r="F4240" t="s">
        <v>19</v>
      </c>
      <c r="G4240" t="s">
        <v>29</v>
      </c>
      <c r="H4240" t="s">
        <v>6693</v>
      </c>
      <c r="I4240" t="s">
        <v>6693</v>
      </c>
      <c r="J4240" t="s">
        <v>1386</v>
      </c>
      <c r="K4240" t="s">
        <v>25</v>
      </c>
      <c r="L4240" t="s">
        <v>25</v>
      </c>
      <c r="M4240" t="s">
        <v>23</v>
      </c>
      <c r="N4240">
        <v>2</v>
      </c>
      <c r="O4240" t="s">
        <v>26</v>
      </c>
      <c r="P4240">
        <v>86.66</v>
      </c>
      <c r="Q4240">
        <v>173.32</v>
      </c>
    </row>
    <row r="4241" spans="1:17" x14ac:dyDescent="0.3">
      <c r="A4241">
        <v>19</v>
      </c>
      <c r="B4241">
        <v>10</v>
      </c>
      <c r="C4241">
        <v>2023</v>
      </c>
      <c r="D4241" t="str">
        <f t="shared" si="66"/>
        <v>10/19/2023</v>
      </c>
      <c r="E4241" t="s">
        <v>1178</v>
      </c>
      <c r="F4241" t="s">
        <v>1179</v>
      </c>
      <c r="G4241" t="s">
        <v>29</v>
      </c>
      <c r="H4241" t="s">
        <v>3114</v>
      </c>
      <c r="I4241" t="s">
        <v>3114</v>
      </c>
      <c r="J4241" t="s">
        <v>358</v>
      </c>
      <c r="K4241" t="s">
        <v>25</v>
      </c>
      <c r="L4241" t="s">
        <v>25</v>
      </c>
      <c r="M4241" t="s">
        <v>23</v>
      </c>
      <c r="N4241">
        <v>2</v>
      </c>
      <c r="O4241" t="s">
        <v>26</v>
      </c>
      <c r="P4241">
        <v>114.64</v>
      </c>
      <c r="Q4241">
        <v>229.28</v>
      </c>
    </row>
    <row r="4242" spans="1:17" x14ac:dyDescent="0.3">
      <c r="A4242">
        <v>19</v>
      </c>
      <c r="B4242">
        <v>10</v>
      </c>
      <c r="C4242">
        <v>2023</v>
      </c>
      <c r="D4242" t="str">
        <f t="shared" si="66"/>
        <v>10/19/2023</v>
      </c>
      <c r="E4242" t="s">
        <v>1178</v>
      </c>
      <c r="F4242" t="s">
        <v>1179</v>
      </c>
      <c r="G4242" t="s">
        <v>29</v>
      </c>
      <c r="H4242" t="s">
        <v>2731</v>
      </c>
      <c r="I4242" t="s">
        <v>2731</v>
      </c>
      <c r="J4242" t="s">
        <v>358</v>
      </c>
      <c r="K4242" t="s">
        <v>25</v>
      </c>
      <c r="L4242" t="s">
        <v>25</v>
      </c>
      <c r="M4242" t="s">
        <v>23</v>
      </c>
      <c r="N4242">
        <v>2</v>
      </c>
      <c r="O4242" t="s">
        <v>26</v>
      </c>
      <c r="P4242">
        <v>114.64</v>
      </c>
      <c r="Q4242">
        <v>229.28</v>
      </c>
    </row>
    <row r="4243" spans="1:17" x14ac:dyDescent="0.3">
      <c r="A4243">
        <v>19</v>
      </c>
      <c r="B4243">
        <v>10</v>
      </c>
      <c r="C4243">
        <v>2023</v>
      </c>
      <c r="D4243" t="str">
        <f t="shared" si="66"/>
        <v>10/19/2023</v>
      </c>
      <c r="E4243" t="s">
        <v>1178</v>
      </c>
      <c r="F4243" t="s">
        <v>1179</v>
      </c>
      <c r="G4243" t="s">
        <v>29</v>
      </c>
      <c r="H4243" t="s">
        <v>901</v>
      </c>
      <c r="I4243" t="s">
        <v>901</v>
      </c>
      <c r="J4243" t="s">
        <v>358</v>
      </c>
      <c r="K4243" t="s">
        <v>25</v>
      </c>
      <c r="L4243" t="s">
        <v>25</v>
      </c>
      <c r="M4243" t="s">
        <v>23</v>
      </c>
      <c r="N4243">
        <v>3</v>
      </c>
      <c r="O4243" t="s">
        <v>26</v>
      </c>
      <c r="P4243">
        <v>114.64</v>
      </c>
      <c r="Q4243">
        <v>343.92</v>
      </c>
    </row>
    <row r="4244" spans="1:17" x14ac:dyDescent="0.3">
      <c r="A4244">
        <v>19</v>
      </c>
      <c r="B4244">
        <v>10</v>
      </c>
      <c r="C4244">
        <v>2023</v>
      </c>
      <c r="D4244" t="str">
        <f t="shared" si="66"/>
        <v>10/19/2023</v>
      </c>
      <c r="E4244" t="s">
        <v>1178</v>
      </c>
      <c r="F4244" t="s">
        <v>1179</v>
      </c>
      <c r="G4244" t="s">
        <v>29</v>
      </c>
      <c r="H4244" t="s">
        <v>3044</v>
      </c>
      <c r="I4244" t="s">
        <v>3044</v>
      </c>
      <c r="J4244" t="s">
        <v>358</v>
      </c>
      <c r="K4244" t="s">
        <v>25</v>
      </c>
      <c r="L4244" t="s">
        <v>25</v>
      </c>
      <c r="M4244" t="s">
        <v>23</v>
      </c>
      <c r="N4244">
        <v>6</v>
      </c>
      <c r="O4244" t="s">
        <v>26</v>
      </c>
      <c r="P4244">
        <v>114.64</v>
      </c>
      <c r="Q4244">
        <v>687.84</v>
      </c>
    </row>
    <row r="4245" spans="1:17" x14ac:dyDescent="0.3">
      <c r="A4245">
        <v>19</v>
      </c>
      <c r="B4245">
        <v>10</v>
      </c>
      <c r="C4245">
        <v>2023</v>
      </c>
      <c r="D4245" t="str">
        <f t="shared" si="66"/>
        <v>10/19/2023</v>
      </c>
      <c r="E4245" t="s">
        <v>1178</v>
      </c>
      <c r="F4245" t="s">
        <v>1179</v>
      </c>
      <c r="G4245" t="s">
        <v>29</v>
      </c>
      <c r="H4245" t="s">
        <v>902</v>
      </c>
      <c r="I4245" t="s">
        <v>902</v>
      </c>
      <c r="J4245" t="s">
        <v>358</v>
      </c>
      <c r="K4245" t="s">
        <v>25</v>
      </c>
      <c r="L4245" t="s">
        <v>25</v>
      </c>
      <c r="M4245" t="s">
        <v>23</v>
      </c>
      <c r="N4245">
        <v>6</v>
      </c>
      <c r="O4245" t="s">
        <v>26</v>
      </c>
      <c r="P4245">
        <v>114.64</v>
      </c>
      <c r="Q4245">
        <v>687.84</v>
      </c>
    </row>
    <row r="4246" spans="1:17" x14ac:dyDescent="0.3">
      <c r="A4246">
        <v>19</v>
      </c>
      <c r="B4246">
        <v>10</v>
      </c>
      <c r="C4246">
        <v>2023</v>
      </c>
      <c r="D4246" t="str">
        <f t="shared" si="66"/>
        <v>10/19/2023</v>
      </c>
      <c r="E4246" t="s">
        <v>18</v>
      </c>
      <c r="F4246" t="s">
        <v>62</v>
      </c>
      <c r="G4246" t="s">
        <v>23</v>
      </c>
      <c r="H4246" t="s">
        <v>6694</v>
      </c>
      <c r="I4246" t="s">
        <v>23</v>
      </c>
      <c r="J4246" t="s">
        <v>6695</v>
      </c>
      <c r="K4246" t="s">
        <v>6696</v>
      </c>
      <c r="L4246" t="s">
        <v>6697</v>
      </c>
      <c r="M4246" t="s">
        <v>6696</v>
      </c>
      <c r="N4246">
        <v>6</v>
      </c>
      <c r="O4246" t="s">
        <v>26</v>
      </c>
      <c r="P4246">
        <v>244</v>
      </c>
      <c r="Q4246">
        <v>1464</v>
      </c>
    </row>
    <row r="4247" spans="1:17" x14ac:dyDescent="0.3">
      <c r="A4247">
        <v>19</v>
      </c>
      <c r="B4247">
        <v>10</v>
      </c>
      <c r="C4247">
        <v>2023</v>
      </c>
      <c r="D4247" t="str">
        <f t="shared" si="66"/>
        <v>10/19/2023</v>
      </c>
      <c r="E4247" t="s">
        <v>18</v>
      </c>
      <c r="F4247" t="s">
        <v>19</v>
      </c>
      <c r="G4247" t="s">
        <v>29</v>
      </c>
      <c r="H4247" t="s">
        <v>452</v>
      </c>
      <c r="I4247" t="s">
        <v>452</v>
      </c>
      <c r="J4247" t="s">
        <v>453</v>
      </c>
      <c r="K4247" t="s">
        <v>25</v>
      </c>
      <c r="L4247" t="s">
        <v>25</v>
      </c>
      <c r="M4247" t="s">
        <v>23</v>
      </c>
      <c r="N4247">
        <v>16</v>
      </c>
      <c r="O4247" t="s">
        <v>26</v>
      </c>
      <c r="P4247">
        <v>5.87</v>
      </c>
      <c r="Q4247">
        <v>93.92</v>
      </c>
    </row>
    <row r="4248" spans="1:17" x14ac:dyDescent="0.3">
      <c r="A4248">
        <v>19</v>
      </c>
      <c r="B4248">
        <v>10</v>
      </c>
      <c r="C4248">
        <v>2023</v>
      </c>
      <c r="D4248" t="str">
        <f t="shared" si="66"/>
        <v>10/19/2023</v>
      </c>
      <c r="E4248" t="s">
        <v>20</v>
      </c>
      <c r="F4248" t="s">
        <v>1288</v>
      </c>
      <c r="G4248" t="s">
        <v>29</v>
      </c>
      <c r="H4248" t="s">
        <v>6698</v>
      </c>
      <c r="I4248" t="s">
        <v>6698</v>
      </c>
      <c r="J4248" t="s">
        <v>6699</v>
      </c>
      <c r="K4248" t="s">
        <v>25</v>
      </c>
      <c r="L4248" t="s">
        <v>25</v>
      </c>
      <c r="M4248" t="s">
        <v>23</v>
      </c>
      <c r="N4248">
        <v>8</v>
      </c>
      <c r="O4248" t="s">
        <v>26</v>
      </c>
      <c r="P4248">
        <v>426.14</v>
      </c>
      <c r="Q4248">
        <v>3409.12</v>
      </c>
    </row>
    <row r="4249" spans="1:17" x14ac:dyDescent="0.3">
      <c r="A4249">
        <v>19</v>
      </c>
      <c r="B4249">
        <v>10</v>
      </c>
      <c r="C4249">
        <v>2023</v>
      </c>
      <c r="D4249" t="str">
        <f t="shared" si="66"/>
        <v>10/19/2023</v>
      </c>
      <c r="E4249" t="s">
        <v>20</v>
      </c>
      <c r="F4249" t="s">
        <v>1288</v>
      </c>
      <c r="G4249" t="s">
        <v>29</v>
      </c>
      <c r="H4249" t="s">
        <v>6700</v>
      </c>
      <c r="I4249" t="s">
        <v>6700</v>
      </c>
      <c r="J4249" t="s">
        <v>545</v>
      </c>
      <c r="K4249" t="s">
        <v>25</v>
      </c>
      <c r="L4249" t="s">
        <v>25</v>
      </c>
      <c r="M4249" t="s">
        <v>23</v>
      </c>
      <c r="N4249">
        <v>6</v>
      </c>
      <c r="O4249" t="s">
        <v>26</v>
      </c>
      <c r="P4249">
        <v>684.56</v>
      </c>
      <c r="Q4249">
        <v>4107.3599999999997</v>
      </c>
    </row>
    <row r="4250" spans="1:17" x14ac:dyDescent="0.3">
      <c r="A4250">
        <v>19</v>
      </c>
      <c r="B4250">
        <v>10</v>
      </c>
      <c r="C4250">
        <v>2023</v>
      </c>
      <c r="D4250" t="str">
        <f t="shared" si="66"/>
        <v>10/19/2023</v>
      </c>
      <c r="E4250" t="s">
        <v>18</v>
      </c>
      <c r="F4250" t="s">
        <v>19</v>
      </c>
      <c r="G4250" t="s">
        <v>23</v>
      </c>
      <c r="H4250" t="s">
        <v>6701</v>
      </c>
      <c r="I4250" t="s">
        <v>23</v>
      </c>
      <c r="J4250" t="s">
        <v>6702</v>
      </c>
      <c r="K4250" t="s">
        <v>2651</v>
      </c>
      <c r="L4250" t="s">
        <v>6703</v>
      </c>
      <c r="M4250" t="s">
        <v>2653</v>
      </c>
      <c r="N4250">
        <v>204</v>
      </c>
      <c r="O4250" t="s">
        <v>26</v>
      </c>
      <c r="P4250">
        <v>1</v>
      </c>
      <c r="Q4250">
        <v>204</v>
      </c>
    </row>
    <row r="4251" spans="1:17" x14ac:dyDescent="0.3">
      <c r="A4251">
        <v>19</v>
      </c>
      <c r="B4251">
        <v>10</v>
      </c>
      <c r="C4251">
        <v>2023</v>
      </c>
      <c r="D4251" t="str">
        <f t="shared" si="66"/>
        <v>10/19/2023</v>
      </c>
      <c r="E4251" t="s">
        <v>18</v>
      </c>
      <c r="F4251" t="s">
        <v>19</v>
      </c>
      <c r="G4251" t="s">
        <v>23</v>
      </c>
      <c r="H4251" t="s">
        <v>6704</v>
      </c>
      <c r="I4251" t="s">
        <v>23</v>
      </c>
      <c r="J4251" t="s">
        <v>6705</v>
      </c>
      <c r="K4251" t="s">
        <v>2651</v>
      </c>
      <c r="L4251" t="s">
        <v>6706</v>
      </c>
      <c r="M4251" t="s">
        <v>2653</v>
      </c>
      <c r="N4251">
        <v>4</v>
      </c>
      <c r="O4251" t="s">
        <v>26</v>
      </c>
      <c r="P4251">
        <v>68.790000000000006</v>
      </c>
      <c r="Q4251">
        <v>275.16000000000003</v>
      </c>
    </row>
    <row r="4252" spans="1:17" x14ac:dyDescent="0.3">
      <c r="A4252">
        <v>19</v>
      </c>
      <c r="B4252">
        <v>10</v>
      </c>
      <c r="C4252">
        <v>2023</v>
      </c>
      <c r="D4252" t="str">
        <f t="shared" si="66"/>
        <v>10/19/2023</v>
      </c>
      <c r="E4252" t="s">
        <v>18</v>
      </c>
      <c r="F4252" t="s">
        <v>62</v>
      </c>
      <c r="G4252" t="s">
        <v>29</v>
      </c>
      <c r="H4252" t="s">
        <v>6707</v>
      </c>
      <c r="I4252" t="s">
        <v>23</v>
      </c>
      <c r="J4252" t="s">
        <v>6708</v>
      </c>
      <c r="K4252" t="s">
        <v>6709</v>
      </c>
      <c r="L4252" t="s">
        <v>6710</v>
      </c>
      <c r="M4252" t="s">
        <v>70</v>
      </c>
      <c r="N4252">
        <v>200</v>
      </c>
      <c r="O4252" t="s">
        <v>26</v>
      </c>
      <c r="P4252">
        <v>12.9</v>
      </c>
      <c r="Q4252">
        <v>2580</v>
      </c>
    </row>
    <row r="4253" spans="1:17" x14ac:dyDescent="0.3">
      <c r="A4253">
        <v>19</v>
      </c>
      <c r="B4253">
        <v>10</v>
      </c>
      <c r="C4253">
        <v>2023</v>
      </c>
      <c r="D4253" t="str">
        <f t="shared" si="66"/>
        <v>10/19/2023</v>
      </c>
      <c r="E4253" t="s">
        <v>18</v>
      </c>
      <c r="F4253" t="s">
        <v>747</v>
      </c>
      <c r="G4253" t="s">
        <v>23</v>
      </c>
      <c r="H4253" t="s">
        <v>5315</v>
      </c>
      <c r="I4253" t="s">
        <v>23</v>
      </c>
      <c r="J4253" t="s">
        <v>5316</v>
      </c>
      <c r="K4253" t="s">
        <v>656</v>
      </c>
      <c r="L4253" t="s">
        <v>5317</v>
      </c>
      <c r="M4253" t="s">
        <v>658</v>
      </c>
      <c r="N4253">
        <v>2</v>
      </c>
      <c r="O4253" t="s">
        <v>26</v>
      </c>
      <c r="P4253">
        <v>138.11000000000001</v>
      </c>
      <c r="Q4253">
        <v>276.22000000000003</v>
      </c>
    </row>
    <row r="4254" spans="1:17" x14ac:dyDescent="0.3">
      <c r="A4254">
        <v>19</v>
      </c>
      <c r="B4254">
        <v>10</v>
      </c>
      <c r="C4254">
        <v>2023</v>
      </c>
      <c r="D4254" t="str">
        <f t="shared" si="66"/>
        <v>10/19/2023</v>
      </c>
      <c r="E4254" t="s">
        <v>18</v>
      </c>
      <c r="F4254" t="s">
        <v>19</v>
      </c>
      <c r="G4254" t="s">
        <v>23</v>
      </c>
      <c r="H4254" t="s">
        <v>6711</v>
      </c>
      <c r="I4254" t="s">
        <v>23</v>
      </c>
      <c r="J4254" t="s">
        <v>6712</v>
      </c>
      <c r="K4254" t="s">
        <v>5320</v>
      </c>
      <c r="L4254" t="s">
        <v>6713</v>
      </c>
      <c r="M4254" t="s">
        <v>2653</v>
      </c>
      <c r="N4254">
        <v>2</v>
      </c>
      <c r="O4254" t="s">
        <v>26</v>
      </c>
      <c r="P4254">
        <v>4101.09</v>
      </c>
      <c r="Q4254">
        <v>8202.18</v>
      </c>
    </row>
    <row r="4255" spans="1:17" x14ac:dyDescent="0.3">
      <c r="A4255">
        <v>19</v>
      </c>
      <c r="B4255">
        <v>10</v>
      </c>
      <c r="C4255">
        <v>2023</v>
      </c>
      <c r="D4255" t="str">
        <f t="shared" si="66"/>
        <v>10/19/2023</v>
      </c>
      <c r="E4255" t="s">
        <v>18</v>
      </c>
      <c r="F4255" t="s">
        <v>19</v>
      </c>
      <c r="G4255" t="s">
        <v>21</v>
      </c>
      <c r="H4255" t="s">
        <v>6714</v>
      </c>
      <c r="I4255" t="s">
        <v>6714</v>
      </c>
      <c r="J4255" t="s">
        <v>6715</v>
      </c>
      <c r="K4255" t="s">
        <v>25</v>
      </c>
      <c r="L4255" t="s">
        <v>25</v>
      </c>
      <c r="M4255" t="s">
        <v>23</v>
      </c>
      <c r="N4255">
        <v>1</v>
      </c>
      <c r="O4255" t="s">
        <v>26</v>
      </c>
      <c r="P4255">
        <v>222.75</v>
      </c>
      <c r="Q4255">
        <v>222.75</v>
      </c>
    </row>
    <row r="4256" spans="1:17" x14ac:dyDescent="0.3">
      <c r="A4256">
        <v>19</v>
      </c>
      <c r="B4256">
        <v>10</v>
      </c>
      <c r="C4256">
        <v>2023</v>
      </c>
      <c r="D4256" t="str">
        <f t="shared" si="66"/>
        <v>10/19/2023</v>
      </c>
      <c r="E4256" t="s">
        <v>18</v>
      </c>
      <c r="F4256" t="s">
        <v>19</v>
      </c>
      <c r="G4256" t="s">
        <v>23</v>
      </c>
      <c r="H4256" t="s">
        <v>6716</v>
      </c>
      <c r="I4256" t="s">
        <v>23</v>
      </c>
      <c r="J4256" t="s">
        <v>6717</v>
      </c>
      <c r="K4256" t="s">
        <v>2651</v>
      </c>
      <c r="L4256" t="s">
        <v>6718</v>
      </c>
      <c r="M4256" t="s">
        <v>2653</v>
      </c>
      <c r="N4256">
        <v>40</v>
      </c>
      <c r="O4256" t="s">
        <v>26</v>
      </c>
      <c r="P4256">
        <v>101.07</v>
      </c>
      <c r="Q4256">
        <v>4042.8</v>
      </c>
    </row>
    <row r="4257" spans="1:17" x14ac:dyDescent="0.3">
      <c r="A4257">
        <v>19</v>
      </c>
      <c r="B4257">
        <v>10</v>
      </c>
      <c r="C4257">
        <v>2023</v>
      </c>
      <c r="D4257" t="str">
        <f t="shared" si="66"/>
        <v>10/19/2023</v>
      </c>
      <c r="E4257" t="s">
        <v>18</v>
      </c>
      <c r="F4257" t="s">
        <v>19</v>
      </c>
      <c r="G4257" t="s">
        <v>23</v>
      </c>
      <c r="H4257" t="s">
        <v>6719</v>
      </c>
      <c r="I4257" t="s">
        <v>23</v>
      </c>
      <c r="J4257" t="s">
        <v>6720</v>
      </c>
      <c r="K4257" t="s">
        <v>6721</v>
      </c>
      <c r="L4257" t="s">
        <v>6722</v>
      </c>
      <c r="M4257" t="s">
        <v>141</v>
      </c>
      <c r="N4257">
        <v>5</v>
      </c>
      <c r="O4257" t="s">
        <v>26</v>
      </c>
      <c r="P4257">
        <v>830.27</v>
      </c>
      <c r="Q4257">
        <v>4151.3500000000004</v>
      </c>
    </row>
    <row r="4258" spans="1:17" x14ac:dyDescent="0.3">
      <c r="A4258">
        <v>19</v>
      </c>
      <c r="B4258">
        <v>10</v>
      </c>
      <c r="C4258">
        <v>2023</v>
      </c>
      <c r="D4258" t="str">
        <f t="shared" si="66"/>
        <v>10/19/2023</v>
      </c>
      <c r="E4258" t="s">
        <v>18</v>
      </c>
      <c r="F4258" t="s">
        <v>19</v>
      </c>
      <c r="G4258" t="s">
        <v>23</v>
      </c>
      <c r="H4258" t="s">
        <v>654</v>
      </c>
      <c r="I4258" t="s">
        <v>23</v>
      </c>
      <c r="J4258" t="s">
        <v>655</v>
      </c>
      <c r="K4258" t="s">
        <v>656</v>
      </c>
      <c r="L4258" t="s">
        <v>657</v>
      </c>
      <c r="M4258" t="s">
        <v>658</v>
      </c>
      <c r="N4258">
        <v>110</v>
      </c>
      <c r="O4258" t="s">
        <v>26</v>
      </c>
      <c r="P4258">
        <v>225.89</v>
      </c>
      <c r="Q4258">
        <v>24847.9</v>
      </c>
    </row>
    <row r="4259" spans="1:17" x14ac:dyDescent="0.3">
      <c r="A4259">
        <v>19</v>
      </c>
      <c r="B4259">
        <v>10</v>
      </c>
      <c r="C4259">
        <v>2023</v>
      </c>
      <c r="D4259" t="str">
        <f t="shared" si="66"/>
        <v>10/19/2023</v>
      </c>
      <c r="E4259" t="s">
        <v>18</v>
      </c>
      <c r="F4259" t="s">
        <v>19</v>
      </c>
      <c r="G4259" t="s">
        <v>23</v>
      </c>
      <c r="H4259" t="s">
        <v>654</v>
      </c>
      <c r="I4259" t="s">
        <v>23</v>
      </c>
      <c r="J4259" t="s">
        <v>655</v>
      </c>
      <c r="K4259" t="s">
        <v>656</v>
      </c>
      <c r="L4259" t="s">
        <v>657</v>
      </c>
      <c r="M4259" t="s">
        <v>658</v>
      </c>
      <c r="N4259">
        <v>110</v>
      </c>
      <c r="O4259" t="s">
        <v>26</v>
      </c>
      <c r="P4259">
        <v>225.89</v>
      </c>
      <c r="Q4259">
        <v>24847.9</v>
      </c>
    </row>
    <row r="4260" spans="1:17" x14ac:dyDescent="0.3">
      <c r="A4260">
        <v>19</v>
      </c>
      <c r="B4260">
        <v>10</v>
      </c>
      <c r="C4260">
        <v>2023</v>
      </c>
      <c r="D4260" t="str">
        <f t="shared" si="66"/>
        <v>10/19/2023</v>
      </c>
      <c r="E4260" t="s">
        <v>18</v>
      </c>
      <c r="F4260" t="s">
        <v>19</v>
      </c>
      <c r="G4260" t="s">
        <v>29</v>
      </c>
      <c r="H4260" t="s">
        <v>6723</v>
      </c>
      <c r="I4260" t="s">
        <v>23</v>
      </c>
      <c r="J4260" t="s">
        <v>6724</v>
      </c>
      <c r="K4260" t="s">
        <v>6725</v>
      </c>
      <c r="L4260" t="s">
        <v>6726</v>
      </c>
      <c r="M4260" t="s">
        <v>40</v>
      </c>
      <c r="N4260">
        <v>3</v>
      </c>
      <c r="O4260" t="s">
        <v>26</v>
      </c>
      <c r="P4260">
        <v>521.07000000000005</v>
      </c>
      <c r="Q4260">
        <v>1563.21</v>
      </c>
    </row>
    <row r="4261" spans="1:17" x14ac:dyDescent="0.3">
      <c r="A4261">
        <v>19</v>
      </c>
      <c r="B4261">
        <v>10</v>
      </c>
      <c r="C4261">
        <v>2023</v>
      </c>
      <c r="D4261" t="str">
        <f t="shared" si="66"/>
        <v>10/19/2023</v>
      </c>
      <c r="E4261" t="s">
        <v>86</v>
      </c>
      <c r="F4261" t="s">
        <v>659</v>
      </c>
      <c r="G4261" t="s">
        <v>29</v>
      </c>
      <c r="H4261" t="s">
        <v>6727</v>
      </c>
      <c r="I4261" t="s">
        <v>6727</v>
      </c>
      <c r="J4261" t="s">
        <v>1467</v>
      </c>
      <c r="K4261" t="s">
        <v>25</v>
      </c>
      <c r="L4261" t="s">
        <v>25</v>
      </c>
      <c r="M4261" t="s">
        <v>23</v>
      </c>
      <c r="N4261">
        <v>200</v>
      </c>
      <c r="O4261" t="s">
        <v>26</v>
      </c>
      <c r="P4261">
        <v>0.26</v>
      </c>
      <c r="Q4261">
        <v>52</v>
      </c>
    </row>
    <row r="4262" spans="1:17" x14ac:dyDescent="0.3">
      <c r="A4262">
        <v>19</v>
      </c>
      <c r="B4262">
        <v>10</v>
      </c>
      <c r="C4262">
        <v>2023</v>
      </c>
      <c r="D4262" t="str">
        <f t="shared" si="66"/>
        <v>10/19/2023</v>
      </c>
      <c r="E4262" t="s">
        <v>86</v>
      </c>
      <c r="F4262" t="s">
        <v>659</v>
      </c>
      <c r="G4262" t="s">
        <v>29</v>
      </c>
      <c r="H4262" t="s">
        <v>6728</v>
      </c>
      <c r="I4262" t="s">
        <v>6728</v>
      </c>
      <c r="J4262" t="s">
        <v>6729</v>
      </c>
      <c r="K4262" t="s">
        <v>25</v>
      </c>
      <c r="L4262" t="s">
        <v>25</v>
      </c>
      <c r="M4262" t="s">
        <v>23</v>
      </c>
      <c r="N4262">
        <v>2</v>
      </c>
      <c r="O4262" t="s">
        <v>26</v>
      </c>
      <c r="P4262">
        <v>102.73</v>
      </c>
      <c r="Q4262">
        <v>205.46</v>
      </c>
    </row>
    <row r="4263" spans="1:17" x14ac:dyDescent="0.3">
      <c r="A4263">
        <v>19</v>
      </c>
      <c r="B4263">
        <v>10</v>
      </c>
      <c r="C4263">
        <v>2023</v>
      </c>
      <c r="D4263" t="str">
        <f t="shared" si="66"/>
        <v>10/19/2023</v>
      </c>
      <c r="E4263" t="s">
        <v>86</v>
      </c>
      <c r="F4263" t="s">
        <v>659</v>
      </c>
      <c r="G4263" t="s">
        <v>29</v>
      </c>
      <c r="H4263" t="s">
        <v>6730</v>
      </c>
      <c r="I4263" t="s">
        <v>6730</v>
      </c>
      <c r="J4263" t="s">
        <v>6731</v>
      </c>
      <c r="K4263" t="s">
        <v>25</v>
      </c>
      <c r="L4263" t="s">
        <v>25</v>
      </c>
      <c r="M4263" t="s">
        <v>23</v>
      </c>
      <c r="N4263">
        <v>4</v>
      </c>
      <c r="O4263" t="s">
        <v>26</v>
      </c>
      <c r="P4263">
        <v>259.02999999999997</v>
      </c>
      <c r="Q4263">
        <v>1036.1199999999999</v>
      </c>
    </row>
    <row r="4264" spans="1:17" x14ac:dyDescent="0.3">
      <c r="A4264">
        <v>19</v>
      </c>
      <c r="B4264">
        <v>10</v>
      </c>
      <c r="C4264">
        <v>2023</v>
      </c>
      <c r="D4264" t="str">
        <f t="shared" si="66"/>
        <v>10/19/2023</v>
      </c>
      <c r="E4264" t="s">
        <v>86</v>
      </c>
      <c r="F4264" t="s">
        <v>659</v>
      </c>
      <c r="G4264" t="s">
        <v>29</v>
      </c>
      <c r="H4264" t="s">
        <v>6732</v>
      </c>
      <c r="I4264" t="s">
        <v>6732</v>
      </c>
      <c r="J4264" t="s">
        <v>6733</v>
      </c>
      <c r="K4264" t="s">
        <v>25</v>
      </c>
      <c r="L4264" t="s">
        <v>25</v>
      </c>
      <c r="M4264" t="s">
        <v>23</v>
      </c>
      <c r="N4264">
        <v>4</v>
      </c>
      <c r="O4264" t="s">
        <v>26</v>
      </c>
      <c r="P4264">
        <v>352.53</v>
      </c>
      <c r="Q4264">
        <v>1410.12</v>
      </c>
    </row>
    <row r="4265" spans="1:17" x14ac:dyDescent="0.3">
      <c r="A4265">
        <v>20</v>
      </c>
      <c r="B4265">
        <v>10</v>
      </c>
      <c r="C4265">
        <v>2023</v>
      </c>
      <c r="D4265" t="str">
        <f t="shared" si="66"/>
        <v>10/20/2023</v>
      </c>
      <c r="E4265" t="s">
        <v>18</v>
      </c>
      <c r="F4265" t="s">
        <v>62</v>
      </c>
      <c r="G4265" t="s">
        <v>21</v>
      </c>
      <c r="H4265" t="s">
        <v>6734</v>
      </c>
      <c r="I4265" t="s">
        <v>6734</v>
      </c>
      <c r="J4265" t="s">
        <v>6735</v>
      </c>
      <c r="K4265" t="s">
        <v>25</v>
      </c>
      <c r="L4265" t="s">
        <v>25</v>
      </c>
      <c r="M4265" t="s">
        <v>23</v>
      </c>
      <c r="N4265">
        <v>20</v>
      </c>
      <c r="O4265" t="s">
        <v>26</v>
      </c>
      <c r="P4265">
        <v>8.94</v>
      </c>
      <c r="Q4265">
        <v>178.8</v>
      </c>
    </row>
    <row r="4266" spans="1:17" x14ac:dyDescent="0.3">
      <c r="A4266">
        <v>20</v>
      </c>
      <c r="B4266">
        <v>10</v>
      </c>
      <c r="C4266">
        <v>2023</v>
      </c>
      <c r="D4266" t="str">
        <f t="shared" si="66"/>
        <v>10/20/2023</v>
      </c>
      <c r="E4266" t="s">
        <v>18</v>
      </c>
      <c r="F4266" t="s">
        <v>62</v>
      </c>
      <c r="G4266" t="s">
        <v>21</v>
      </c>
      <c r="H4266" t="s">
        <v>6736</v>
      </c>
      <c r="I4266" t="s">
        <v>23</v>
      </c>
      <c r="J4266" t="s">
        <v>6737</v>
      </c>
      <c r="K4266" t="s">
        <v>3808</v>
      </c>
      <c r="L4266" t="s">
        <v>6738</v>
      </c>
      <c r="M4266" t="s">
        <v>75</v>
      </c>
      <c r="N4266">
        <v>100</v>
      </c>
      <c r="O4266" t="s">
        <v>26</v>
      </c>
      <c r="P4266">
        <v>3.25</v>
      </c>
      <c r="Q4266">
        <v>325</v>
      </c>
    </row>
    <row r="4267" spans="1:17" x14ac:dyDescent="0.3">
      <c r="A4267">
        <v>20</v>
      </c>
      <c r="B4267">
        <v>10</v>
      </c>
      <c r="C4267">
        <v>2023</v>
      </c>
      <c r="D4267" t="str">
        <f t="shared" si="66"/>
        <v>10/20/2023</v>
      </c>
      <c r="E4267" t="s">
        <v>18</v>
      </c>
      <c r="F4267" t="s">
        <v>62</v>
      </c>
      <c r="G4267" t="s">
        <v>21</v>
      </c>
      <c r="H4267" t="s">
        <v>6739</v>
      </c>
      <c r="I4267" t="s">
        <v>6739</v>
      </c>
      <c r="J4267" t="s">
        <v>6740</v>
      </c>
      <c r="K4267" t="s">
        <v>25</v>
      </c>
      <c r="L4267" t="s">
        <v>25</v>
      </c>
      <c r="M4267" t="s">
        <v>23</v>
      </c>
      <c r="N4267">
        <v>200</v>
      </c>
      <c r="O4267" t="s">
        <v>26</v>
      </c>
      <c r="P4267">
        <v>3.46</v>
      </c>
      <c r="Q4267">
        <v>692</v>
      </c>
    </row>
    <row r="4268" spans="1:17" x14ac:dyDescent="0.3">
      <c r="A4268">
        <v>20</v>
      </c>
      <c r="B4268">
        <v>10</v>
      </c>
      <c r="C4268">
        <v>2023</v>
      </c>
      <c r="D4268" t="str">
        <f t="shared" si="66"/>
        <v>10/20/2023</v>
      </c>
      <c r="E4268" t="s">
        <v>18</v>
      </c>
      <c r="F4268" t="s">
        <v>62</v>
      </c>
      <c r="G4268" t="s">
        <v>21</v>
      </c>
      <c r="H4268" t="s">
        <v>6741</v>
      </c>
      <c r="I4268" t="s">
        <v>6741</v>
      </c>
      <c r="J4268" t="s">
        <v>6742</v>
      </c>
      <c r="K4268" t="s">
        <v>25</v>
      </c>
      <c r="L4268" t="s">
        <v>25</v>
      </c>
      <c r="M4268" t="s">
        <v>23</v>
      </c>
      <c r="N4268">
        <v>50</v>
      </c>
      <c r="O4268" t="s">
        <v>26</v>
      </c>
      <c r="P4268">
        <v>24.95</v>
      </c>
      <c r="Q4268">
        <v>1247.5</v>
      </c>
    </row>
    <row r="4269" spans="1:17" x14ac:dyDescent="0.3">
      <c r="A4269">
        <v>20</v>
      </c>
      <c r="B4269">
        <v>10</v>
      </c>
      <c r="C4269">
        <v>2023</v>
      </c>
      <c r="D4269" t="str">
        <f t="shared" si="66"/>
        <v>10/20/2023</v>
      </c>
      <c r="E4269" t="s">
        <v>18</v>
      </c>
      <c r="F4269" t="s">
        <v>62</v>
      </c>
      <c r="G4269" t="s">
        <v>21</v>
      </c>
      <c r="H4269" t="s">
        <v>6743</v>
      </c>
      <c r="I4269" t="s">
        <v>6743</v>
      </c>
      <c r="J4269" t="s">
        <v>5367</v>
      </c>
      <c r="K4269" t="s">
        <v>25</v>
      </c>
      <c r="L4269" t="s">
        <v>25</v>
      </c>
      <c r="M4269" t="s">
        <v>23</v>
      </c>
      <c r="N4269">
        <v>60</v>
      </c>
      <c r="O4269" t="s">
        <v>26</v>
      </c>
      <c r="P4269">
        <v>26.18</v>
      </c>
      <c r="Q4269">
        <v>1570.8</v>
      </c>
    </row>
    <row r="4270" spans="1:17" x14ac:dyDescent="0.3">
      <c r="A4270">
        <v>20</v>
      </c>
      <c r="B4270">
        <v>10</v>
      </c>
      <c r="C4270">
        <v>2023</v>
      </c>
      <c r="D4270" t="str">
        <f t="shared" si="66"/>
        <v>10/20/2023</v>
      </c>
      <c r="E4270" t="s">
        <v>18</v>
      </c>
      <c r="F4270" t="s">
        <v>62</v>
      </c>
      <c r="G4270" t="s">
        <v>21</v>
      </c>
      <c r="H4270" t="s">
        <v>6744</v>
      </c>
      <c r="I4270" t="s">
        <v>6744</v>
      </c>
      <c r="J4270" t="s">
        <v>6745</v>
      </c>
      <c r="K4270" t="s">
        <v>25</v>
      </c>
      <c r="L4270" t="s">
        <v>25</v>
      </c>
      <c r="M4270" t="s">
        <v>23</v>
      </c>
      <c r="N4270">
        <v>100</v>
      </c>
      <c r="O4270" t="s">
        <v>26</v>
      </c>
      <c r="P4270">
        <v>34.090000000000003</v>
      </c>
      <c r="Q4270">
        <v>3409</v>
      </c>
    </row>
    <row r="4271" spans="1:17" x14ac:dyDescent="0.3">
      <c r="A4271">
        <v>20</v>
      </c>
      <c r="B4271">
        <v>10</v>
      </c>
      <c r="C4271">
        <v>2023</v>
      </c>
      <c r="D4271" t="str">
        <f t="shared" si="66"/>
        <v>10/20/2023</v>
      </c>
      <c r="E4271" t="s">
        <v>18</v>
      </c>
      <c r="F4271" t="s">
        <v>62</v>
      </c>
      <c r="G4271" t="s">
        <v>23</v>
      </c>
      <c r="H4271" t="s">
        <v>6746</v>
      </c>
      <c r="I4271" t="s">
        <v>23</v>
      </c>
      <c r="J4271" t="s">
        <v>6747</v>
      </c>
      <c r="K4271" t="s">
        <v>6748</v>
      </c>
      <c r="L4271" t="s">
        <v>6749</v>
      </c>
      <c r="M4271" t="s">
        <v>141</v>
      </c>
      <c r="N4271">
        <v>1</v>
      </c>
      <c r="O4271" t="s">
        <v>26</v>
      </c>
      <c r="P4271">
        <v>66.650000000000006</v>
      </c>
      <c r="Q4271">
        <v>66.650000000000006</v>
      </c>
    </row>
    <row r="4272" spans="1:17" x14ac:dyDescent="0.3">
      <c r="A4272">
        <v>20</v>
      </c>
      <c r="B4272">
        <v>10</v>
      </c>
      <c r="C4272">
        <v>2023</v>
      </c>
      <c r="D4272" t="str">
        <f t="shared" si="66"/>
        <v>10/20/2023</v>
      </c>
      <c r="E4272" t="s">
        <v>18</v>
      </c>
      <c r="F4272" t="s">
        <v>62</v>
      </c>
      <c r="G4272" t="s">
        <v>23</v>
      </c>
      <c r="H4272" t="s">
        <v>6750</v>
      </c>
      <c r="I4272" t="s">
        <v>23</v>
      </c>
      <c r="J4272" t="s">
        <v>6751</v>
      </c>
      <c r="K4272" t="s">
        <v>6748</v>
      </c>
      <c r="L4272" t="s">
        <v>6752</v>
      </c>
      <c r="M4272" t="s">
        <v>141</v>
      </c>
      <c r="N4272">
        <v>1</v>
      </c>
      <c r="O4272" t="s">
        <v>26</v>
      </c>
      <c r="P4272">
        <v>66.650000000000006</v>
      </c>
      <c r="Q4272">
        <v>66.650000000000006</v>
      </c>
    </row>
    <row r="4273" spans="1:17" x14ac:dyDescent="0.3">
      <c r="A4273">
        <v>20</v>
      </c>
      <c r="B4273">
        <v>10</v>
      </c>
      <c r="C4273">
        <v>2023</v>
      </c>
      <c r="D4273" t="str">
        <f t="shared" si="66"/>
        <v>10/20/2023</v>
      </c>
      <c r="E4273" t="s">
        <v>18</v>
      </c>
      <c r="F4273" t="s">
        <v>62</v>
      </c>
      <c r="G4273" t="s">
        <v>23</v>
      </c>
      <c r="H4273" t="s">
        <v>6753</v>
      </c>
      <c r="I4273" t="s">
        <v>23</v>
      </c>
      <c r="J4273" t="s">
        <v>6754</v>
      </c>
      <c r="K4273" t="s">
        <v>6755</v>
      </c>
      <c r="L4273" t="s">
        <v>6756</v>
      </c>
      <c r="M4273" t="s">
        <v>170</v>
      </c>
      <c r="N4273">
        <v>1</v>
      </c>
      <c r="O4273" t="s">
        <v>26</v>
      </c>
      <c r="P4273">
        <v>16.77</v>
      </c>
      <c r="Q4273">
        <v>16.77</v>
      </c>
    </row>
    <row r="4274" spans="1:17" x14ac:dyDescent="0.3">
      <c r="A4274">
        <v>20</v>
      </c>
      <c r="B4274">
        <v>10</v>
      </c>
      <c r="C4274">
        <v>2023</v>
      </c>
      <c r="D4274" t="str">
        <f t="shared" si="66"/>
        <v>10/20/2023</v>
      </c>
      <c r="E4274" t="s">
        <v>18</v>
      </c>
      <c r="F4274" t="s">
        <v>62</v>
      </c>
      <c r="G4274" t="s">
        <v>23</v>
      </c>
      <c r="H4274" t="s">
        <v>6757</v>
      </c>
      <c r="I4274" t="s">
        <v>23</v>
      </c>
      <c r="J4274" t="s">
        <v>6758</v>
      </c>
      <c r="K4274" t="s">
        <v>6755</v>
      </c>
      <c r="L4274" t="s">
        <v>6759</v>
      </c>
      <c r="M4274" t="s">
        <v>170</v>
      </c>
      <c r="N4274">
        <v>1</v>
      </c>
      <c r="O4274" t="s">
        <v>26</v>
      </c>
      <c r="P4274">
        <v>16.77</v>
      </c>
      <c r="Q4274">
        <v>16.77</v>
      </c>
    </row>
    <row r="4275" spans="1:17" x14ac:dyDescent="0.3">
      <c r="A4275">
        <v>20</v>
      </c>
      <c r="B4275">
        <v>10</v>
      </c>
      <c r="C4275">
        <v>2023</v>
      </c>
      <c r="D4275" t="str">
        <f t="shared" si="66"/>
        <v>10/20/2023</v>
      </c>
      <c r="E4275" t="s">
        <v>18</v>
      </c>
      <c r="F4275" t="s">
        <v>62</v>
      </c>
      <c r="G4275" t="s">
        <v>23</v>
      </c>
      <c r="H4275" t="s">
        <v>6760</v>
      </c>
      <c r="I4275" t="s">
        <v>23</v>
      </c>
      <c r="J4275" t="s">
        <v>6761</v>
      </c>
      <c r="K4275" t="s">
        <v>6762</v>
      </c>
      <c r="L4275" t="s">
        <v>6763</v>
      </c>
      <c r="M4275" t="s">
        <v>170</v>
      </c>
      <c r="N4275">
        <v>8</v>
      </c>
      <c r="O4275" t="s">
        <v>26</v>
      </c>
      <c r="P4275">
        <v>9.9</v>
      </c>
      <c r="Q4275">
        <v>79.2</v>
      </c>
    </row>
    <row r="4276" spans="1:17" x14ac:dyDescent="0.3">
      <c r="A4276">
        <v>20</v>
      </c>
      <c r="B4276">
        <v>10</v>
      </c>
      <c r="C4276">
        <v>2023</v>
      </c>
      <c r="D4276" t="str">
        <f t="shared" si="66"/>
        <v>10/20/2023</v>
      </c>
      <c r="E4276" t="s">
        <v>18</v>
      </c>
      <c r="F4276" t="s">
        <v>62</v>
      </c>
      <c r="G4276" t="s">
        <v>23</v>
      </c>
      <c r="H4276" t="s">
        <v>6764</v>
      </c>
      <c r="I4276" t="s">
        <v>23</v>
      </c>
      <c r="J4276" t="s">
        <v>6765</v>
      </c>
      <c r="K4276" t="s">
        <v>6293</v>
      </c>
      <c r="L4276" t="s">
        <v>6766</v>
      </c>
      <c r="M4276" t="s">
        <v>1536</v>
      </c>
      <c r="N4276">
        <v>2</v>
      </c>
      <c r="O4276" t="s">
        <v>26</v>
      </c>
      <c r="P4276">
        <v>127.69</v>
      </c>
      <c r="Q4276">
        <v>255.38</v>
      </c>
    </row>
    <row r="4277" spans="1:17" x14ac:dyDescent="0.3">
      <c r="A4277">
        <v>20</v>
      </c>
      <c r="B4277">
        <v>10</v>
      </c>
      <c r="C4277">
        <v>2023</v>
      </c>
      <c r="D4277" t="str">
        <f t="shared" si="66"/>
        <v>10/20/2023</v>
      </c>
      <c r="E4277" t="s">
        <v>20</v>
      </c>
      <c r="F4277" t="s">
        <v>328</v>
      </c>
      <c r="G4277" t="s">
        <v>29</v>
      </c>
      <c r="H4277" t="s">
        <v>6767</v>
      </c>
      <c r="I4277" t="s">
        <v>6767</v>
      </c>
      <c r="J4277" t="s">
        <v>1392</v>
      </c>
      <c r="K4277" t="s">
        <v>25</v>
      </c>
      <c r="L4277" t="s">
        <v>25</v>
      </c>
      <c r="M4277" t="s">
        <v>23</v>
      </c>
      <c r="N4277">
        <v>7</v>
      </c>
      <c r="O4277" t="s">
        <v>26</v>
      </c>
      <c r="P4277">
        <v>7.3</v>
      </c>
      <c r="Q4277">
        <v>51.1</v>
      </c>
    </row>
    <row r="4278" spans="1:17" x14ac:dyDescent="0.3">
      <c r="A4278">
        <v>20</v>
      </c>
      <c r="B4278">
        <v>10</v>
      </c>
      <c r="C4278">
        <v>2023</v>
      </c>
      <c r="D4278" t="str">
        <f t="shared" si="66"/>
        <v>10/20/2023</v>
      </c>
      <c r="E4278" t="s">
        <v>20</v>
      </c>
      <c r="F4278" t="s">
        <v>328</v>
      </c>
      <c r="G4278" t="s">
        <v>29</v>
      </c>
      <c r="H4278" t="s">
        <v>6768</v>
      </c>
      <c r="I4278" t="s">
        <v>6768</v>
      </c>
      <c r="J4278" t="s">
        <v>1392</v>
      </c>
      <c r="K4278" t="s">
        <v>25</v>
      </c>
      <c r="L4278" t="s">
        <v>25</v>
      </c>
      <c r="M4278" t="s">
        <v>23</v>
      </c>
      <c r="N4278">
        <v>7</v>
      </c>
      <c r="O4278" t="s">
        <v>26</v>
      </c>
      <c r="P4278">
        <v>7.3</v>
      </c>
      <c r="Q4278">
        <v>51.1</v>
      </c>
    </row>
    <row r="4279" spans="1:17" x14ac:dyDescent="0.3">
      <c r="A4279">
        <v>20</v>
      </c>
      <c r="B4279">
        <v>10</v>
      </c>
      <c r="C4279">
        <v>2023</v>
      </c>
      <c r="D4279" t="str">
        <f t="shared" si="66"/>
        <v>10/20/2023</v>
      </c>
      <c r="E4279" t="s">
        <v>20</v>
      </c>
      <c r="F4279" t="s">
        <v>328</v>
      </c>
      <c r="G4279" t="s">
        <v>29</v>
      </c>
      <c r="H4279" t="s">
        <v>1442</v>
      </c>
      <c r="I4279" t="s">
        <v>1442</v>
      </c>
      <c r="J4279" t="s">
        <v>1384</v>
      </c>
      <c r="K4279" t="s">
        <v>25</v>
      </c>
      <c r="L4279" t="s">
        <v>25</v>
      </c>
      <c r="M4279" t="s">
        <v>23</v>
      </c>
      <c r="N4279">
        <v>26</v>
      </c>
      <c r="O4279" t="s">
        <v>26</v>
      </c>
      <c r="P4279">
        <v>5.21</v>
      </c>
      <c r="Q4279">
        <v>135.46</v>
      </c>
    </row>
    <row r="4280" spans="1:17" x14ac:dyDescent="0.3">
      <c r="A4280">
        <v>20</v>
      </c>
      <c r="B4280">
        <v>10</v>
      </c>
      <c r="C4280">
        <v>2023</v>
      </c>
      <c r="D4280" t="str">
        <f t="shared" si="66"/>
        <v>10/20/2023</v>
      </c>
      <c r="E4280" t="s">
        <v>20</v>
      </c>
      <c r="F4280" t="s">
        <v>328</v>
      </c>
      <c r="G4280" t="s">
        <v>21</v>
      </c>
      <c r="H4280" t="s">
        <v>6769</v>
      </c>
      <c r="I4280" t="s">
        <v>6769</v>
      </c>
      <c r="J4280" t="s">
        <v>6770</v>
      </c>
      <c r="K4280" t="s">
        <v>25</v>
      </c>
      <c r="L4280" t="s">
        <v>25</v>
      </c>
      <c r="M4280" t="s">
        <v>23</v>
      </c>
      <c r="N4280">
        <v>9</v>
      </c>
      <c r="O4280" t="s">
        <v>26</v>
      </c>
      <c r="P4280">
        <v>16.54</v>
      </c>
      <c r="Q4280">
        <v>148.86000000000001</v>
      </c>
    </row>
    <row r="4281" spans="1:17" x14ac:dyDescent="0.3">
      <c r="A4281">
        <v>20</v>
      </c>
      <c r="B4281">
        <v>10</v>
      </c>
      <c r="C4281">
        <v>2023</v>
      </c>
      <c r="D4281" t="str">
        <f t="shared" si="66"/>
        <v>10/20/2023</v>
      </c>
      <c r="E4281" t="s">
        <v>20</v>
      </c>
      <c r="F4281" t="s">
        <v>328</v>
      </c>
      <c r="G4281" t="s">
        <v>29</v>
      </c>
      <c r="H4281" t="s">
        <v>6771</v>
      </c>
      <c r="I4281" t="s">
        <v>6771</v>
      </c>
      <c r="J4281" t="s">
        <v>1401</v>
      </c>
      <c r="K4281" t="s">
        <v>25</v>
      </c>
      <c r="L4281" t="s">
        <v>25</v>
      </c>
      <c r="M4281" t="s">
        <v>23</v>
      </c>
      <c r="N4281">
        <v>29</v>
      </c>
      <c r="O4281" t="s">
        <v>26</v>
      </c>
      <c r="P4281">
        <v>19.41</v>
      </c>
      <c r="Q4281">
        <v>562.89</v>
      </c>
    </row>
    <row r="4282" spans="1:17" x14ac:dyDescent="0.3">
      <c r="A4282">
        <v>20</v>
      </c>
      <c r="B4282">
        <v>10</v>
      </c>
      <c r="C4282">
        <v>2023</v>
      </c>
      <c r="D4282" t="str">
        <f t="shared" si="66"/>
        <v>10/20/2023</v>
      </c>
      <c r="E4282" t="s">
        <v>20</v>
      </c>
      <c r="F4282" t="s">
        <v>328</v>
      </c>
      <c r="G4282" t="s">
        <v>21</v>
      </c>
      <c r="H4282" t="s">
        <v>6772</v>
      </c>
      <c r="I4282" t="s">
        <v>6772</v>
      </c>
      <c r="J4282" t="s">
        <v>6773</v>
      </c>
      <c r="K4282" t="s">
        <v>25</v>
      </c>
      <c r="L4282" t="s">
        <v>25</v>
      </c>
      <c r="M4282" t="s">
        <v>23</v>
      </c>
      <c r="N4282">
        <v>22</v>
      </c>
      <c r="O4282" t="s">
        <v>26</v>
      </c>
      <c r="P4282">
        <v>46.68</v>
      </c>
      <c r="Q4282">
        <v>1026.96</v>
      </c>
    </row>
    <row r="4283" spans="1:17" x14ac:dyDescent="0.3">
      <c r="A4283">
        <v>20</v>
      </c>
      <c r="B4283">
        <v>10</v>
      </c>
      <c r="C4283">
        <v>2023</v>
      </c>
      <c r="D4283" t="str">
        <f t="shared" si="66"/>
        <v>10/20/2023</v>
      </c>
      <c r="E4283" t="s">
        <v>18</v>
      </c>
      <c r="F4283" t="s">
        <v>19</v>
      </c>
      <c r="G4283" t="s">
        <v>21</v>
      </c>
      <c r="H4283" t="s">
        <v>6774</v>
      </c>
      <c r="I4283" t="s">
        <v>6774</v>
      </c>
      <c r="J4283" t="s">
        <v>6775</v>
      </c>
      <c r="K4283" t="s">
        <v>25</v>
      </c>
      <c r="L4283" t="s">
        <v>25</v>
      </c>
      <c r="M4283" t="s">
        <v>23</v>
      </c>
      <c r="N4283">
        <v>1</v>
      </c>
      <c r="O4283" t="s">
        <v>26</v>
      </c>
      <c r="P4283">
        <v>85.48</v>
      </c>
      <c r="Q4283">
        <v>85.48</v>
      </c>
    </row>
    <row r="4284" spans="1:17" x14ac:dyDescent="0.3">
      <c r="A4284">
        <v>20</v>
      </c>
      <c r="B4284">
        <v>10</v>
      </c>
      <c r="C4284">
        <v>2023</v>
      </c>
      <c r="D4284" t="str">
        <f t="shared" si="66"/>
        <v>10/20/2023</v>
      </c>
      <c r="E4284" t="s">
        <v>18</v>
      </c>
      <c r="F4284" t="s">
        <v>19</v>
      </c>
      <c r="G4284" t="s">
        <v>29</v>
      </c>
      <c r="H4284" t="s">
        <v>1045</v>
      </c>
      <c r="I4284" t="s">
        <v>1045</v>
      </c>
      <c r="J4284" t="s">
        <v>1046</v>
      </c>
      <c r="K4284" t="s">
        <v>25</v>
      </c>
      <c r="L4284" t="s">
        <v>25</v>
      </c>
      <c r="M4284" t="s">
        <v>23</v>
      </c>
      <c r="N4284">
        <v>20</v>
      </c>
      <c r="O4284" t="s">
        <v>26</v>
      </c>
      <c r="P4284">
        <v>223.2</v>
      </c>
      <c r="Q4284">
        <v>4464</v>
      </c>
    </row>
    <row r="4285" spans="1:17" x14ac:dyDescent="0.3">
      <c r="A4285">
        <v>20</v>
      </c>
      <c r="B4285">
        <v>10</v>
      </c>
      <c r="C4285">
        <v>2023</v>
      </c>
      <c r="D4285" t="str">
        <f t="shared" si="66"/>
        <v>10/20/2023</v>
      </c>
      <c r="E4285" t="s">
        <v>18</v>
      </c>
      <c r="F4285" t="s">
        <v>19</v>
      </c>
      <c r="G4285" t="s">
        <v>29</v>
      </c>
      <c r="H4285" t="s">
        <v>933</v>
      </c>
      <c r="I4285" t="s">
        <v>933</v>
      </c>
      <c r="J4285" t="s">
        <v>926</v>
      </c>
      <c r="K4285" t="s">
        <v>25</v>
      </c>
      <c r="L4285" t="s">
        <v>25</v>
      </c>
      <c r="M4285" t="s">
        <v>23</v>
      </c>
      <c r="N4285">
        <v>1</v>
      </c>
      <c r="O4285" t="s">
        <v>26</v>
      </c>
      <c r="P4285">
        <v>4.4400000000000004</v>
      </c>
      <c r="Q4285">
        <v>4.4400000000000004</v>
      </c>
    </row>
    <row r="4286" spans="1:17" x14ac:dyDescent="0.3">
      <c r="A4286">
        <v>20</v>
      </c>
      <c r="B4286">
        <v>10</v>
      </c>
      <c r="C4286">
        <v>2023</v>
      </c>
      <c r="D4286" t="str">
        <f t="shared" si="66"/>
        <v>10/20/2023</v>
      </c>
      <c r="E4286" t="s">
        <v>18</v>
      </c>
      <c r="F4286" t="s">
        <v>19</v>
      </c>
      <c r="G4286" t="s">
        <v>29</v>
      </c>
      <c r="H4286" t="s">
        <v>1635</v>
      </c>
      <c r="I4286" t="s">
        <v>1635</v>
      </c>
      <c r="J4286" t="s">
        <v>926</v>
      </c>
      <c r="K4286" t="s">
        <v>25</v>
      </c>
      <c r="L4286" t="s">
        <v>25</v>
      </c>
      <c r="M4286" t="s">
        <v>23</v>
      </c>
      <c r="N4286">
        <v>3</v>
      </c>
      <c r="O4286" t="s">
        <v>26</v>
      </c>
      <c r="P4286">
        <v>2.41</v>
      </c>
      <c r="Q4286">
        <v>7.23</v>
      </c>
    </row>
    <row r="4287" spans="1:17" x14ac:dyDescent="0.3">
      <c r="A4287">
        <v>20</v>
      </c>
      <c r="B4287">
        <v>10</v>
      </c>
      <c r="C4287">
        <v>2023</v>
      </c>
      <c r="D4287" t="str">
        <f t="shared" si="66"/>
        <v>10/20/2023</v>
      </c>
      <c r="E4287" t="s">
        <v>18</v>
      </c>
      <c r="F4287" t="s">
        <v>19</v>
      </c>
      <c r="G4287" t="s">
        <v>29</v>
      </c>
      <c r="H4287" t="s">
        <v>6776</v>
      </c>
      <c r="I4287" t="s">
        <v>6776</v>
      </c>
      <c r="J4287" t="s">
        <v>926</v>
      </c>
      <c r="K4287" t="s">
        <v>25</v>
      </c>
      <c r="L4287" t="s">
        <v>25</v>
      </c>
      <c r="M4287" t="s">
        <v>23</v>
      </c>
      <c r="N4287">
        <v>2</v>
      </c>
      <c r="O4287" t="s">
        <v>26</v>
      </c>
      <c r="P4287">
        <v>9.8000000000000007</v>
      </c>
      <c r="Q4287">
        <v>19.600000000000001</v>
      </c>
    </row>
    <row r="4288" spans="1:17" x14ac:dyDescent="0.3">
      <c r="A4288">
        <v>20</v>
      </c>
      <c r="B4288">
        <v>10</v>
      </c>
      <c r="C4288">
        <v>2023</v>
      </c>
      <c r="D4288" t="str">
        <f t="shared" si="66"/>
        <v>10/20/2023</v>
      </c>
      <c r="E4288" t="s">
        <v>18</v>
      </c>
      <c r="F4288" t="s">
        <v>19</v>
      </c>
      <c r="G4288" t="s">
        <v>29</v>
      </c>
      <c r="H4288" t="s">
        <v>6777</v>
      </c>
      <c r="I4288" t="s">
        <v>6777</v>
      </c>
      <c r="J4288" t="s">
        <v>926</v>
      </c>
      <c r="K4288" t="s">
        <v>25</v>
      </c>
      <c r="L4288" t="s">
        <v>25</v>
      </c>
      <c r="M4288" t="s">
        <v>23</v>
      </c>
      <c r="N4288">
        <v>2</v>
      </c>
      <c r="O4288" t="s">
        <v>26</v>
      </c>
      <c r="P4288">
        <v>27.44</v>
      </c>
      <c r="Q4288">
        <v>54.88</v>
      </c>
    </row>
    <row r="4289" spans="1:17" x14ac:dyDescent="0.3">
      <c r="A4289">
        <v>20</v>
      </c>
      <c r="B4289">
        <v>10</v>
      </c>
      <c r="C4289">
        <v>2023</v>
      </c>
      <c r="D4289" t="str">
        <f t="shared" si="66"/>
        <v>10/20/2023</v>
      </c>
      <c r="E4289" t="s">
        <v>18</v>
      </c>
      <c r="F4289" t="s">
        <v>19</v>
      </c>
      <c r="G4289" t="s">
        <v>29</v>
      </c>
      <c r="H4289" t="s">
        <v>6778</v>
      </c>
      <c r="I4289" t="s">
        <v>6778</v>
      </c>
      <c r="J4289" t="s">
        <v>6779</v>
      </c>
      <c r="K4289" t="s">
        <v>25</v>
      </c>
      <c r="L4289" t="s">
        <v>25</v>
      </c>
      <c r="M4289" t="s">
        <v>23</v>
      </c>
      <c r="N4289">
        <v>1</v>
      </c>
      <c r="O4289" t="s">
        <v>26</v>
      </c>
      <c r="P4289">
        <v>61.23</v>
      </c>
      <c r="Q4289">
        <v>61.23</v>
      </c>
    </row>
    <row r="4290" spans="1:17" x14ac:dyDescent="0.3">
      <c r="A4290">
        <v>20</v>
      </c>
      <c r="B4290">
        <v>10</v>
      </c>
      <c r="C4290">
        <v>2023</v>
      </c>
      <c r="D4290" t="str">
        <f t="shared" si="66"/>
        <v>10/20/2023</v>
      </c>
      <c r="E4290" t="s">
        <v>18</v>
      </c>
      <c r="F4290" t="s">
        <v>19</v>
      </c>
      <c r="G4290" t="s">
        <v>29</v>
      </c>
      <c r="H4290" t="s">
        <v>6780</v>
      </c>
      <c r="I4290" t="s">
        <v>6780</v>
      </c>
      <c r="J4290" t="s">
        <v>6781</v>
      </c>
      <c r="K4290" t="s">
        <v>25</v>
      </c>
      <c r="L4290" t="s">
        <v>25</v>
      </c>
      <c r="M4290" t="s">
        <v>23</v>
      </c>
      <c r="N4290">
        <v>4</v>
      </c>
      <c r="O4290" t="s">
        <v>26</v>
      </c>
      <c r="P4290">
        <v>259.95</v>
      </c>
      <c r="Q4290">
        <v>1039.8</v>
      </c>
    </row>
    <row r="4291" spans="1:17" x14ac:dyDescent="0.3">
      <c r="A4291">
        <v>20</v>
      </c>
      <c r="B4291">
        <v>10</v>
      </c>
      <c r="C4291">
        <v>2023</v>
      </c>
      <c r="D4291" t="str">
        <f t="shared" ref="D4291:D4354" si="67">B4291&amp;"/"&amp;A4291&amp;"/"&amp;C4291</f>
        <v>10/20/2023</v>
      </c>
      <c r="E4291" t="s">
        <v>18</v>
      </c>
      <c r="F4291" t="s">
        <v>19</v>
      </c>
      <c r="G4291" t="s">
        <v>29</v>
      </c>
      <c r="H4291" t="s">
        <v>6782</v>
      </c>
      <c r="I4291" t="s">
        <v>6782</v>
      </c>
      <c r="J4291" t="s">
        <v>6781</v>
      </c>
      <c r="K4291" t="s">
        <v>25</v>
      </c>
      <c r="L4291" t="s">
        <v>25</v>
      </c>
      <c r="M4291" t="s">
        <v>23</v>
      </c>
      <c r="N4291">
        <v>8</v>
      </c>
      <c r="O4291" t="s">
        <v>26</v>
      </c>
      <c r="P4291">
        <v>178.14</v>
      </c>
      <c r="Q4291">
        <v>1425.12</v>
      </c>
    </row>
    <row r="4292" spans="1:17" x14ac:dyDescent="0.3">
      <c r="A4292">
        <v>20</v>
      </c>
      <c r="B4292">
        <v>10</v>
      </c>
      <c r="C4292">
        <v>2023</v>
      </c>
      <c r="D4292" t="str">
        <f t="shared" si="67"/>
        <v>10/20/2023</v>
      </c>
      <c r="E4292" t="s">
        <v>18</v>
      </c>
      <c r="F4292" t="s">
        <v>19</v>
      </c>
      <c r="G4292" t="s">
        <v>29</v>
      </c>
      <c r="H4292" t="s">
        <v>6783</v>
      </c>
      <c r="I4292" t="s">
        <v>6783</v>
      </c>
      <c r="J4292" t="s">
        <v>6781</v>
      </c>
      <c r="K4292" t="s">
        <v>25</v>
      </c>
      <c r="L4292" t="s">
        <v>25</v>
      </c>
      <c r="M4292" t="s">
        <v>23</v>
      </c>
      <c r="N4292">
        <v>10</v>
      </c>
      <c r="O4292" t="s">
        <v>26</v>
      </c>
      <c r="P4292">
        <v>200.89</v>
      </c>
      <c r="Q4292">
        <v>2008.9</v>
      </c>
    </row>
    <row r="4293" spans="1:17" x14ac:dyDescent="0.3">
      <c r="A4293">
        <v>20</v>
      </c>
      <c r="B4293">
        <v>10</v>
      </c>
      <c r="C4293">
        <v>2023</v>
      </c>
      <c r="D4293" t="str">
        <f t="shared" si="67"/>
        <v>10/20/2023</v>
      </c>
      <c r="E4293" t="s">
        <v>18</v>
      </c>
      <c r="F4293" t="s">
        <v>19</v>
      </c>
      <c r="G4293" t="s">
        <v>29</v>
      </c>
      <c r="H4293" t="s">
        <v>6784</v>
      </c>
      <c r="I4293" t="s">
        <v>6784</v>
      </c>
      <c r="J4293" t="s">
        <v>6781</v>
      </c>
      <c r="K4293" t="s">
        <v>25</v>
      </c>
      <c r="L4293" t="s">
        <v>25</v>
      </c>
      <c r="M4293" t="s">
        <v>23</v>
      </c>
      <c r="N4293">
        <v>20</v>
      </c>
      <c r="O4293" t="s">
        <v>26</v>
      </c>
      <c r="P4293">
        <v>469.03</v>
      </c>
      <c r="Q4293">
        <v>9380.6</v>
      </c>
    </row>
    <row r="4294" spans="1:17" x14ac:dyDescent="0.3">
      <c r="A4294">
        <v>20</v>
      </c>
      <c r="B4294">
        <v>10</v>
      </c>
      <c r="C4294">
        <v>2023</v>
      </c>
      <c r="D4294" t="str">
        <f t="shared" si="67"/>
        <v>10/20/2023</v>
      </c>
      <c r="E4294" t="s">
        <v>18</v>
      </c>
      <c r="F4294" t="s">
        <v>62</v>
      </c>
      <c r="G4294" t="s">
        <v>21</v>
      </c>
      <c r="H4294" t="s">
        <v>6785</v>
      </c>
      <c r="I4294" t="s">
        <v>23</v>
      </c>
      <c r="J4294" t="s">
        <v>6786</v>
      </c>
      <c r="K4294" t="s">
        <v>6787</v>
      </c>
      <c r="L4294" t="s">
        <v>6788</v>
      </c>
      <c r="M4294" t="s">
        <v>75</v>
      </c>
      <c r="N4294">
        <v>2</v>
      </c>
      <c r="O4294" t="s">
        <v>26</v>
      </c>
      <c r="P4294">
        <v>58.55</v>
      </c>
      <c r="Q4294">
        <v>117.1</v>
      </c>
    </row>
    <row r="4295" spans="1:17" x14ac:dyDescent="0.3">
      <c r="A4295">
        <v>20</v>
      </c>
      <c r="B4295">
        <v>10</v>
      </c>
      <c r="C4295">
        <v>2023</v>
      </c>
      <c r="D4295" t="str">
        <f t="shared" si="67"/>
        <v>10/20/2023</v>
      </c>
      <c r="E4295" t="s">
        <v>18</v>
      </c>
      <c r="F4295" t="s">
        <v>62</v>
      </c>
      <c r="G4295" t="s">
        <v>21</v>
      </c>
      <c r="H4295" t="s">
        <v>6789</v>
      </c>
      <c r="I4295" t="s">
        <v>23</v>
      </c>
      <c r="J4295" t="s">
        <v>6790</v>
      </c>
      <c r="K4295" t="s">
        <v>6791</v>
      </c>
      <c r="L4295" t="s">
        <v>6792</v>
      </c>
      <c r="M4295" t="s">
        <v>75</v>
      </c>
      <c r="N4295">
        <v>2</v>
      </c>
      <c r="O4295" t="s">
        <v>26</v>
      </c>
      <c r="P4295">
        <v>155.15</v>
      </c>
      <c r="Q4295">
        <v>310.3</v>
      </c>
    </row>
    <row r="4296" spans="1:17" x14ac:dyDescent="0.3">
      <c r="A4296">
        <v>20</v>
      </c>
      <c r="B4296">
        <v>10</v>
      </c>
      <c r="C4296">
        <v>2023</v>
      </c>
      <c r="D4296" t="str">
        <f t="shared" si="67"/>
        <v>10/20/2023</v>
      </c>
      <c r="E4296" t="s">
        <v>18</v>
      </c>
      <c r="F4296" t="s">
        <v>62</v>
      </c>
      <c r="G4296" t="s">
        <v>29</v>
      </c>
      <c r="H4296" t="s">
        <v>6793</v>
      </c>
      <c r="I4296" t="s">
        <v>6793</v>
      </c>
      <c r="J4296" t="s">
        <v>6794</v>
      </c>
      <c r="K4296" t="s">
        <v>25</v>
      </c>
      <c r="L4296" t="s">
        <v>25</v>
      </c>
      <c r="M4296" t="s">
        <v>23</v>
      </c>
      <c r="N4296">
        <v>2</v>
      </c>
      <c r="O4296" t="s">
        <v>26</v>
      </c>
      <c r="P4296">
        <v>359.8</v>
      </c>
      <c r="Q4296">
        <v>719.6</v>
      </c>
    </row>
    <row r="4297" spans="1:17" x14ac:dyDescent="0.3">
      <c r="A4297">
        <v>20</v>
      </c>
      <c r="B4297">
        <v>10</v>
      </c>
      <c r="C4297">
        <v>2023</v>
      </c>
      <c r="D4297" t="str">
        <f t="shared" si="67"/>
        <v>10/20/2023</v>
      </c>
      <c r="E4297" t="s">
        <v>18</v>
      </c>
      <c r="F4297" t="s">
        <v>62</v>
      </c>
      <c r="G4297" t="s">
        <v>21</v>
      </c>
      <c r="H4297" t="s">
        <v>6795</v>
      </c>
      <c r="I4297" t="s">
        <v>23</v>
      </c>
      <c r="J4297" t="s">
        <v>6796</v>
      </c>
      <c r="K4297" t="s">
        <v>6787</v>
      </c>
      <c r="L4297" t="s">
        <v>6797</v>
      </c>
      <c r="M4297" t="s">
        <v>75</v>
      </c>
      <c r="N4297">
        <v>4</v>
      </c>
      <c r="O4297" t="s">
        <v>26</v>
      </c>
      <c r="P4297">
        <v>223.69</v>
      </c>
      <c r="Q4297">
        <v>894.76</v>
      </c>
    </row>
    <row r="4298" spans="1:17" x14ac:dyDescent="0.3">
      <c r="A4298">
        <v>20</v>
      </c>
      <c r="B4298">
        <v>10</v>
      </c>
      <c r="C4298">
        <v>2023</v>
      </c>
      <c r="D4298" t="str">
        <f t="shared" si="67"/>
        <v>10/20/2023</v>
      </c>
      <c r="E4298" t="s">
        <v>18</v>
      </c>
      <c r="F4298" t="s">
        <v>62</v>
      </c>
      <c r="G4298" t="s">
        <v>29</v>
      </c>
      <c r="H4298" t="s">
        <v>6798</v>
      </c>
      <c r="I4298" t="s">
        <v>6798</v>
      </c>
      <c r="J4298" t="s">
        <v>6799</v>
      </c>
      <c r="K4298" t="s">
        <v>25</v>
      </c>
      <c r="L4298" t="s">
        <v>25</v>
      </c>
      <c r="M4298" t="s">
        <v>23</v>
      </c>
      <c r="N4298">
        <v>1</v>
      </c>
      <c r="O4298" t="s">
        <v>26</v>
      </c>
      <c r="P4298">
        <v>1588.65</v>
      </c>
      <c r="Q4298">
        <v>1588.65</v>
      </c>
    </row>
    <row r="4299" spans="1:17" x14ac:dyDescent="0.3">
      <c r="A4299">
        <v>20</v>
      </c>
      <c r="B4299">
        <v>10</v>
      </c>
      <c r="C4299">
        <v>2023</v>
      </c>
      <c r="D4299" t="str">
        <f t="shared" si="67"/>
        <v>10/20/2023</v>
      </c>
      <c r="E4299" t="s">
        <v>18</v>
      </c>
      <c r="F4299" t="s">
        <v>62</v>
      </c>
      <c r="G4299" t="s">
        <v>29</v>
      </c>
      <c r="H4299" t="s">
        <v>6798</v>
      </c>
      <c r="I4299" t="s">
        <v>6798</v>
      </c>
      <c r="J4299" t="s">
        <v>6799</v>
      </c>
      <c r="K4299" t="s">
        <v>25</v>
      </c>
      <c r="L4299" t="s">
        <v>25</v>
      </c>
      <c r="M4299" t="s">
        <v>23</v>
      </c>
      <c r="N4299">
        <v>1</v>
      </c>
      <c r="O4299" t="s">
        <v>26</v>
      </c>
      <c r="P4299">
        <v>1588.65</v>
      </c>
      <c r="Q4299">
        <v>1588.65</v>
      </c>
    </row>
    <row r="4300" spans="1:17" x14ac:dyDescent="0.3">
      <c r="A4300">
        <v>20</v>
      </c>
      <c r="B4300">
        <v>10</v>
      </c>
      <c r="C4300">
        <v>2023</v>
      </c>
      <c r="D4300" t="str">
        <f t="shared" si="67"/>
        <v>10/20/2023</v>
      </c>
      <c r="E4300" t="s">
        <v>18</v>
      </c>
      <c r="F4300" t="s">
        <v>62</v>
      </c>
      <c r="G4300" t="s">
        <v>21</v>
      </c>
      <c r="H4300" t="s">
        <v>6800</v>
      </c>
      <c r="I4300" t="s">
        <v>6800</v>
      </c>
      <c r="J4300" t="s">
        <v>6801</v>
      </c>
      <c r="K4300" t="s">
        <v>25</v>
      </c>
      <c r="L4300" t="s">
        <v>25</v>
      </c>
      <c r="M4300" t="s">
        <v>23</v>
      </c>
      <c r="N4300">
        <v>480</v>
      </c>
      <c r="O4300" t="s">
        <v>26</v>
      </c>
      <c r="P4300">
        <v>7.06</v>
      </c>
      <c r="Q4300">
        <v>3388.8</v>
      </c>
    </row>
    <row r="4301" spans="1:17" x14ac:dyDescent="0.3">
      <c r="A4301">
        <v>20</v>
      </c>
      <c r="B4301">
        <v>10</v>
      </c>
      <c r="C4301">
        <v>2023</v>
      </c>
      <c r="D4301" t="str">
        <f t="shared" si="67"/>
        <v>10/20/2023</v>
      </c>
      <c r="E4301" t="s">
        <v>18</v>
      </c>
      <c r="F4301" t="s">
        <v>62</v>
      </c>
      <c r="G4301" t="s">
        <v>29</v>
      </c>
      <c r="H4301" t="s">
        <v>4595</v>
      </c>
      <c r="I4301" t="s">
        <v>23</v>
      </c>
      <c r="J4301" t="s">
        <v>4596</v>
      </c>
      <c r="K4301" t="s">
        <v>4597</v>
      </c>
      <c r="L4301" t="s">
        <v>4598</v>
      </c>
      <c r="M4301" t="s">
        <v>40</v>
      </c>
      <c r="N4301">
        <v>405</v>
      </c>
      <c r="O4301" t="s">
        <v>26</v>
      </c>
      <c r="P4301">
        <v>80.3</v>
      </c>
      <c r="Q4301">
        <v>32521.5</v>
      </c>
    </row>
    <row r="4302" spans="1:17" x14ac:dyDescent="0.3">
      <c r="A4302">
        <v>20</v>
      </c>
      <c r="B4302">
        <v>10</v>
      </c>
      <c r="C4302">
        <v>2023</v>
      </c>
      <c r="D4302" t="str">
        <f t="shared" si="67"/>
        <v>10/20/2023</v>
      </c>
      <c r="E4302" t="s">
        <v>18</v>
      </c>
      <c r="F4302" t="s">
        <v>62</v>
      </c>
      <c r="G4302" t="s">
        <v>29</v>
      </c>
      <c r="H4302" t="s">
        <v>6802</v>
      </c>
      <c r="I4302" t="s">
        <v>23</v>
      </c>
      <c r="J4302" t="s">
        <v>6803</v>
      </c>
      <c r="K4302" t="s">
        <v>2118</v>
      </c>
      <c r="L4302" t="s">
        <v>6804</v>
      </c>
      <c r="M4302" t="s">
        <v>40</v>
      </c>
      <c r="N4302">
        <v>23</v>
      </c>
      <c r="O4302" t="s">
        <v>26</v>
      </c>
      <c r="P4302">
        <v>234.3</v>
      </c>
      <c r="Q4302">
        <v>5388.9</v>
      </c>
    </row>
    <row r="4303" spans="1:17" x14ac:dyDescent="0.3">
      <c r="A4303">
        <v>20</v>
      </c>
      <c r="B4303">
        <v>10</v>
      </c>
      <c r="C4303">
        <v>2023</v>
      </c>
      <c r="D4303" t="str">
        <f t="shared" si="67"/>
        <v>10/20/2023</v>
      </c>
      <c r="E4303" t="s">
        <v>18</v>
      </c>
      <c r="F4303" t="s">
        <v>62</v>
      </c>
      <c r="G4303" t="s">
        <v>29</v>
      </c>
      <c r="H4303" t="s">
        <v>4608</v>
      </c>
      <c r="I4303" t="s">
        <v>23</v>
      </c>
      <c r="J4303" t="s">
        <v>4609</v>
      </c>
      <c r="K4303" t="s">
        <v>4597</v>
      </c>
      <c r="L4303" t="s">
        <v>4610</v>
      </c>
      <c r="M4303" t="s">
        <v>40</v>
      </c>
      <c r="N4303">
        <v>405</v>
      </c>
      <c r="O4303" t="s">
        <v>26</v>
      </c>
      <c r="P4303">
        <v>80.3</v>
      </c>
      <c r="Q4303">
        <v>32521.5</v>
      </c>
    </row>
    <row r="4304" spans="1:17" x14ac:dyDescent="0.3">
      <c r="A4304">
        <v>20</v>
      </c>
      <c r="B4304">
        <v>10</v>
      </c>
      <c r="C4304">
        <v>2023</v>
      </c>
      <c r="D4304" t="str">
        <f t="shared" si="67"/>
        <v>10/20/2023</v>
      </c>
      <c r="E4304" t="s">
        <v>18</v>
      </c>
      <c r="F4304" t="s">
        <v>93</v>
      </c>
      <c r="G4304" t="s">
        <v>29</v>
      </c>
      <c r="H4304" t="s">
        <v>6805</v>
      </c>
      <c r="I4304" t="s">
        <v>6805</v>
      </c>
      <c r="J4304" t="s">
        <v>2431</v>
      </c>
      <c r="K4304" t="s">
        <v>25</v>
      </c>
      <c r="L4304" t="s">
        <v>25</v>
      </c>
      <c r="M4304" t="s">
        <v>23</v>
      </c>
      <c r="N4304">
        <v>35</v>
      </c>
      <c r="O4304" t="s">
        <v>26</v>
      </c>
      <c r="P4304">
        <v>1.34</v>
      </c>
      <c r="Q4304">
        <v>46.9</v>
      </c>
    </row>
    <row r="4305" spans="1:17" x14ac:dyDescent="0.3">
      <c r="A4305">
        <v>20</v>
      </c>
      <c r="B4305">
        <v>10</v>
      </c>
      <c r="C4305">
        <v>2023</v>
      </c>
      <c r="D4305" t="str">
        <f t="shared" si="67"/>
        <v>10/20/2023</v>
      </c>
      <c r="E4305" t="s">
        <v>18</v>
      </c>
      <c r="F4305" t="s">
        <v>93</v>
      </c>
      <c r="G4305" t="s">
        <v>29</v>
      </c>
      <c r="H4305" t="s">
        <v>6806</v>
      </c>
      <c r="I4305" t="s">
        <v>6806</v>
      </c>
      <c r="J4305" t="s">
        <v>2431</v>
      </c>
      <c r="K4305" t="s">
        <v>25</v>
      </c>
      <c r="L4305" t="s">
        <v>25</v>
      </c>
      <c r="M4305" t="s">
        <v>23</v>
      </c>
      <c r="N4305">
        <v>35</v>
      </c>
      <c r="O4305" t="s">
        <v>26</v>
      </c>
      <c r="P4305">
        <v>1.38</v>
      </c>
      <c r="Q4305">
        <v>48.3</v>
      </c>
    </row>
    <row r="4306" spans="1:17" x14ac:dyDescent="0.3">
      <c r="A4306">
        <v>20</v>
      </c>
      <c r="B4306">
        <v>10</v>
      </c>
      <c r="C4306">
        <v>2023</v>
      </c>
      <c r="D4306" t="str">
        <f t="shared" si="67"/>
        <v>10/20/2023</v>
      </c>
      <c r="E4306" t="s">
        <v>18</v>
      </c>
      <c r="F4306" t="s">
        <v>62</v>
      </c>
      <c r="G4306" t="s">
        <v>29</v>
      </c>
      <c r="H4306" t="s">
        <v>3953</v>
      </c>
      <c r="I4306" t="s">
        <v>3953</v>
      </c>
      <c r="J4306" t="s">
        <v>3893</v>
      </c>
      <c r="K4306" t="s">
        <v>25</v>
      </c>
      <c r="L4306" t="s">
        <v>25</v>
      </c>
      <c r="M4306" t="s">
        <v>23</v>
      </c>
      <c r="N4306">
        <v>3</v>
      </c>
      <c r="O4306" t="s">
        <v>26</v>
      </c>
      <c r="P4306">
        <v>23.01</v>
      </c>
      <c r="Q4306">
        <v>69.03</v>
      </c>
    </row>
    <row r="4307" spans="1:17" x14ac:dyDescent="0.3">
      <c r="A4307">
        <v>20</v>
      </c>
      <c r="B4307">
        <v>10</v>
      </c>
      <c r="C4307">
        <v>2023</v>
      </c>
      <c r="D4307" t="str">
        <f t="shared" si="67"/>
        <v>10/20/2023</v>
      </c>
      <c r="E4307" t="s">
        <v>18</v>
      </c>
      <c r="F4307" t="s">
        <v>62</v>
      </c>
      <c r="G4307" t="s">
        <v>29</v>
      </c>
      <c r="H4307" t="s">
        <v>6807</v>
      </c>
      <c r="I4307" t="s">
        <v>6807</v>
      </c>
      <c r="J4307" t="s">
        <v>6550</v>
      </c>
      <c r="K4307" t="s">
        <v>25</v>
      </c>
      <c r="L4307" t="s">
        <v>25</v>
      </c>
      <c r="M4307" t="s">
        <v>23</v>
      </c>
      <c r="N4307">
        <v>1</v>
      </c>
      <c r="O4307" t="s">
        <v>26</v>
      </c>
      <c r="P4307">
        <v>136.5</v>
      </c>
      <c r="Q4307">
        <v>136.5</v>
      </c>
    </row>
    <row r="4308" spans="1:17" x14ac:dyDescent="0.3">
      <c r="A4308">
        <v>20</v>
      </c>
      <c r="B4308">
        <v>10</v>
      </c>
      <c r="C4308">
        <v>2023</v>
      </c>
      <c r="D4308" t="str">
        <f t="shared" si="67"/>
        <v>10/20/2023</v>
      </c>
      <c r="E4308" t="s">
        <v>18</v>
      </c>
      <c r="F4308" t="s">
        <v>19</v>
      </c>
      <c r="G4308" t="s">
        <v>21</v>
      </c>
      <c r="H4308" t="s">
        <v>6808</v>
      </c>
      <c r="I4308" t="s">
        <v>23</v>
      </c>
      <c r="J4308" t="s">
        <v>6809</v>
      </c>
      <c r="K4308" t="s">
        <v>1702</v>
      </c>
      <c r="L4308" t="s">
        <v>6810</v>
      </c>
      <c r="M4308" t="s">
        <v>479</v>
      </c>
      <c r="N4308">
        <v>2</v>
      </c>
      <c r="O4308" t="s">
        <v>26</v>
      </c>
      <c r="P4308">
        <v>335.07</v>
      </c>
      <c r="Q4308">
        <v>670.14</v>
      </c>
    </row>
    <row r="4309" spans="1:17" x14ac:dyDescent="0.3">
      <c r="A4309">
        <v>20</v>
      </c>
      <c r="B4309">
        <v>10</v>
      </c>
      <c r="C4309">
        <v>2023</v>
      </c>
      <c r="D4309" t="str">
        <f t="shared" si="67"/>
        <v>10/20/2023</v>
      </c>
      <c r="E4309" t="s">
        <v>18</v>
      </c>
      <c r="F4309" t="s">
        <v>19</v>
      </c>
      <c r="G4309" t="s">
        <v>23</v>
      </c>
      <c r="H4309" t="s">
        <v>6811</v>
      </c>
      <c r="I4309" t="s">
        <v>23</v>
      </c>
      <c r="J4309" t="s">
        <v>6812</v>
      </c>
      <c r="K4309" t="s">
        <v>656</v>
      </c>
      <c r="L4309" t="s">
        <v>6813</v>
      </c>
      <c r="M4309" t="s">
        <v>658</v>
      </c>
      <c r="N4309">
        <v>141</v>
      </c>
      <c r="O4309" t="s">
        <v>26</v>
      </c>
      <c r="P4309">
        <v>66.81</v>
      </c>
      <c r="Q4309">
        <v>9420.2099999999991</v>
      </c>
    </row>
    <row r="4310" spans="1:17" x14ac:dyDescent="0.3">
      <c r="A4310">
        <v>20</v>
      </c>
      <c r="B4310">
        <v>10</v>
      </c>
      <c r="C4310">
        <v>2023</v>
      </c>
      <c r="D4310" t="str">
        <f t="shared" si="67"/>
        <v>10/20/2023</v>
      </c>
      <c r="E4310" t="s">
        <v>18</v>
      </c>
      <c r="F4310" t="s">
        <v>19</v>
      </c>
      <c r="G4310" t="s">
        <v>23</v>
      </c>
      <c r="H4310" t="s">
        <v>6814</v>
      </c>
      <c r="I4310" t="s">
        <v>23</v>
      </c>
      <c r="J4310" t="s">
        <v>6815</v>
      </c>
      <c r="K4310" t="s">
        <v>3800</v>
      </c>
      <c r="L4310" t="s">
        <v>6816</v>
      </c>
      <c r="M4310" t="s">
        <v>170</v>
      </c>
      <c r="N4310">
        <v>12</v>
      </c>
      <c r="O4310" t="s">
        <v>26</v>
      </c>
      <c r="P4310">
        <v>8.93</v>
      </c>
      <c r="Q4310">
        <v>107.16</v>
      </c>
    </row>
    <row r="4311" spans="1:17" x14ac:dyDescent="0.3">
      <c r="A4311">
        <v>20</v>
      </c>
      <c r="B4311">
        <v>10</v>
      </c>
      <c r="C4311">
        <v>2023</v>
      </c>
      <c r="D4311" t="str">
        <f t="shared" si="67"/>
        <v>10/20/2023</v>
      </c>
      <c r="E4311" t="s">
        <v>18</v>
      </c>
      <c r="F4311" t="s">
        <v>19</v>
      </c>
      <c r="G4311" t="s">
        <v>23</v>
      </c>
      <c r="H4311" t="s">
        <v>6817</v>
      </c>
      <c r="I4311" t="s">
        <v>23</v>
      </c>
      <c r="J4311" t="s">
        <v>6818</v>
      </c>
      <c r="K4311" t="s">
        <v>6819</v>
      </c>
      <c r="L4311" t="s">
        <v>6820</v>
      </c>
      <c r="M4311" t="s">
        <v>111</v>
      </c>
      <c r="N4311">
        <v>2</v>
      </c>
      <c r="O4311" t="s">
        <v>26</v>
      </c>
      <c r="P4311">
        <v>148.11000000000001</v>
      </c>
      <c r="Q4311">
        <v>296.22000000000003</v>
      </c>
    </row>
    <row r="4312" spans="1:17" x14ac:dyDescent="0.3">
      <c r="A4312">
        <v>20</v>
      </c>
      <c r="B4312">
        <v>10</v>
      </c>
      <c r="C4312">
        <v>2023</v>
      </c>
      <c r="D4312" t="str">
        <f t="shared" si="67"/>
        <v>10/20/2023</v>
      </c>
      <c r="E4312" t="s">
        <v>18</v>
      </c>
      <c r="F4312" t="s">
        <v>19</v>
      </c>
      <c r="G4312" t="s">
        <v>29</v>
      </c>
      <c r="H4312" t="s">
        <v>6821</v>
      </c>
      <c r="I4312" t="s">
        <v>23</v>
      </c>
      <c r="J4312" t="s">
        <v>6822</v>
      </c>
      <c r="K4312" t="s">
        <v>3708</v>
      </c>
      <c r="L4312" t="s">
        <v>6823</v>
      </c>
      <c r="M4312" t="s">
        <v>730</v>
      </c>
      <c r="N4312">
        <v>1</v>
      </c>
      <c r="O4312" t="s">
        <v>26</v>
      </c>
      <c r="P4312">
        <v>44.37</v>
      </c>
      <c r="Q4312">
        <v>44.37</v>
      </c>
    </row>
    <row r="4313" spans="1:17" x14ac:dyDescent="0.3">
      <c r="A4313">
        <v>20</v>
      </c>
      <c r="B4313">
        <v>10</v>
      </c>
      <c r="C4313">
        <v>2023</v>
      </c>
      <c r="D4313" t="str">
        <f t="shared" si="67"/>
        <v>10/20/2023</v>
      </c>
      <c r="E4313" t="s">
        <v>18</v>
      </c>
      <c r="F4313" t="s">
        <v>20</v>
      </c>
      <c r="G4313" t="s">
        <v>29</v>
      </c>
      <c r="H4313" t="s">
        <v>6824</v>
      </c>
      <c r="I4313" t="s">
        <v>6824</v>
      </c>
      <c r="J4313" t="s">
        <v>6825</v>
      </c>
      <c r="K4313" t="s">
        <v>25</v>
      </c>
      <c r="L4313" t="s">
        <v>25</v>
      </c>
      <c r="M4313" t="s">
        <v>23</v>
      </c>
      <c r="N4313">
        <v>3</v>
      </c>
      <c r="O4313" t="s">
        <v>26</v>
      </c>
      <c r="P4313">
        <v>75.540000000000006</v>
      </c>
      <c r="Q4313">
        <v>226.62</v>
      </c>
    </row>
    <row r="4314" spans="1:17" x14ac:dyDescent="0.3">
      <c r="A4314">
        <v>20</v>
      </c>
      <c r="B4314">
        <v>10</v>
      </c>
      <c r="C4314">
        <v>2023</v>
      </c>
      <c r="D4314" t="str">
        <f t="shared" si="67"/>
        <v>10/20/2023</v>
      </c>
      <c r="E4314" t="s">
        <v>18</v>
      </c>
      <c r="F4314" t="s">
        <v>20</v>
      </c>
      <c r="G4314" t="s">
        <v>29</v>
      </c>
      <c r="H4314" t="s">
        <v>6824</v>
      </c>
      <c r="I4314" t="s">
        <v>6824</v>
      </c>
      <c r="J4314" t="s">
        <v>6825</v>
      </c>
      <c r="K4314" t="s">
        <v>25</v>
      </c>
      <c r="L4314" t="s">
        <v>25</v>
      </c>
      <c r="M4314" t="s">
        <v>23</v>
      </c>
      <c r="N4314">
        <v>3</v>
      </c>
      <c r="O4314" t="s">
        <v>26</v>
      </c>
      <c r="P4314">
        <v>75.540000000000006</v>
      </c>
      <c r="Q4314">
        <v>226.62</v>
      </c>
    </row>
    <row r="4315" spans="1:17" x14ac:dyDescent="0.3">
      <c r="A4315">
        <v>20</v>
      </c>
      <c r="B4315">
        <v>10</v>
      </c>
      <c r="C4315">
        <v>2023</v>
      </c>
      <c r="D4315" t="str">
        <f t="shared" si="67"/>
        <v>10/20/2023</v>
      </c>
      <c r="E4315" t="s">
        <v>18</v>
      </c>
      <c r="F4315" t="s">
        <v>20</v>
      </c>
      <c r="G4315" t="s">
        <v>29</v>
      </c>
      <c r="H4315" t="s">
        <v>6826</v>
      </c>
      <c r="I4315" t="s">
        <v>6826</v>
      </c>
      <c r="J4315" t="s">
        <v>6827</v>
      </c>
      <c r="K4315" t="s">
        <v>25</v>
      </c>
      <c r="L4315" t="s">
        <v>25</v>
      </c>
      <c r="M4315" t="s">
        <v>23</v>
      </c>
      <c r="N4315">
        <v>1</v>
      </c>
      <c r="O4315" t="s">
        <v>26</v>
      </c>
      <c r="P4315">
        <v>616.08000000000004</v>
      </c>
      <c r="Q4315">
        <v>616.08000000000004</v>
      </c>
    </row>
    <row r="4316" spans="1:17" x14ac:dyDescent="0.3">
      <c r="A4316">
        <v>20</v>
      </c>
      <c r="B4316">
        <v>10</v>
      </c>
      <c r="C4316">
        <v>2023</v>
      </c>
      <c r="D4316" t="str">
        <f t="shared" si="67"/>
        <v>10/20/2023</v>
      </c>
      <c r="E4316" t="s">
        <v>18</v>
      </c>
      <c r="F4316" t="s">
        <v>20</v>
      </c>
      <c r="G4316" t="s">
        <v>29</v>
      </c>
      <c r="H4316" t="s">
        <v>6828</v>
      </c>
      <c r="I4316" t="s">
        <v>6828</v>
      </c>
      <c r="J4316" t="s">
        <v>6829</v>
      </c>
      <c r="K4316" t="s">
        <v>25</v>
      </c>
      <c r="L4316" t="s">
        <v>25</v>
      </c>
      <c r="M4316" t="s">
        <v>23</v>
      </c>
      <c r="N4316">
        <v>5</v>
      </c>
      <c r="O4316" t="s">
        <v>26</v>
      </c>
      <c r="P4316">
        <v>560.85</v>
      </c>
      <c r="Q4316">
        <v>2804.25</v>
      </c>
    </row>
    <row r="4317" spans="1:17" x14ac:dyDescent="0.3">
      <c r="A4317">
        <v>20</v>
      </c>
      <c r="B4317">
        <v>10</v>
      </c>
      <c r="C4317">
        <v>2023</v>
      </c>
      <c r="D4317" t="str">
        <f t="shared" si="67"/>
        <v>10/20/2023</v>
      </c>
      <c r="E4317" t="s">
        <v>18</v>
      </c>
      <c r="F4317" t="s">
        <v>19</v>
      </c>
      <c r="G4317" t="s">
        <v>23</v>
      </c>
      <c r="H4317" t="s">
        <v>6830</v>
      </c>
      <c r="I4317" t="s">
        <v>23</v>
      </c>
      <c r="J4317" t="s">
        <v>6831</v>
      </c>
      <c r="K4317" t="s">
        <v>6832</v>
      </c>
      <c r="L4317" t="s">
        <v>6833</v>
      </c>
      <c r="M4317" t="s">
        <v>5308</v>
      </c>
      <c r="N4317">
        <v>2</v>
      </c>
      <c r="O4317" t="s">
        <v>26</v>
      </c>
      <c r="P4317">
        <v>68.03</v>
      </c>
      <c r="Q4317">
        <v>136.06</v>
      </c>
    </row>
    <row r="4318" spans="1:17" x14ac:dyDescent="0.3">
      <c r="A4318">
        <v>20</v>
      </c>
      <c r="B4318">
        <v>10</v>
      </c>
      <c r="C4318">
        <v>2023</v>
      </c>
      <c r="D4318" t="str">
        <f t="shared" si="67"/>
        <v>10/20/2023</v>
      </c>
      <c r="E4318" t="s">
        <v>18</v>
      </c>
      <c r="F4318" t="s">
        <v>35</v>
      </c>
      <c r="G4318" t="s">
        <v>29</v>
      </c>
      <c r="H4318" t="s">
        <v>6834</v>
      </c>
      <c r="I4318" t="s">
        <v>6834</v>
      </c>
      <c r="J4318" t="s">
        <v>1346</v>
      </c>
      <c r="K4318" t="s">
        <v>25</v>
      </c>
      <c r="L4318" t="s">
        <v>25</v>
      </c>
      <c r="M4318" t="s">
        <v>23</v>
      </c>
      <c r="N4318">
        <v>5</v>
      </c>
      <c r="O4318" t="s">
        <v>26</v>
      </c>
      <c r="P4318">
        <v>11.91</v>
      </c>
      <c r="Q4318">
        <v>59.55</v>
      </c>
    </row>
    <row r="4319" spans="1:17" x14ac:dyDescent="0.3">
      <c r="A4319">
        <v>20</v>
      </c>
      <c r="B4319">
        <v>10</v>
      </c>
      <c r="C4319">
        <v>2023</v>
      </c>
      <c r="D4319" t="str">
        <f t="shared" si="67"/>
        <v>10/20/2023</v>
      </c>
      <c r="E4319" t="s">
        <v>18</v>
      </c>
      <c r="F4319" t="s">
        <v>35</v>
      </c>
      <c r="G4319" t="s">
        <v>29</v>
      </c>
      <c r="H4319" t="s">
        <v>6835</v>
      </c>
      <c r="I4319" t="s">
        <v>6835</v>
      </c>
      <c r="J4319" t="s">
        <v>1346</v>
      </c>
      <c r="K4319" t="s">
        <v>25</v>
      </c>
      <c r="L4319" t="s">
        <v>25</v>
      </c>
      <c r="M4319" t="s">
        <v>23</v>
      </c>
      <c r="N4319">
        <v>5</v>
      </c>
      <c r="O4319" t="s">
        <v>26</v>
      </c>
      <c r="P4319">
        <v>13.33</v>
      </c>
      <c r="Q4319">
        <v>66.650000000000006</v>
      </c>
    </row>
    <row r="4320" spans="1:17" x14ac:dyDescent="0.3">
      <c r="A4320">
        <v>20</v>
      </c>
      <c r="B4320">
        <v>10</v>
      </c>
      <c r="C4320">
        <v>2023</v>
      </c>
      <c r="D4320" t="str">
        <f t="shared" si="67"/>
        <v>10/20/2023</v>
      </c>
      <c r="E4320" t="s">
        <v>18</v>
      </c>
      <c r="F4320" t="s">
        <v>35</v>
      </c>
      <c r="G4320" t="s">
        <v>29</v>
      </c>
      <c r="H4320" t="s">
        <v>6836</v>
      </c>
      <c r="I4320" t="s">
        <v>6836</v>
      </c>
      <c r="J4320" t="s">
        <v>438</v>
      </c>
      <c r="K4320" t="s">
        <v>25</v>
      </c>
      <c r="L4320" t="s">
        <v>25</v>
      </c>
      <c r="M4320" t="s">
        <v>23</v>
      </c>
      <c r="N4320">
        <v>500</v>
      </c>
      <c r="O4320" t="s">
        <v>26</v>
      </c>
      <c r="P4320">
        <v>0.28000000000000003</v>
      </c>
      <c r="Q4320">
        <v>140</v>
      </c>
    </row>
    <row r="4321" spans="1:17" x14ac:dyDescent="0.3">
      <c r="A4321">
        <v>20</v>
      </c>
      <c r="B4321">
        <v>10</v>
      </c>
      <c r="C4321">
        <v>2023</v>
      </c>
      <c r="D4321" t="str">
        <f t="shared" si="67"/>
        <v>10/20/2023</v>
      </c>
      <c r="E4321" t="s">
        <v>18</v>
      </c>
      <c r="F4321" t="s">
        <v>35</v>
      </c>
      <c r="G4321" t="s">
        <v>29</v>
      </c>
      <c r="H4321" t="s">
        <v>6837</v>
      </c>
      <c r="I4321" t="s">
        <v>6837</v>
      </c>
      <c r="J4321" t="s">
        <v>438</v>
      </c>
      <c r="K4321" t="s">
        <v>25</v>
      </c>
      <c r="L4321" t="s">
        <v>25</v>
      </c>
      <c r="M4321" t="s">
        <v>23</v>
      </c>
      <c r="N4321">
        <v>10</v>
      </c>
      <c r="O4321" t="s">
        <v>26</v>
      </c>
      <c r="P4321">
        <v>14.51</v>
      </c>
      <c r="Q4321">
        <v>145.1</v>
      </c>
    </row>
    <row r="4322" spans="1:17" x14ac:dyDescent="0.3">
      <c r="A4322">
        <v>20</v>
      </c>
      <c r="B4322">
        <v>10</v>
      </c>
      <c r="C4322">
        <v>2023</v>
      </c>
      <c r="D4322" t="str">
        <f t="shared" si="67"/>
        <v>10/20/2023</v>
      </c>
      <c r="E4322" t="s">
        <v>18</v>
      </c>
      <c r="F4322" t="s">
        <v>35</v>
      </c>
      <c r="G4322" t="s">
        <v>29</v>
      </c>
      <c r="H4322" t="s">
        <v>6838</v>
      </c>
      <c r="I4322" t="s">
        <v>6838</v>
      </c>
      <c r="J4322" t="s">
        <v>1346</v>
      </c>
      <c r="K4322" t="s">
        <v>25</v>
      </c>
      <c r="L4322" t="s">
        <v>25</v>
      </c>
      <c r="M4322" t="s">
        <v>23</v>
      </c>
      <c r="N4322">
        <v>10</v>
      </c>
      <c r="O4322" t="s">
        <v>26</v>
      </c>
      <c r="P4322">
        <v>16.989999999999998</v>
      </c>
      <c r="Q4322">
        <v>169.9</v>
      </c>
    </row>
    <row r="4323" spans="1:17" x14ac:dyDescent="0.3">
      <c r="A4323">
        <v>20</v>
      </c>
      <c r="B4323">
        <v>10</v>
      </c>
      <c r="C4323">
        <v>2023</v>
      </c>
      <c r="D4323" t="str">
        <f t="shared" si="67"/>
        <v>10/20/2023</v>
      </c>
      <c r="E4323" t="s">
        <v>18</v>
      </c>
      <c r="F4323" t="s">
        <v>35</v>
      </c>
      <c r="G4323" t="s">
        <v>29</v>
      </c>
      <c r="H4323" t="s">
        <v>6839</v>
      </c>
      <c r="I4323" t="s">
        <v>6839</v>
      </c>
      <c r="J4323" t="s">
        <v>2690</v>
      </c>
      <c r="K4323" t="s">
        <v>25</v>
      </c>
      <c r="L4323" t="s">
        <v>25</v>
      </c>
      <c r="M4323" t="s">
        <v>23</v>
      </c>
      <c r="N4323">
        <v>50</v>
      </c>
      <c r="O4323" t="s">
        <v>26</v>
      </c>
      <c r="P4323">
        <v>4.4800000000000004</v>
      </c>
      <c r="Q4323">
        <v>224</v>
      </c>
    </row>
    <row r="4324" spans="1:17" x14ac:dyDescent="0.3">
      <c r="A4324">
        <v>20</v>
      </c>
      <c r="B4324">
        <v>10</v>
      </c>
      <c r="C4324">
        <v>2023</v>
      </c>
      <c r="D4324" t="str">
        <f t="shared" si="67"/>
        <v>10/20/2023</v>
      </c>
      <c r="E4324" t="s">
        <v>18</v>
      </c>
      <c r="F4324" t="s">
        <v>35</v>
      </c>
      <c r="G4324" t="s">
        <v>29</v>
      </c>
      <c r="H4324" t="s">
        <v>6588</v>
      </c>
      <c r="I4324" t="s">
        <v>6588</v>
      </c>
      <c r="J4324" t="s">
        <v>5329</v>
      </c>
      <c r="K4324" t="s">
        <v>25</v>
      </c>
      <c r="L4324" t="s">
        <v>25</v>
      </c>
      <c r="M4324" t="s">
        <v>23</v>
      </c>
      <c r="N4324">
        <v>3</v>
      </c>
      <c r="O4324" t="s">
        <v>26</v>
      </c>
      <c r="P4324">
        <v>177.03</v>
      </c>
      <c r="Q4324">
        <v>531.09</v>
      </c>
    </row>
    <row r="4325" spans="1:17" x14ac:dyDescent="0.3">
      <c r="A4325">
        <v>20</v>
      </c>
      <c r="B4325">
        <v>10</v>
      </c>
      <c r="C4325">
        <v>2023</v>
      </c>
      <c r="D4325" t="str">
        <f t="shared" si="67"/>
        <v>10/20/2023</v>
      </c>
      <c r="E4325" t="s">
        <v>18</v>
      </c>
      <c r="F4325" t="s">
        <v>35</v>
      </c>
      <c r="G4325" t="s">
        <v>29</v>
      </c>
      <c r="H4325" t="s">
        <v>6840</v>
      </c>
      <c r="I4325" t="s">
        <v>6840</v>
      </c>
      <c r="J4325" t="s">
        <v>3678</v>
      </c>
      <c r="K4325" t="s">
        <v>25</v>
      </c>
      <c r="L4325" t="s">
        <v>25</v>
      </c>
      <c r="M4325" t="s">
        <v>23</v>
      </c>
      <c r="N4325">
        <v>1</v>
      </c>
      <c r="O4325" t="s">
        <v>26</v>
      </c>
      <c r="P4325">
        <v>1004.86</v>
      </c>
      <c r="Q4325">
        <v>1004.86</v>
      </c>
    </row>
    <row r="4326" spans="1:17" x14ac:dyDescent="0.3">
      <c r="A4326">
        <v>20</v>
      </c>
      <c r="B4326">
        <v>10</v>
      </c>
      <c r="C4326">
        <v>2023</v>
      </c>
      <c r="D4326" t="str">
        <f t="shared" si="67"/>
        <v>10/20/2023</v>
      </c>
      <c r="E4326" t="s">
        <v>18</v>
      </c>
      <c r="F4326" t="s">
        <v>35</v>
      </c>
      <c r="G4326" t="s">
        <v>29</v>
      </c>
      <c r="H4326" t="s">
        <v>6841</v>
      </c>
      <c r="I4326" t="s">
        <v>6841</v>
      </c>
      <c r="J4326" t="s">
        <v>3678</v>
      </c>
      <c r="K4326" t="s">
        <v>25</v>
      </c>
      <c r="L4326" t="s">
        <v>25</v>
      </c>
      <c r="M4326" t="s">
        <v>23</v>
      </c>
      <c r="N4326">
        <v>5</v>
      </c>
      <c r="O4326" t="s">
        <v>26</v>
      </c>
      <c r="P4326">
        <v>240.87</v>
      </c>
      <c r="Q4326">
        <v>1204.3499999999999</v>
      </c>
    </row>
    <row r="4327" spans="1:17" x14ac:dyDescent="0.3">
      <c r="A4327">
        <v>20</v>
      </c>
      <c r="B4327">
        <v>10</v>
      </c>
      <c r="C4327">
        <v>2023</v>
      </c>
      <c r="D4327" t="str">
        <f t="shared" si="67"/>
        <v>10/20/2023</v>
      </c>
      <c r="E4327" t="s">
        <v>18</v>
      </c>
      <c r="F4327" t="s">
        <v>1711</v>
      </c>
      <c r="G4327" t="s">
        <v>29</v>
      </c>
      <c r="H4327" t="s">
        <v>6842</v>
      </c>
      <c r="I4327" t="s">
        <v>6842</v>
      </c>
      <c r="J4327" t="s">
        <v>929</v>
      </c>
      <c r="K4327" t="s">
        <v>25</v>
      </c>
      <c r="L4327" t="s">
        <v>25</v>
      </c>
      <c r="M4327" t="s">
        <v>23</v>
      </c>
      <c r="N4327">
        <v>1</v>
      </c>
      <c r="O4327" t="s">
        <v>26</v>
      </c>
      <c r="P4327">
        <v>250.25</v>
      </c>
      <c r="Q4327">
        <v>250.25</v>
      </c>
    </row>
    <row r="4328" spans="1:17" x14ac:dyDescent="0.3">
      <c r="A4328">
        <v>20</v>
      </c>
      <c r="B4328">
        <v>10</v>
      </c>
      <c r="C4328">
        <v>2023</v>
      </c>
      <c r="D4328" t="str">
        <f t="shared" si="67"/>
        <v>10/20/2023</v>
      </c>
      <c r="E4328" t="s">
        <v>585</v>
      </c>
      <c r="F4328" t="s">
        <v>20</v>
      </c>
      <c r="G4328" t="s">
        <v>29</v>
      </c>
      <c r="H4328" t="s">
        <v>5635</v>
      </c>
      <c r="I4328" t="s">
        <v>5635</v>
      </c>
      <c r="J4328" t="s">
        <v>2439</v>
      </c>
      <c r="K4328" t="s">
        <v>25</v>
      </c>
      <c r="L4328" t="s">
        <v>25</v>
      </c>
      <c r="M4328" t="s">
        <v>23</v>
      </c>
      <c r="N4328">
        <v>1</v>
      </c>
      <c r="O4328" t="s">
        <v>26</v>
      </c>
      <c r="P4328">
        <v>1.41</v>
      </c>
      <c r="Q4328">
        <v>1.41</v>
      </c>
    </row>
    <row r="4329" spans="1:17" x14ac:dyDescent="0.3">
      <c r="A4329">
        <v>20</v>
      </c>
      <c r="B4329">
        <v>10</v>
      </c>
      <c r="C4329">
        <v>2023</v>
      </c>
      <c r="D4329" t="str">
        <f t="shared" si="67"/>
        <v>10/20/2023</v>
      </c>
      <c r="E4329" t="s">
        <v>585</v>
      </c>
      <c r="F4329" t="s">
        <v>20</v>
      </c>
      <c r="G4329" t="s">
        <v>29</v>
      </c>
      <c r="H4329" t="s">
        <v>6843</v>
      </c>
      <c r="I4329" t="s">
        <v>6843</v>
      </c>
      <c r="J4329" t="s">
        <v>6844</v>
      </c>
      <c r="K4329" t="s">
        <v>25</v>
      </c>
      <c r="L4329" t="s">
        <v>25</v>
      </c>
      <c r="M4329" t="s">
        <v>23</v>
      </c>
      <c r="N4329">
        <v>1</v>
      </c>
      <c r="O4329" t="s">
        <v>26</v>
      </c>
      <c r="P4329">
        <v>38.51</v>
      </c>
      <c r="Q4329">
        <v>38.51</v>
      </c>
    </row>
    <row r="4330" spans="1:17" x14ac:dyDescent="0.3">
      <c r="A4330">
        <v>20</v>
      </c>
      <c r="B4330">
        <v>10</v>
      </c>
      <c r="C4330">
        <v>2023</v>
      </c>
      <c r="D4330" t="str">
        <f t="shared" si="67"/>
        <v>10/20/2023</v>
      </c>
      <c r="E4330" t="s">
        <v>585</v>
      </c>
      <c r="F4330" t="s">
        <v>20</v>
      </c>
      <c r="G4330" t="s">
        <v>29</v>
      </c>
      <c r="H4330" t="s">
        <v>6845</v>
      </c>
      <c r="I4330" t="s">
        <v>6845</v>
      </c>
      <c r="J4330" t="s">
        <v>6846</v>
      </c>
      <c r="K4330" t="s">
        <v>25</v>
      </c>
      <c r="L4330" t="s">
        <v>25</v>
      </c>
      <c r="M4330" t="s">
        <v>23</v>
      </c>
      <c r="N4330">
        <v>1</v>
      </c>
      <c r="O4330" t="s">
        <v>26</v>
      </c>
      <c r="P4330">
        <v>66.040000000000006</v>
      </c>
      <c r="Q4330">
        <v>66.040000000000006</v>
      </c>
    </row>
    <row r="4331" spans="1:17" x14ac:dyDescent="0.3">
      <c r="A4331">
        <v>20</v>
      </c>
      <c r="B4331">
        <v>10</v>
      </c>
      <c r="C4331">
        <v>2023</v>
      </c>
      <c r="D4331" t="str">
        <f t="shared" si="67"/>
        <v>10/20/2023</v>
      </c>
      <c r="E4331" t="s">
        <v>585</v>
      </c>
      <c r="F4331" t="s">
        <v>20</v>
      </c>
      <c r="G4331" t="s">
        <v>29</v>
      </c>
      <c r="H4331" t="s">
        <v>6847</v>
      </c>
      <c r="I4331" t="s">
        <v>6847</v>
      </c>
      <c r="J4331" t="s">
        <v>1742</v>
      </c>
      <c r="K4331" t="s">
        <v>25</v>
      </c>
      <c r="L4331" t="s">
        <v>25</v>
      </c>
      <c r="M4331" t="s">
        <v>23</v>
      </c>
      <c r="N4331">
        <v>2</v>
      </c>
      <c r="O4331" t="s">
        <v>26</v>
      </c>
      <c r="P4331">
        <v>76.66</v>
      </c>
      <c r="Q4331">
        <v>153.32</v>
      </c>
    </row>
    <row r="4332" spans="1:17" x14ac:dyDescent="0.3">
      <c r="A4332">
        <v>20</v>
      </c>
      <c r="B4332">
        <v>10</v>
      </c>
      <c r="C4332">
        <v>2023</v>
      </c>
      <c r="D4332" t="str">
        <f t="shared" si="67"/>
        <v>10/20/2023</v>
      </c>
      <c r="E4332" t="s">
        <v>18</v>
      </c>
      <c r="F4332" t="s">
        <v>93</v>
      </c>
      <c r="G4332" t="s">
        <v>29</v>
      </c>
      <c r="H4332" t="s">
        <v>6848</v>
      </c>
      <c r="I4332" t="s">
        <v>6848</v>
      </c>
      <c r="J4332" t="s">
        <v>6849</v>
      </c>
      <c r="K4332" t="s">
        <v>25</v>
      </c>
      <c r="L4332" t="s">
        <v>25</v>
      </c>
      <c r="M4332" t="s">
        <v>23</v>
      </c>
      <c r="N4332">
        <v>3</v>
      </c>
      <c r="O4332" t="s">
        <v>26</v>
      </c>
      <c r="P4332">
        <v>641.51</v>
      </c>
      <c r="Q4332">
        <v>1924.53</v>
      </c>
    </row>
    <row r="4333" spans="1:17" x14ac:dyDescent="0.3">
      <c r="A4333">
        <v>20</v>
      </c>
      <c r="B4333">
        <v>10</v>
      </c>
      <c r="C4333">
        <v>2023</v>
      </c>
      <c r="D4333" t="str">
        <f t="shared" si="67"/>
        <v>10/20/2023</v>
      </c>
      <c r="E4333" t="s">
        <v>20</v>
      </c>
      <c r="F4333" t="s">
        <v>328</v>
      </c>
      <c r="G4333" t="s">
        <v>29</v>
      </c>
      <c r="H4333" t="s">
        <v>2246</v>
      </c>
      <c r="I4333" t="s">
        <v>2246</v>
      </c>
      <c r="J4333" t="s">
        <v>2247</v>
      </c>
      <c r="K4333" t="s">
        <v>25</v>
      </c>
      <c r="L4333" t="s">
        <v>25</v>
      </c>
      <c r="M4333" t="s">
        <v>23</v>
      </c>
      <c r="N4333">
        <v>4</v>
      </c>
      <c r="O4333" t="s">
        <v>26</v>
      </c>
      <c r="P4333">
        <v>472.34</v>
      </c>
      <c r="Q4333">
        <v>1889.36</v>
      </c>
    </row>
    <row r="4334" spans="1:17" x14ac:dyDescent="0.3">
      <c r="A4334">
        <v>20</v>
      </c>
      <c r="B4334">
        <v>10</v>
      </c>
      <c r="C4334">
        <v>2023</v>
      </c>
      <c r="D4334" t="str">
        <f t="shared" si="67"/>
        <v>10/20/2023</v>
      </c>
      <c r="E4334" t="s">
        <v>20</v>
      </c>
      <c r="F4334" t="s">
        <v>328</v>
      </c>
      <c r="G4334" t="s">
        <v>29</v>
      </c>
      <c r="H4334" t="s">
        <v>6850</v>
      </c>
      <c r="I4334" t="s">
        <v>6850</v>
      </c>
      <c r="J4334" t="s">
        <v>6851</v>
      </c>
      <c r="K4334" t="s">
        <v>25</v>
      </c>
      <c r="L4334" t="s">
        <v>25</v>
      </c>
      <c r="M4334" t="s">
        <v>23</v>
      </c>
      <c r="N4334">
        <v>1</v>
      </c>
      <c r="O4334" t="s">
        <v>26</v>
      </c>
      <c r="P4334">
        <v>3658.07</v>
      </c>
      <c r="Q4334">
        <v>3658.07</v>
      </c>
    </row>
    <row r="4335" spans="1:17" x14ac:dyDescent="0.3">
      <c r="A4335">
        <v>20</v>
      </c>
      <c r="B4335">
        <v>10</v>
      </c>
      <c r="C4335">
        <v>2023</v>
      </c>
      <c r="D4335" t="str">
        <f t="shared" si="67"/>
        <v>10/20/2023</v>
      </c>
      <c r="E4335" t="s">
        <v>20</v>
      </c>
      <c r="F4335" t="s">
        <v>328</v>
      </c>
      <c r="G4335" t="s">
        <v>29</v>
      </c>
      <c r="H4335" t="s">
        <v>2249</v>
      </c>
      <c r="I4335" t="s">
        <v>2249</v>
      </c>
      <c r="J4335" t="s">
        <v>1988</v>
      </c>
      <c r="K4335" t="s">
        <v>25</v>
      </c>
      <c r="L4335" t="s">
        <v>25</v>
      </c>
      <c r="M4335" t="s">
        <v>23</v>
      </c>
      <c r="N4335">
        <v>3</v>
      </c>
      <c r="O4335" t="s">
        <v>26</v>
      </c>
      <c r="P4335">
        <v>1748.07</v>
      </c>
      <c r="Q4335">
        <v>5244.21</v>
      </c>
    </row>
    <row r="4336" spans="1:17" x14ac:dyDescent="0.3">
      <c r="A4336">
        <v>20</v>
      </c>
      <c r="B4336">
        <v>10</v>
      </c>
      <c r="C4336">
        <v>2023</v>
      </c>
      <c r="D4336" t="str">
        <f t="shared" si="67"/>
        <v>10/20/2023</v>
      </c>
      <c r="E4336" t="s">
        <v>20</v>
      </c>
      <c r="F4336" t="s">
        <v>328</v>
      </c>
      <c r="G4336" t="s">
        <v>29</v>
      </c>
      <c r="H4336" t="s">
        <v>2246</v>
      </c>
      <c r="I4336" t="s">
        <v>2246</v>
      </c>
      <c r="J4336" t="s">
        <v>2247</v>
      </c>
      <c r="K4336" t="s">
        <v>25</v>
      </c>
      <c r="L4336" t="s">
        <v>25</v>
      </c>
      <c r="M4336" t="s">
        <v>23</v>
      </c>
      <c r="N4336">
        <v>4</v>
      </c>
      <c r="O4336" t="s">
        <v>26</v>
      </c>
      <c r="P4336">
        <v>472.34</v>
      </c>
      <c r="Q4336">
        <v>1889.36</v>
      </c>
    </row>
    <row r="4337" spans="1:17" x14ac:dyDescent="0.3">
      <c r="A4337">
        <v>20</v>
      </c>
      <c r="B4337">
        <v>10</v>
      </c>
      <c r="C4337">
        <v>2023</v>
      </c>
      <c r="D4337" t="str">
        <f t="shared" si="67"/>
        <v>10/20/2023</v>
      </c>
      <c r="E4337" t="s">
        <v>20</v>
      </c>
      <c r="F4337" t="s">
        <v>328</v>
      </c>
      <c r="G4337" t="s">
        <v>29</v>
      </c>
      <c r="H4337" t="s">
        <v>2249</v>
      </c>
      <c r="I4337" t="s">
        <v>2249</v>
      </c>
      <c r="J4337" t="s">
        <v>1988</v>
      </c>
      <c r="K4337" t="s">
        <v>25</v>
      </c>
      <c r="L4337" t="s">
        <v>25</v>
      </c>
      <c r="M4337" t="s">
        <v>23</v>
      </c>
      <c r="N4337">
        <v>3</v>
      </c>
      <c r="O4337" t="s">
        <v>26</v>
      </c>
      <c r="P4337">
        <v>1748.07</v>
      </c>
      <c r="Q4337">
        <v>5244.21</v>
      </c>
    </row>
    <row r="4338" spans="1:17" x14ac:dyDescent="0.3">
      <c r="A4338">
        <v>20</v>
      </c>
      <c r="B4338">
        <v>10</v>
      </c>
      <c r="C4338">
        <v>2023</v>
      </c>
      <c r="D4338" t="str">
        <f t="shared" si="67"/>
        <v>10/20/2023</v>
      </c>
      <c r="E4338" t="s">
        <v>20</v>
      </c>
      <c r="F4338" t="s">
        <v>328</v>
      </c>
      <c r="G4338" t="s">
        <v>29</v>
      </c>
      <c r="H4338" t="s">
        <v>2246</v>
      </c>
      <c r="I4338" t="s">
        <v>2246</v>
      </c>
      <c r="J4338" t="s">
        <v>2247</v>
      </c>
      <c r="K4338" t="s">
        <v>25</v>
      </c>
      <c r="L4338" t="s">
        <v>25</v>
      </c>
      <c r="M4338" t="s">
        <v>23</v>
      </c>
      <c r="N4338">
        <v>1</v>
      </c>
      <c r="O4338" t="s">
        <v>26</v>
      </c>
      <c r="P4338">
        <v>472.34</v>
      </c>
      <c r="Q4338">
        <v>472.34</v>
      </c>
    </row>
    <row r="4339" spans="1:17" x14ac:dyDescent="0.3">
      <c r="A4339">
        <v>20</v>
      </c>
      <c r="B4339">
        <v>10</v>
      </c>
      <c r="C4339">
        <v>2023</v>
      </c>
      <c r="D4339" t="str">
        <f t="shared" si="67"/>
        <v>10/20/2023</v>
      </c>
      <c r="E4339" t="s">
        <v>20</v>
      </c>
      <c r="F4339" t="s">
        <v>328</v>
      </c>
      <c r="G4339" t="s">
        <v>29</v>
      </c>
      <c r="H4339" t="s">
        <v>6850</v>
      </c>
      <c r="I4339" t="s">
        <v>6850</v>
      </c>
      <c r="J4339" t="s">
        <v>6851</v>
      </c>
      <c r="K4339" t="s">
        <v>25</v>
      </c>
      <c r="L4339" t="s">
        <v>25</v>
      </c>
      <c r="M4339" t="s">
        <v>23</v>
      </c>
      <c r="N4339">
        <v>1</v>
      </c>
      <c r="O4339" t="s">
        <v>26</v>
      </c>
      <c r="P4339">
        <v>3658.07</v>
      </c>
      <c r="Q4339">
        <v>3658.07</v>
      </c>
    </row>
    <row r="4340" spans="1:17" x14ac:dyDescent="0.3">
      <c r="A4340">
        <v>20</v>
      </c>
      <c r="B4340">
        <v>10</v>
      </c>
      <c r="C4340">
        <v>2023</v>
      </c>
      <c r="D4340" t="str">
        <f t="shared" si="67"/>
        <v>10/20/2023</v>
      </c>
      <c r="E4340" t="s">
        <v>20</v>
      </c>
      <c r="F4340" t="s">
        <v>328</v>
      </c>
      <c r="G4340" t="s">
        <v>29</v>
      </c>
      <c r="H4340" t="s">
        <v>6852</v>
      </c>
      <c r="I4340" t="s">
        <v>6852</v>
      </c>
      <c r="J4340" t="s">
        <v>6853</v>
      </c>
      <c r="K4340" t="s">
        <v>25</v>
      </c>
      <c r="L4340" t="s">
        <v>25</v>
      </c>
      <c r="M4340" t="s">
        <v>23</v>
      </c>
      <c r="N4340">
        <v>1</v>
      </c>
      <c r="O4340" t="s">
        <v>26</v>
      </c>
      <c r="P4340">
        <v>6483.28</v>
      </c>
      <c r="Q4340">
        <v>6483.28</v>
      </c>
    </row>
    <row r="4341" spans="1:17" x14ac:dyDescent="0.3">
      <c r="A4341">
        <v>20</v>
      </c>
      <c r="B4341">
        <v>10</v>
      </c>
      <c r="C4341">
        <v>2023</v>
      </c>
      <c r="D4341" t="str">
        <f t="shared" si="67"/>
        <v>10/20/2023</v>
      </c>
      <c r="E4341" t="s">
        <v>20</v>
      </c>
      <c r="F4341" t="s">
        <v>328</v>
      </c>
      <c r="G4341" t="s">
        <v>29</v>
      </c>
      <c r="H4341" t="s">
        <v>2249</v>
      </c>
      <c r="I4341" t="s">
        <v>2249</v>
      </c>
      <c r="J4341" t="s">
        <v>1988</v>
      </c>
      <c r="K4341" t="s">
        <v>25</v>
      </c>
      <c r="L4341" t="s">
        <v>25</v>
      </c>
      <c r="M4341" t="s">
        <v>23</v>
      </c>
      <c r="N4341">
        <v>3</v>
      </c>
      <c r="O4341" t="s">
        <v>26</v>
      </c>
      <c r="P4341">
        <v>1748.07</v>
      </c>
      <c r="Q4341">
        <v>5244.21</v>
      </c>
    </row>
    <row r="4342" spans="1:17" x14ac:dyDescent="0.3">
      <c r="A4342">
        <v>20</v>
      </c>
      <c r="B4342">
        <v>10</v>
      </c>
      <c r="C4342">
        <v>2023</v>
      </c>
      <c r="D4342" t="str">
        <f t="shared" si="67"/>
        <v>10/20/2023</v>
      </c>
      <c r="E4342" t="s">
        <v>20</v>
      </c>
      <c r="F4342" t="s">
        <v>328</v>
      </c>
      <c r="G4342" t="s">
        <v>29</v>
      </c>
      <c r="H4342" t="s">
        <v>6852</v>
      </c>
      <c r="I4342" t="s">
        <v>6852</v>
      </c>
      <c r="J4342" t="s">
        <v>6853</v>
      </c>
      <c r="K4342" t="s">
        <v>25</v>
      </c>
      <c r="L4342" t="s">
        <v>25</v>
      </c>
      <c r="M4342" t="s">
        <v>23</v>
      </c>
      <c r="N4342">
        <v>2</v>
      </c>
      <c r="O4342" t="s">
        <v>26</v>
      </c>
      <c r="P4342">
        <v>6483.28</v>
      </c>
      <c r="Q4342">
        <v>12966.56</v>
      </c>
    </row>
    <row r="4343" spans="1:17" x14ac:dyDescent="0.3">
      <c r="A4343">
        <v>20</v>
      </c>
      <c r="B4343">
        <v>10</v>
      </c>
      <c r="C4343">
        <v>2023</v>
      </c>
      <c r="D4343" t="str">
        <f t="shared" si="67"/>
        <v>10/20/2023</v>
      </c>
      <c r="E4343" t="s">
        <v>18</v>
      </c>
      <c r="F4343" t="s">
        <v>611</v>
      </c>
      <c r="G4343" t="s">
        <v>29</v>
      </c>
      <c r="H4343" t="s">
        <v>6854</v>
      </c>
      <c r="I4343" t="s">
        <v>6854</v>
      </c>
      <c r="J4343" t="s">
        <v>6855</v>
      </c>
      <c r="K4343" t="s">
        <v>25</v>
      </c>
      <c r="L4343" t="s">
        <v>25</v>
      </c>
      <c r="M4343" t="s">
        <v>23</v>
      </c>
      <c r="N4343">
        <v>10</v>
      </c>
      <c r="O4343" t="s">
        <v>26</v>
      </c>
      <c r="P4343">
        <v>94.87</v>
      </c>
      <c r="Q4343">
        <v>948.7</v>
      </c>
    </row>
    <row r="4344" spans="1:17" x14ac:dyDescent="0.3">
      <c r="A4344">
        <v>20</v>
      </c>
      <c r="B4344">
        <v>10</v>
      </c>
      <c r="C4344">
        <v>2023</v>
      </c>
      <c r="D4344" t="str">
        <f t="shared" si="67"/>
        <v>10/20/2023</v>
      </c>
      <c r="E4344" t="s">
        <v>86</v>
      </c>
      <c r="F4344" t="s">
        <v>41</v>
      </c>
      <c r="G4344" t="s">
        <v>29</v>
      </c>
      <c r="H4344" t="s">
        <v>3044</v>
      </c>
      <c r="I4344" t="s">
        <v>3044</v>
      </c>
      <c r="J4344" t="s">
        <v>358</v>
      </c>
      <c r="K4344" t="s">
        <v>25</v>
      </c>
      <c r="L4344" t="s">
        <v>25</v>
      </c>
      <c r="M4344" t="s">
        <v>23</v>
      </c>
      <c r="N4344">
        <v>1</v>
      </c>
      <c r="O4344" t="s">
        <v>26</v>
      </c>
      <c r="P4344">
        <v>114.64</v>
      </c>
      <c r="Q4344">
        <v>114.64</v>
      </c>
    </row>
    <row r="4345" spans="1:17" x14ac:dyDescent="0.3">
      <c r="A4345">
        <v>20</v>
      </c>
      <c r="B4345">
        <v>10</v>
      </c>
      <c r="C4345">
        <v>2023</v>
      </c>
      <c r="D4345" t="str">
        <f t="shared" si="67"/>
        <v>10/20/2023</v>
      </c>
      <c r="E4345" t="s">
        <v>86</v>
      </c>
      <c r="F4345" t="s">
        <v>41</v>
      </c>
      <c r="G4345" t="s">
        <v>29</v>
      </c>
      <c r="H4345" t="s">
        <v>1157</v>
      </c>
      <c r="I4345" t="s">
        <v>1157</v>
      </c>
      <c r="J4345" t="s">
        <v>1158</v>
      </c>
      <c r="K4345" t="s">
        <v>25</v>
      </c>
      <c r="L4345" t="s">
        <v>25</v>
      </c>
      <c r="M4345" t="s">
        <v>23</v>
      </c>
      <c r="N4345">
        <v>2</v>
      </c>
      <c r="O4345" t="s">
        <v>26</v>
      </c>
      <c r="P4345">
        <v>147.03</v>
      </c>
      <c r="Q4345">
        <v>294.06</v>
      </c>
    </row>
    <row r="4346" spans="1:17" x14ac:dyDescent="0.3">
      <c r="A4346">
        <v>20</v>
      </c>
      <c r="B4346">
        <v>10</v>
      </c>
      <c r="C4346">
        <v>2023</v>
      </c>
      <c r="D4346" t="str">
        <f t="shared" si="67"/>
        <v>10/20/2023</v>
      </c>
      <c r="E4346" t="s">
        <v>18</v>
      </c>
      <c r="F4346" t="s">
        <v>62</v>
      </c>
      <c r="G4346" t="s">
        <v>23</v>
      </c>
      <c r="H4346" t="s">
        <v>6856</v>
      </c>
      <c r="I4346" t="s">
        <v>23</v>
      </c>
      <c r="J4346" t="s">
        <v>6857</v>
      </c>
      <c r="K4346" t="s">
        <v>6858</v>
      </c>
      <c r="L4346" t="s">
        <v>6859</v>
      </c>
      <c r="M4346" t="s">
        <v>141</v>
      </c>
      <c r="N4346">
        <v>3</v>
      </c>
      <c r="O4346" t="s">
        <v>26</v>
      </c>
      <c r="P4346">
        <v>15.47</v>
      </c>
      <c r="Q4346">
        <v>46.41</v>
      </c>
    </row>
    <row r="4347" spans="1:17" x14ac:dyDescent="0.3">
      <c r="A4347">
        <v>20</v>
      </c>
      <c r="B4347">
        <v>10</v>
      </c>
      <c r="C4347">
        <v>2023</v>
      </c>
      <c r="D4347" t="str">
        <f t="shared" si="67"/>
        <v>10/20/2023</v>
      </c>
      <c r="E4347" t="s">
        <v>18</v>
      </c>
      <c r="F4347" t="s">
        <v>62</v>
      </c>
      <c r="G4347" t="s">
        <v>23</v>
      </c>
      <c r="H4347" t="s">
        <v>6860</v>
      </c>
      <c r="I4347" t="s">
        <v>23</v>
      </c>
      <c r="J4347" t="s">
        <v>6861</v>
      </c>
      <c r="K4347" t="s">
        <v>6862</v>
      </c>
      <c r="L4347" t="s">
        <v>6863</v>
      </c>
      <c r="M4347" t="s">
        <v>141</v>
      </c>
      <c r="N4347">
        <v>24</v>
      </c>
      <c r="O4347" t="s">
        <v>26</v>
      </c>
      <c r="P4347">
        <v>13.91</v>
      </c>
      <c r="Q4347">
        <v>333.84</v>
      </c>
    </row>
    <row r="4348" spans="1:17" x14ac:dyDescent="0.3">
      <c r="A4348">
        <v>20</v>
      </c>
      <c r="B4348">
        <v>10</v>
      </c>
      <c r="C4348">
        <v>2023</v>
      </c>
      <c r="D4348" t="str">
        <f t="shared" si="67"/>
        <v>10/20/2023</v>
      </c>
      <c r="E4348" t="s">
        <v>18</v>
      </c>
      <c r="F4348" t="s">
        <v>62</v>
      </c>
      <c r="G4348" t="s">
        <v>23</v>
      </c>
      <c r="H4348" t="s">
        <v>6864</v>
      </c>
      <c r="I4348" t="s">
        <v>23</v>
      </c>
      <c r="J4348" t="s">
        <v>6865</v>
      </c>
      <c r="K4348" t="s">
        <v>6862</v>
      </c>
      <c r="L4348" t="s">
        <v>6866</v>
      </c>
      <c r="M4348" t="s">
        <v>141</v>
      </c>
      <c r="N4348">
        <v>24</v>
      </c>
      <c r="O4348" t="s">
        <v>26</v>
      </c>
      <c r="P4348">
        <v>14.92</v>
      </c>
      <c r="Q4348">
        <v>358.08</v>
      </c>
    </row>
    <row r="4349" spans="1:17" x14ac:dyDescent="0.3">
      <c r="A4349">
        <v>20</v>
      </c>
      <c r="B4349">
        <v>10</v>
      </c>
      <c r="C4349">
        <v>2023</v>
      </c>
      <c r="D4349" t="str">
        <f t="shared" si="67"/>
        <v>10/20/2023</v>
      </c>
      <c r="E4349" t="s">
        <v>18</v>
      </c>
      <c r="F4349" t="s">
        <v>62</v>
      </c>
      <c r="G4349" t="s">
        <v>23</v>
      </c>
      <c r="H4349" t="s">
        <v>6867</v>
      </c>
      <c r="I4349" t="s">
        <v>23</v>
      </c>
      <c r="J4349" t="s">
        <v>6868</v>
      </c>
      <c r="K4349" t="s">
        <v>6869</v>
      </c>
      <c r="L4349" t="s">
        <v>6870</v>
      </c>
      <c r="M4349" t="s">
        <v>141</v>
      </c>
      <c r="N4349">
        <v>24</v>
      </c>
      <c r="O4349" t="s">
        <v>26</v>
      </c>
      <c r="P4349">
        <v>21.57</v>
      </c>
      <c r="Q4349">
        <v>517.67999999999995</v>
      </c>
    </row>
    <row r="4350" spans="1:17" x14ac:dyDescent="0.3">
      <c r="A4350">
        <v>20</v>
      </c>
      <c r="B4350">
        <v>10</v>
      </c>
      <c r="C4350">
        <v>2023</v>
      </c>
      <c r="D4350" t="str">
        <f t="shared" si="67"/>
        <v>10/20/2023</v>
      </c>
      <c r="E4350" t="s">
        <v>18</v>
      </c>
      <c r="F4350" t="s">
        <v>19</v>
      </c>
      <c r="G4350" t="s">
        <v>29</v>
      </c>
      <c r="H4350" t="s">
        <v>6871</v>
      </c>
      <c r="I4350" t="s">
        <v>6871</v>
      </c>
      <c r="J4350" t="s">
        <v>1716</v>
      </c>
      <c r="K4350" t="s">
        <v>25</v>
      </c>
      <c r="L4350" t="s">
        <v>25</v>
      </c>
      <c r="M4350" t="s">
        <v>23</v>
      </c>
      <c r="N4350">
        <v>1</v>
      </c>
      <c r="O4350" t="s">
        <v>26</v>
      </c>
      <c r="P4350">
        <v>285.26</v>
      </c>
      <c r="Q4350">
        <v>285.26</v>
      </c>
    </row>
    <row r="4351" spans="1:17" x14ac:dyDescent="0.3">
      <c r="A4351">
        <v>20</v>
      </c>
      <c r="B4351">
        <v>10</v>
      </c>
      <c r="C4351">
        <v>2023</v>
      </c>
      <c r="D4351" t="str">
        <f t="shared" si="67"/>
        <v>10/20/2023</v>
      </c>
      <c r="E4351" t="s">
        <v>18</v>
      </c>
      <c r="F4351" t="s">
        <v>19</v>
      </c>
      <c r="G4351" t="s">
        <v>23</v>
      </c>
      <c r="H4351" t="s">
        <v>6872</v>
      </c>
      <c r="I4351" t="s">
        <v>23</v>
      </c>
      <c r="J4351" t="s">
        <v>6873</v>
      </c>
      <c r="K4351" t="s">
        <v>6874</v>
      </c>
      <c r="L4351" t="s">
        <v>6875</v>
      </c>
      <c r="M4351" t="s">
        <v>183</v>
      </c>
      <c r="N4351">
        <v>60</v>
      </c>
      <c r="O4351" t="s">
        <v>26</v>
      </c>
      <c r="P4351">
        <v>19.78</v>
      </c>
      <c r="Q4351">
        <v>1186.8</v>
      </c>
    </row>
    <row r="4352" spans="1:17" x14ac:dyDescent="0.3">
      <c r="A4352">
        <v>20</v>
      </c>
      <c r="B4352">
        <v>10</v>
      </c>
      <c r="C4352">
        <v>2023</v>
      </c>
      <c r="D4352" t="str">
        <f t="shared" si="67"/>
        <v>10/20/2023</v>
      </c>
      <c r="E4352" t="s">
        <v>18</v>
      </c>
      <c r="F4352" t="s">
        <v>93</v>
      </c>
      <c r="G4352" t="s">
        <v>23</v>
      </c>
      <c r="H4352" t="s">
        <v>6876</v>
      </c>
      <c r="I4352" t="s">
        <v>23</v>
      </c>
      <c r="J4352" t="s">
        <v>6877</v>
      </c>
      <c r="K4352" t="s">
        <v>4695</v>
      </c>
      <c r="L4352" t="s">
        <v>6878</v>
      </c>
      <c r="M4352" t="s">
        <v>141</v>
      </c>
      <c r="N4352">
        <v>1</v>
      </c>
      <c r="O4352" t="s">
        <v>26</v>
      </c>
      <c r="P4352">
        <v>19.13</v>
      </c>
      <c r="Q4352">
        <v>19.13</v>
      </c>
    </row>
    <row r="4353" spans="1:17" x14ac:dyDescent="0.3">
      <c r="A4353">
        <v>20</v>
      </c>
      <c r="B4353">
        <v>10</v>
      </c>
      <c r="C4353">
        <v>2023</v>
      </c>
      <c r="D4353" t="str">
        <f t="shared" si="67"/>
        <v>10/20/2023</v>
      </c>
      <c r="E4353" t="s">
        <v>18</v>
      </c>
      <c r="F4353" t="s">
        <v>93</v>
      </c>
      <c r="G4353" t="s">
        <v>23</v>
      </c>
      <c r="H4353" t="s">
        <v>6879</v>
      </c>
      <c r="I4353" t="s">
        <v>23</v>
      </c>
      <c r="J4353" t="s">
        <v>6880</v>
      </c>
      <c r="K4353" t="s">
        <v>109</v>
      </c>
      <c r="L4353" t="s">
        <v>6881</v>
      </c>
      <c r="M4353" t="s">
        <v>1524</v>
      </c>
      <c r="N4353">
        <v>1</v>
      </c>
      <c r="O4353" t="s">
        <v>26</v>
      </c>
      <c r="P4353">
        <v>8.7799999999999994</v>
      </c>
      <c r="Q4353">
        <v>8.7799999999999994</v>
      </c>
    </row>
    <row r="4354" spans="1:17" x14ac:dyDescent="0.3">
      <c r="A4354">
        <v>20</v>
      </c>
      <c r="B4354">
        <v>10</v>
      </c>
      <c r="C4354">
        <v>2023</v>
      </c>
      <c r="D4354" t="str">
        <f t="shared" si="67"/>
        <v>10/20/2023</v>
      </c>
      <c r="E4354" t="s">
        <v>18</v>
      </c>
      <c r="F4354" t="s">
        <v>93</v>
      </c>
      <c r="G4354" t="s">
        <v>23</v>
      </c>
      <c r="H4354" t="s">
        <v>6882</v>
      </c>
      <c r="I4354" t="s">
        <v>23</v>
      </c>
      <c r="J4354" t="s">
        <v>6883</v>
      </c>
      <c r="K4354" t="s">
        <v>109</v>
      </c>
      <c r="L4354" t="s">
        <v>6884</v>
      </c>
      <c r="M4354" t="s">
        <v>1524</v>
      </c>
      <c r="N4354">
        <v>1</v>
      </c>
      <c r="O4354" t="s">
        <v>26</v>
      </c>
      <c r="P4354">
        <v>8.7799999999999994</v>
      </c>
      <c r="Q4354">
        <v>8.7799999999999994</v>
      </c>
    </row>
    <row r="4355" spans="1:17" x14ac:dyDescent="0.3">
      <c r="A4355">
        <v>20</v>
      </c>
      <c r="B4355">
        <v>10</v>
      </c>
      <c r="C4355">
        <v>2023</v>
      </c>
      <c r="D4355" t="str">
        <f t="shared" ref="D4355:D4418" si="68">B4355&amp;"/"&amp;A4355&amp;"/"&amp;C4355</f>
        <v>10/20/2023</v>
      </c>
      <c r="E4355" t="s">
        <v>18</v>
      </c>
      <c r="F4355" t="s">
        <v>93</v>
      </c>
      <c r="G4355" t="s">
        <v>23</v>
      </c>
      <c r="H4355" t="s">
        <v>6885</v>
      </c>
      <c r="I4355" t="s">
        <v>23</v>
      </c>
      <c r="J4355" t="s">
        <v>6886</v>
      </c>
      <c r="K4355" t="s">
        <v>109</v>
      </c>
      <c r="L4355" t="s">
        <v>6887</v>
      </c>
      <c r="M4355" t="s">
        <v>1524</v>
      </c>
      <c r="N4355">
        <v>1</v>
      </c>
      <c r="O4355" t="s">
        <v>26</v>
      </c>
      <c r="P4355">
        <v>9.11</v>
      </c>
      <c r="Q4355">
        <v>9.11</v>
      </c>
    </row>
    <row r="4356" spans="1:17" x14ac:dyDescent="0.3">
      <c r="A4356">
        <v>20</v>
      </c>
      <c r="B4356">
        <v>10</v>
      </c>
      <c r="C4356">
        <v>2023</v>
      </c>
      <c r="D4356" t="str">
        <f t="shared" si="68"/>
        <v>10/20/2023</v>
      </c>
      <c r="E4356" t="s">
        <v>18</v>
      </c>
      <c r="F4356" t="s">
        <v>93</v>
      </c>
      <c r="G4356" t="s">
        <v>23</v>
      </c>
      <c r="H4356" t="s">
        <v>6888</v>
      </c>
      <c r="I4356" t="s">
        <v>23</v>
      </c>
      <c r="J4356" t="s">
        <v>6889</v>
      </c>
      <c r="K4356" t="s">
        <v>6890</v>
      </c>
      <c r="L4356" t="s">
        <v>6891</v>
      </c>
      <c r="M4356" t="s">
        <v>188</v>
      </c>
      <c r="N4356">
        <v>2</v>
      </c>
      <c r="O4356" t="s">
        <v>26</v>
      </c>
      <c r="P4356">
        <v>5.5</v>
      </c>
      <c r="Q4356">
        <v>11</v>
      </c>
    </row>
    <row r="4357" spans="1:17" x14ac:dyDescent="0.3">
      <c r="A4357">
        <v>20</v>
      </c>
      <c r="B4357">
        <v>10</v>
      </c>
      <c r="C4357">
        <v>2023</v>
      </c>
      <c r="D4357" t="str">
        <f t="shared" si="68"/>
        <v>10/20/2023</v>
      </c>
      <c r="E4357" t="s">
        <v>18</v>
      </c>
      <c r="F4357" t="s">
        <v>93</v>
      </c>
      <c r="G4357" t="s">
        <v>23</v>
      </c>
      <c r="H4357" t="s">
        <v>6892</v>
      </c>
      <c r="I4357" t="s">
        <v>23</v>
      </c>
      <c r="J4357" t="s">
        <v>6893</v>
      </c>
      <c r="K4357" t="s">
        <v>186</v>
      </c>
      <c r="L4357" t="s">
        <v>6894</v>
      </c>
      <c r="M4357" t="s">
        <v>188</v>
      </c>
      <c r="N4357">
        <v>10</v>
      </c>
      <c r="O4357" t="s">
        <v>26</v>
      </c>
      <c r="P4357">
        <v>1.19</v>
      </c>
      <c r="Q4357">
        <v>11.9</v>
      </c>
    </row>
    <row r="4358" spans="1:17" x14ac:dyDescent="0.3">
      <c r="A4358">
        <v>20</v>
      </c>
      <c r="B4358">
        <v>10</v>
      </c>
      <c r="C4358">
        <v>2023</v>
      </c>
      <c r="D4358" t="str">
        <f t="shared" si="68"/>
        <v>10/20/2023</v>
      </c>
      <c r="E4358" t="s">
        <v>18</v>
      </c>
      <c r="F4358" t="s">
        <v>93</v>
      </c>
      <c r="G4358" t="s">
        <v>23</v>
      </c>
      <c r="H4358" t="s">
        <v>6895</v>
      </c>
      <c r="I4358" t="s">
        <v>23</v>
      </c>
      <c r="J4358" t="s">
        <v>6896</v>
      </c>
      <c r="K4358" t="s">
        <v>394</v>
      </c>
      <c r="L4358" t="s">
        <v>6897</v>
      </c>
      <c r="M4358" t="s">
        <v>1524</v>
      </c>
      <c r="N4358">
        <v>1</v>
      </c>
      <c r="O4358" t="s">
        <v>26</v>
      </c>
      <c r="P4358">
        <v>12.78</v>
      </c>
      <c r="Q4358">
        <v>12.78</v>
      </c>
    </row>
    <row r="4359" spans="1:17" x14ac:dyDescent="0.3">
      <c r="A4359">
        <v>20</v>
      </c>
      <c r="B4359">
        <v>10</v>
      </c>
      <c r="C4359">
        <v>2023</v>
      </c>
      <c r="D4359" t="str">
        <f t="shared" si="68"/>
        <v>10/20/2023</v>
      </c>
      <c r="E4359" t="s">
        <v>18</v>
      </c>
      <c r="F4359" t="s">
        <v>93</v>
      </c>
      <c r="G4359" t="s">
        <v>23</v>
      </c>
      <c r="H4359" t="s">
        <v>6898</v>
      </c>
      <c r="I4359" t="s">
        <v>23</v>
      </c>
      <c r="J4359" t="s">
        <v>6899</v>
      </c>
      <c r="K4359" t="s">
        <v>80</v>
      </c>
      <c r="L4359" t="s">
        <v>6900</v>
      </c>
      <c r="M4359" t="s">
        <v>1524</v>
      </c>
      <c r="N4359">
        <v>3</v>
      </c>
      <c r="O4359" t="s">
        <v>26</v>
      </c>
      <c r="P4359">
        <v>4.97</v>
      </c>
      <c r="Q4359">
        <v>14.91</v>
      </c>
    </row>
    <row r="4360" spans="1:17" x14ac:dyDescent="0.3">
      <c r="A4360">
        <v>20</v>
      </c>
      <c r="B4360">
        <v>10</v>
      </c>
      <c r="C4360">
        <v>2023</v>
      </c>
      <c r="D4360" t="str">
        <f t="shared" si="68"/>
        <v>10/20/2023</v>
      </c>
      <c r="E4360" t="s">
        <v>18</v>
      </c>
      <c r="F4360" t="s">
        <v>93</v>
      </c>
      <c r="G4360" t="s">
        <v>23</v>
      </c>
      <c r="H4360" t="s">
        <v>6901</v>
      </c>
      <c r="I4360" t="s">
        <v>23</v>
      </c>
      <c r="J4360" t="s">
        <v>6902</v>
      </c>
      <c r="K4360" t="s">
        <v>6903</v>
      </c>
      <c r="L4360" t="s">
        <v>6904</v>
      </c>
      <c r="M4360" t="s">
        <v>188</v>
      </c>
      <c r="N4360">
        <v>1</v>
      </c>
      <c r="O4360" t="s">
        <v>26</v>
      </c>
      <c r="P4360">
        <v>20.29</v>
      </c>
      <c r="Q4360">
        <v>20.29</v>
      </c>
    </row>
    <row r="4361" spans="1:17" x14ac:dyDescent="0.3">
      <c r="A4361">
        <v>20</v>
      </c>
      <c r="B4361">
        <v>10</v>
      </c>
      <c r="C4361">
        <v>2023</v>
      </c>
      <c r="D4361" t="str">
        <f t="shared" si="68"/>
        <v>10/20/2023</v>
      </c>
      <c r="E4361" t="s">
        <v>18</v>
      </c>
      <c r="F4361" t="s">
        <v>93</v>
      </c>
      <c r="G4361" t="s">
        <v>23</v>
      </c>
      <c r="H4361" t="s">
        <v>6905</v>
      </c>
      <c r="I4361" t="s">
        <v>23</v>
      </c>
      <c r="J4361" t="s">
        <v>6906</v>
      </c>
      <c r="K4361" t="s">
        <v>6907</v>
      </c>
      <c r="L4361" t="s">
        <v>6908</v>
      </c>
      <c r="M4361" t="s">
        <v>1524</v>
      </c>
      <c r="N4361">
        <v>1</v>
      </c>
      <c r="O4361" t="s">
        <v>26</v>
      </c>
      <c r="P4361">
        <v>20.66</v>
      </c>
      <c r="Q4361">
        <v>20.66</v>
      </c>
    </row>
    <row r="4362" spans="1:17" x14ac:dyDescent="0.3">
      <c r="A4362">
        <v>20</v>
      </c>
      <c r="B4362">
        <v>10</v>
      </c>
      <c r="C4362">
        <v>2023</v>
      </c>
      <c r="D4362" t="str">
        <f t="shared" si="68"/>
        <v>10/20/2023</v>
      </c>
      <c r="E4362" t="s">
        <v>18</v>
      </c>
      <c r="F4362" t="s">
        <v>93</v>
      </c>
      <c r="G4362" t="s">
        <v>23</v>
      </c>
      <c r="H4362" t="s">
        <v>6909</v>
      </c>
      <c r="I4362" t="s">
        <v>23</v>
      </c>
      <c r="J4362" t="s">
        <v>6910</v>
      </c>
      <c r="K4362" t="s">
        <v>6911</v>
      </c>
      <c r="L4362" t="s">
        <v>6912</v>
      </c>
      <c r="M4362" t="s">
        <v>188</v>
      </c>
      <c r="N4362">
        <v>4</v>
      </c>
      <c r="O4362" t="s">
        <v>26</v>
      </c>
      <c r="P4362">
        <v>5.3</v>
      </c>
      <c r="Q4362">
        <v>21.2</v>
      </c>
    </row>
    <row r="4363" spans="1:17" x14ac:dyDescent="0.3">
      <c r="A4363">
        <v>20</v>
      </c>
      <c r="B4363">
        <v>10</v>
      </c>
      <c r="C4363">
        <v>2023</v>
      </c>
      <c r="D4363" t="str">
        <f t="shared" si="68"/>
        <v>10/20/2023</v>
      </c>
      <c r="E4363" t="s">
        <v>18</v>
      </c>
      <c r="F4363" t="s">
        <v>93</v>
      </c>
      <c r="G4363" t="s">
        <v>23</v>
      </c>
      <c r="H4363" t="s">
        <v>6913</v>
      </c>
      <c r="I4363" t="s">
        <v>23</v>
      </c>
      <c r="J4363" t="s">
        <v>6914</v>
      </c>
      <c r="K4363" t="s">
        <v>109</v>
      </c>
      <c r="L4363" t="s">
        <v>6915</v>
      </c>
      <c r="M4363" t="s">
        <v>1524</v>
      </c>
      <c r="N4363">
        <v>1</v>
      </c>
      <c r="O4363" t="s">
        <v>26</v>
      </c>
      <c r="P4363">
        <v>24.08</v>
      </c>
      <c r="Q4363">
        <v>24.08</v>
      </c>
    </row>
    <row r="4364" spans="1:17" x14ac:dyDescent="0.3">
      <c r="A4364">
        <v>20</v>
      </c>
      <c r="B4364">
        <v>10</v>
      </c>
      <c r="C4364">
        <v>2023</v>
      </c>
      <c r="D4364" t="str">
        <f t="shared" si="68"/>
        <v>10/20/2023</v>
      </c>
      <c r="E4364" t="s">
        <v>18</v>
      </c>
      <c r="F4364" t="s">
        <v>93</v>
      </c>
      <c r="G4364" t="s">
        <v>23</v>
      </c>
      <c r="H4364" t="s">
        <v>6916</v>
      </c>
      <c r="I4364" t="s">
        <v>23</v>
      </c>
      <c r="J4364" t="s">
        <v>6917</v>
      </c>
      <c r="K4364" t="s">
        <v>6918</v>
      </c>
      <c r="L4364" t="s">
        <v>6919</v>
      </c>
      <c r="M4364" t="s">
        <v>188</v>
      </c>
      <c r="N4364">
        <v>15</v>
      </c>
      <c r="O4364" t="s">
        <v>26</v>
      </c>
      <c r="P4364">
        <v>1.61</v>
      </c>
      <c r="Q4364">
        <v>24.15</v>
      </c>
    </row>
    <row r="4365" spans="1:17" x14ac:dyDescent="0.3">
      <c r="A4365">
        <v>20</v>
      </c>
      <c r="B4365">
        <v>10</v>
      </c>
      <c r="C4365">
        <v>2023</v>
      </c>
      <c r="D4365" t="str">
        <f t="shared" si="68"/>
        <v>10/20/2023</v>
      </c>
      <c r="E4365" t="s">
        <v>18</v>
      </c>
      <c r="F4365" t="s">
        <v>93</v>
      </c>
      <c r="G4365" t="s">
        <v>23</v>
      </c>
      <c r="H4365" t="s">
        <v>6920</v>
      </c>
      <c r="I4365" t="s">
        <v>23</v>
      </c>
      <c r="J4365" t="s">
        <v>6921</v>
      </c>
      <c r="K4365" t="s">
        <v>186</v>
      </c>
      <c r="L4365" t="s">
        <v>6922</v>
      </c>
      <c r="M4365" t="s">
        <v>188</v>
      </c>
      <c r="N4365">
        <v>3</v>
      </c>
      <c r="O4365" t="s">
        <v>26</v>
      </c>
      <c r="P4365">
        <v>8.2899999999999991</v>
      </c>
      <c r="Q4365">
        <v>24.87</v>
      </c>
    </row>
    <row r="4366" spans="1:17" x14ac:dyDescent="0.3">
      <c r="A4366">
        <v>20</v>
      </c>
      <c r="B4366">
        <v>10</v>
      </c>
      <c r="C4366">
        <v>2023</v>
      </c>
      <c r="D4366" t="str">
        <f t="shared" si="68"/>
        <v>10/20/2023</v>
      </c>
      <c r="E4366" t="s">
        <v>18</v>
      </c>
      <c r="F4366" t="s">
        <v>93</v>
      </c>
      <c r="G4366" t="s">
        <v>23</v>
      </c>
      <c r="H4366" t="s">
        <v>6923</v>
      </c>
      <c r="I4366" t="s">
        <v>23</v>
      </c>
      <c r="J4366" t="s">
        <v>6924</v>
      </c>
      <c r="K4366" t="s">
        <v>186</v>
      </c>
      <c r="L4366" t="s">
        <v>6925</v>
      </c>
      <c r="M4366" t="s">
        <v>188</v>
      </c>
      <c r="N4366">
        <v>10</v>
      </c>
      <c r="O4366" t="s">
        <v>26</v>
      </c>
      <c r="P4366">
        <v>2.57</v>
      </c>
      <c r="Q4366">
        <v>25.7</v>
      </c>
    </row>
    <row r="4367" spans="1:17" x14ac:dyDescent="0.3">
      <c r="A4367">
        <v>20</v>
      </c>
      <c r="B4367">
        <v>10</v>
      </c>
      <c r="C4367">
        <v>2023</v>
      </c>
      <c r="D4367" t="str">
        <f t="shared" si="68"/>
        <v>10/20/2023</v>
      </c>
      <c r="E4367" t="s">
        <v>18</v>
      </c>
      <c r="F4367" t="s">
        <v>93</v>
      </c>
      <c r="G4367" t="s">
        <v>23</v>
      </c>
      <c r="H4367" t="s">
        <v>6926</v>
      </c>
      <c r="I4367" t="s">
        <v>23</v>
      </c>
      <c r="J4367" t="s">
        <v>6927</v>
      </c>
      <c r="K4367" t="s">
        <v>80</v>
      </c>
      <c r="L4367" t="s">
        <v>6928</v>
      </c>
      <c r="M4367" t="s">
        <v>1524</v>
      </c>
      <c r="N4367">
        <v>6</v>
      </c>
      <c r="O4367" t="s">
        <v>26</v>
      </c>
      <c r="P4367">
        <v>5.6</v>
      </c>
      <c r="Q4367">
        <v>33.6</v>
      </c>
    </row>
    <row r="4368" spans="1:17" x14ac:dyDescent="0.3">
      <c r="A4368">
        <v>20</v>
      </c>
      <c r="B4368">
        <v>10</v>
      </c>
      <c r="C4368">
        <v>2023</v>
      </c>
      <c r="D4368" t="str">
        <f t="shared" si="68"/>
        <v>10/20/2023</v>
      </c>
      <c r="E4368" t="s">
        <v>18</v>
      </c>
      <c r="F4368" t="s">
        <v>93</v>
      </c>
      <c r="G4368" t="s">
        <v>23</v>
      </c>
      <c r="H4368" t="s">
        <v>6929</v>
      </c>
      <c r="I4368" t="s">
        <v>23</v>
      </c>
      <c r="J4368" t="s">
        <v>6930</v>
      </c>
      <c r="K4368" t="s">
        <v>6907</v>
      </c>
      <c r="L4368" t="s">
        <v>6931</v>
      </c>
      <c r="M4368" t="s">
        <v>1524</v>
      </c>
      <c r="N4368">
        <v>2</v>
      </c>
      <c r="O4368" t="s">
        <v>26</v>
      </c>
      <c r="P4368">
        <v>17.489999999999998</v>
      </c>
      <c r="Q4368">
        <v>34.979999999999997</v>
      </c>
    </row>
    <row r="4369" spans="1:17" x14ac:dyDescent="0.3">
      <c r="A4369">
        <v>20</v>
      </c>
      <c r="B4369">
        <v>10</v>
      </c>
      <c r="C4369">
        <v>2023</v>
      </c>
      <c r="D4369" t="str">
        <f t="shared" si="68"/>
        <v>10/20/2023</v>
      </c>
      <c r="E4369" t="s">
        <v>18</v>
      </c>
      <c r="F4369" t="s">
        <v>93</v>
      </c>
      <c r="G4369" t="s">
        <v>23</v>
      </c>
      <c r="H4369" t="s">
        <v>6932</v>
      </c>
      <c r="I4369" t="s">
        <v>23</v>
      </c>
      <c r="J4369" t="s">
        <v>6933</v>
      </c>
      <c r="K4369" t="s">
        <v>4569</v>
      </c>
      <c r="L4369" t="s">
        <v>6934</v>
      </c>
      <c r="M4369" t="s">
        <v>1524</v>
      </c>
      <c r="N4369">
        <v>3</v>
      </c>
      <c r="O4369" t="s">
        <v>26</v>
      </c>
      <c r="P4369">
        <v>14.5</v>
      </c>
      <c r="Q4369">
        <v>43.5</v>
      </c>
    </row>
    <row r="4370" spans="1:17" x14ac:dyDescent="0.3">
      <c r="A4370">
        <v>20</v>
      </c>
      <c r="B4370">
        <v>10</v>
      </c>
      <c r="C4370">
        <v>2023</v>
      </c>
      <c r="D4370" t="str">
        <f t="shared" si="68"/>
        <v>10/20/2023</v>
      </c>
      <c r="E4370" t="s">
        <v>18</v>
      </c>
      <c r="F4370" t="s">
        <v>93</v>
      </c>
      <c r="G4370" t="s">
        <v>23</v>
      </c>
      <c r="H4370" t="s">
        <v>6935</v>
      </c>
      <c r="I4370" t="s">
        <v>23</v>
      </c>
      <c r="J4370" t="s">
        <v>6936</v>
      </c>
      <c r="K4370" t="s">
        <v>6937</v>
      </c>
      <c r="L4370" t="s">
        <v>6938</v>
      </c>
      <c r="M4370" t="s">
        <v>1524</v>
      </c>
      <c r="N4370">
        <v>3</v>
      </c>
      <c r="O4370" t="s">
        <v>26</v>
      </c>
      <c r="P4370">
        <v>15.62</v>
      </c>
      <c r="Q4370">
        <v>46.86</v>
      </c>
    </row>
    <row r="4371" spans="1:17" x14ac:dyDescent="0.3">
      <c r="A4371">
        <v>20</v>
      </c>
      <c r="B4371">
        <v>10</v>
      </c>
      <c r="C4371">
        <v>2023</v>
      </c>
      <c r="D4371" t="str">
        <f t="shared" si="68"/>
        <v>10/20/2023</v>
      </c>
      <c r="E4371" t="s">
        <v>18</v>
      </c>
      <c r="F4371" t="s">
        <v>93</v>
      </c>
      <c r="G4371" t="s">
        <v>23</v>
      </c>
      <c r="H4371" t="s">
        <v>6939</v>
      </c>
      <c r="I4371" t="s">
        <v>23</v>
      </c>
      <c r="J4371" t="s">
        <v>6940</v>
      </c>
      <c r="K4371" t="s">
        <v>186</v>
      </c>
      <c r="L4371" t="s">
        <v>6941</v>
      </c>
      <c r="M4371" t="s">
        <v>188</v>
      </c>
      <c r="N4371">
        <v>2</v>
      </c>
      <c r="O4371" t="s">
        <v>26</v>
      </c>
      <c r="P4371">
        <v>25.04</v>
      </c>
      <c r="Q4371">
        <v>50.08</v>
      </c>
    </row>
    <row r="4372" spans="1:17" x14ac:dyDescent="0.3">
      <c r="A4372">
        <v>20</v>
      </c>
      <c r="B4372">
        <v>10</v>
      </c>
      <c r="C4372">
        <v>2023</v>
      </c>
      <c r="D4372" t="str">
        <f t="shared" si="68"/>
        <v>10/20/2023</v>
      </c>
      <c r="E4372" t="s">
        <v>18</v>
      </c>
      <c r="F4372" t="s">
        <v>93</v>
      </c>
      <c r="G4372" t="s">
        <v>23</v>
      </c>
      <c r="H4372" t="s">
        <v>6942</v>
      </c>
      <c r="I4372" t="s">
        <v>23</v>
      </c>
      <c r="J4372" t="s">
        <v>6943</v>
      </c>
      <c r="K4372" t="s">
        <v>6944</v>
      </c>
      <c r="L4372" t="s">
        <v>6945</v>
      </c>
      <c r="M4372" t="s">
        <v>1524</v>
      </c>
      <c r="N4372">
        <v>2</v>
      </c>
      <c r="O4372" t="s">
        <v>26</v>
      </c>
      <c r="P4372">
        <v>34.020000000000003</v>
      </c>
      <c r="Q4372">
        <v>68.040000000000006</v>
      </c>
    </row>
    <row r="4373" spans="1:17" x14ac:dyDescent="0.3">
      <c r="A4373">
        <v>20</v>
      </c>
      <c r="B4373">
        <v>10</v>
      </c>
      <c r="C4373">
        <v>2023</v>
      </c>
      <c r="D4373" t="str">
        <f t="shared" si="68"/>
        <v>10/20/2023</v>
      </c>
      <c r="E4373" t="s">
        <v>18</v>
      </c>
      <c r="F4373" t="s">
        <v>93</v>
      </c>
      <c r="G4373" t="s">
        <v>23</v>
      </c>
      <c r="H4373" t="s">
        <v>6946</v>
      </c>
      <c r="I4373" t="s">
        <v>23</v>
      </c>
      <c r="J4373" t="s">
        <v>6947</v>
      </c>
      <c r="K4373" t="s">
        <v>6948</v>
      </c>
      <c r="L4373" t="s">
        <v>6949</v>
      </c>
      <c r="M4373" t="s">
        <v>188</v>
      </c>
      <c r="N4373">
        <v>1</v>
      </c>
      <c r="O4373" t="s">
        <v>26</v>
      </c>
      <c r="P4373">
        <v>125.97</v>
      </c>
      <c r="Q4373">
        <v>125.97</v>
      </c>
    </row>
    <row r="4374" spans="1:17" x14ac:dyDescent="0.3">
      <c r="A4374">
        <v>20</v>
      </c>
      <c r="B4374">
        <v>10</v>
      </c>
      <c r="C4374">
        <v>2023</v>
      </c>
      <c r="D4374" t="str">
        <f t="shared" si="68"/>
        <v>10/20/2023</v>
      </c>
      <c r="E4374" t="s">
        <v>18</v>
      </c>
      <c r="F4374" t="s">
        <v>93</v>
      </c>
      <c r="G4374" t="s">
        <v>23</v>
      </c>
      <c r="H4374" t="s">
        <v>6950</v>
      </c>
      <c r="I4374" t="s">
        <v>23</v>
      </c>
      <c r="J4374" t="s">
        <v>6951</v>
      </c>
      <c r="K4374" t="s">
        <v>186</v>
      </c>
      <c r="L4374" t="s">
        <v>6952</v>
      </c>
      <c r="M4374" t="s">
        <v>188</v>
      </c>
      <c r="N4374">
        <v>15</v>
      </c>
      <c r="O4374" t="s">
        <v>26</v>
      </c>
      <c r="P4374">
        <v>34.03</v>
      </c>
      <c r="Q4374">
        <v>510.45</v>
      </c>
    </row>
    <row r="4375" spans="1:17" x14ac:dyDescent="0.3">
      <c r="A4375">
        <v>20</v>
      </c>
      <c r="B4375">
        <v>10</v>
      </c>
      <c r="C4375">
        <v>2023</v>
      </c>
      <c r="D4375" t="str">
        <f t="shared" si="68"/>
        <v>10/20/2023</v>
      </c>
      <c r="E4375" t="s">
        <v>18</v>
      </c>
      <c r="F4375" t="s">
        <v>19</v>
      </c>
      <c r="G4375" t="s">
        <v>23</v>
      </c>
      <c r="H4375" t="s">
        <v>6953</v>
      </c>
      <c r="I4375" t="s">
        <v>23</v>
      </c>
      <c r="J4375" t="s">
        <v>6954</v>
      </c>
      <c r="K4375" t="s">
        <v>6955</v>
      </c>
      <c r="L4375" t="s">
        <v>6956</v>
      </c>
      <c r="M4375" t="s">
        <v>111</v>
      </c>
      <c r="N4375">
        <v>10</v>
      </c>
      <c r="O4375" t="s">
        <v>26</v>
      </c>
      <c r="P4375">
        <v>10.8</v>
      </c>
      <c r="Q4375">
        <v>108</v>
      </c>
    </row>
    <row r="4376" spans="1:17" x14ac:dyDescent="0.3">
      <c r="A4376">
        <v>20</v>
      </c>
      <c r="B4376">
        <v>10</v>
      </c>
      <c r="C4376">
        <v>2023</v>
      </c>
      <c r="D4376" t="str">
        <f t="shared" si="68"/>
        <v>10/20/2023</v>
      </c>
      <c r="E4376" t="s">
        <v>849</v>
      </c>
      <c r="F4376" t="s">
        <v>850</v>
      </c>
      <c r="G4376" t="s">
        <v>29</v>
      </c>
      <c r="H4376" t="s">
        <v>6957</v>
      </c>
      <c r="I4376" t="s">
        <v>6957</v>
      </c>
      <c r="J4376" t="s">
        <v>307</v>
      </c>
      <c r="K4376" t="s">
        <v>25</v>
      </c>
      <c r="L4376" t="s">
        <v>25</v>
      </c>
      <c r="M4376" t="s">
        <v>23</v>
      </c>
      <c r="N4376">
        <v>70</v>
      </c>
      <c r="O4376" t="s">
        <v>26</v>
      </c>
      <c r="P4376">
        <v>0.68</v>
      </c>
      <c r="Q4376">
        <v>47.6</v>
      </c>
    </row>
    <row r="4377" spans="1:17" x14ac:dyDescent="0.3">
      <c r="A4377">
        <v>20</v>
      </c>
      <c r="B4377">
        <v>10</v>
      </c>
      <c r="C4377">
        <v>2023</v>
      </c>
      <c r="D4377" t="str">
        <f t="shared" si="68"/>
        <v>10/20/2023</v>
      </c>
      <c r="E4377" t="s">
        <v>849</v>
      </c>
      <c r="F4377" t="s">
        <v>850</v>
      </c>
      <c r="G4377" t="s">
        <v>29</v>
      </c>
      <c r="H4377" t="s">
        <v>6958</v>
      </c>
      <c r="I4377" t="s">
        <v>6958</v>
      </c>
      <c r="J4377" t="s">
        <v>926</v>
      </c>
      <c r="K4377" t="s">
        <v>25</v>
      </c>
      <c r="L4377" t="s">
        <v>25</v>
      </c>
      <c r="M4377" t="s">
        <v>23</v>
      </c>
      <c r="N4377">
        <v>20</v>
      </c>
      <c r="O4377" t="s">
        <v>26</v>
      </c>
      <c r="P4377">
        <v>30.45</v>
      </c>
      <c r="Q4377">
        <v>609</v>
      </c>
    </row>
    <row r="4378" spans="1:17" x14ac:dyDescent="0.3">
      <c r="A4378">
        <v>20</v>
      </c>
      <c r="B4378">
        <v>10</v>
      </c>
      <c r="C4378">
        <v>2023</v>
      </c>
      <c r="D4378" t="str">
        <f t="shared" si="68"/>
        <v>10/20/2023</v>
      </c>
      <c r="E4378" t="s">
        <v>849</v>
      </c>
      <c r="F4378" t="s">
        <v>850</v>
      </c>
      <c r="G4378" t="s">
        <v>29</v>
      </c>
      <c r="H4378" t="s">
        <v>945</v>
      </c>
      <c r="I4378" t="s">
        <v>945</v>
      </c>
      <c r="J4378" t="s">
        <v>926</v>
      </c>
      <c r="K4378" t="s">
        <v>25</v>
      </c>
      <c r="L4378" t="s">
        <v>25</v>
      </c>
      <c r="M4378" t="s">
        <v>23</v>
      </c>
      <c r="N4378">
        <v>60</v>
      </c>
      <c r="O4378" t="s">
        <v>26</v>
      </c>
      <c r="P4378">
        <v>11.12</v>
      </c>
      <c r="Q4378">
        <v>667.2</v>
      </c>
    </row>
    <row r="4379" spans="1:17" x14ac:dyDescent="0.3">
      <c r="A4379">
        <v>20</v>
      </c>
      <c r="B4379">
        <v>10</v>
      </c>
      <c r="C4379">
        <v>2023</v>
      </c>
      <c r="D4379" t="str">
        <f t="shared" si="68"/>
        <v>10/20/2023</v>
      </c>
      <c r="E4379" t="s">
        <v>849</v>
      </c>
      <c r="F4379" t="s">
        <v>850</v>
      </c>
      <c r="G4379" t="s">
        <v>29</v>
      </c>
      <c r="H4379" t="s">
        <v>6959</v>
      </c>
      <c r="I4379" t="s">
        <v>6959</v>
      </c>
      <c r="J4379" t="s">
        <v>256</v>
      </c>
      <c r="K4379" t="s">
        <v>25</v>
      </c>
      <c r="L4379" t="s">
        <v>25</v>
      </c>
      <c r="M4379" t="s">
        <v>23</v>
      </c>
      <c r="N4379">
        <v>74</v>
      </c>
      <c r="O4379" t="s">
        <v>26</v>
      </c>
      <c r="P4379">
        <v>10.36</v>
      </c>
      <c r="Q4379">
        <v>766.64</v>
      </c>
    </row>
    <row r="4380" spans="1:17" x14ac:dyDescent="0.3">
      <c r="A4380">
        <v>20</v>
      </c>
      <c r="B4380">
        <v>10</v>
      </c>
      <c r="C4380">
        <v>2023</v>
      </c>
      <c r="D4380" t="str">
        <f t="shared" si="68"/>
        <v>10/20/2023</v>
      </c>
      <c r="E4380" t="s">
        <v>849</v>
      </c>
      <c r="F4380" t="s">
        <v>850</v>
      </c>
      <c r="G4380" t="s">
        <v>29</v>
      </c>
      <c r="H4380" t="s">
        <v>6960</v>
      </c>
      <c r="I4380" t="s">
        <v>6960</v>
      </c>
      <c r="J4380" t="s">
        <v>926</v>
      </c>
      <c r="K4380" t="s">
        <v>25</v>
      </c>
      <c r="L4380" t="s">
        <v>25</v>
      </c>
      <c r="M4380" t="s">
        <v>23</v>
      </c>
      <c r="N4380">
        <v>60</v>
      </c>
      <c r="O4380" t="s">
        <v>26</v>
      </c>
      <c r="P4380">
        <v>38.979999999999997</v>
      </c>
      <c r="Q4380">
        <v>2338.8000000000002</v>
      </c>
    </row>
    <row r="4381" spans="1:17" x14ac:dyDescent="0.3">
      <c r="A4381">
        <v>20</v>
      </c>
      <c r="B4381">
        <v>10</v>
      </c>
      <c r="C4381">
        <v>2023</v>
      </c>
      <c r="D4381" t="str">
        <f t="shared" si="68"/>
        <v>10/20/2023</v>
      </c>
      <c r="E4381" t="s">
        <v>18</v>
      </c>
      <c r="F4381" t="s">
        <v>611</v>
      </c>
      <c r="G4381" t="s">
        <v>29</v>
      </c>
      <c r="H4381" t="s">
        <v>6961</v>
      </c>
      <c r="I4381" t="s">
        <v>6961</v>
      </c>
      <c r="J4381" t="s">
        <v>307</v>
      </c>
      <c r="K4381" t="s">
        <v>25</v>
      </c>
      <c r="L4381" t="s">
        <v>25</v>
      </c>
      <c r="M4381" t="s">
        <v>23</v>
      </c>
      <c r="N4381">
        <v>10</v>
      </c>
      <c r="O4381" t="s">
        <v>26</v>
      </c>
      <c r="P4381">
        <v>1.42</v>
      </c>
      <c r="Q4381">
        <v>14.2</v>
      </c>
    </row>
    <row r="4382" spans="1:17" x14ac:dyDescent="0.3">
      <c r="A4382">
        <v>20</v>
      </c>
      <c r="B4382">
        <v>10</v>
      </c>
      <c r="C4382">
        <v>2023</v>
      </c>
      <c r="D4382" t="str">
        <f t="shared" si="68"/>
        <v>10/20/2023</v>
      </c>
      <c r="E4382" t="s">
        <v>18</v>
      </c>
      <c r="F4382" t="s">
        <v>611</v>
      </c>
      <c r="G4382" t="s">
        <v>29</v>
      </c>
      <c r="H4382" t="s">
        <v>6962</v>
      </c>
      <c r="I4382" t="s">
        <v>6962</v>
      </c>
      <c r="J4382" t="s">
        <v>307</v>
      </c>
      <c r="K4382" t="s">
        <v>25</v>
      </c>
      <c r="L4382" t="s">
        <v>25</v>
      </c>
      <c r="M4382" t="s">
        <v>23</v>
      </c>
      <c r="N4382">
        <v>10</v>
      </c>
      <c r="O4382" t="s">
        <v>26</v>
      </c>
      <c r="P4382">
        <v>1.47</v>
      </c>
      <c r="Q4382">
        <v>14.7</v>
      </c>
    </row>
    <row r="4383" spans="1:17" x14ac:dyDescent="0.3">
      <c r="A4383">
        <v>20</v>
      </c>
      <c r="B4383">
        <v>10</v>
      </c>
      <c r="C4383">
        <v>2023</v>
      </c>
      <c r="D4383" t="str">
        <f t="shared" si="68"/>
        <v>10/20/2023</v>
      </c>
      <c r="E4383" t="s">
        <v>18</v>
      </c>
      <c r="F4383" t="s">
        <v>611</v>
      </c>
      <c r="G4383" t="s">
        <v>29</v>
      </c>
      <c r="H4383" t="s">
        <v>6963</v>
      </c>
      <c r="I4383" t="s">
        <v>6963</v>
      </c>
      <c r="J4383" t="s">
        <v>307</v>
      </c>
      <c r="K4383" t="s">
        <v>25</v>
      </c>
      <c r="L4383" t="s">
        <v>25</v>
      </c>
      <c r="M4383" t="s">
        <v>23</v>
      </c>
      <c r="N4383">
        <v>10</v>
      </c>
      <c r="O4383" t="s">
        <v>26</v>
      </c>
      <c r="P4383">
        <v>1.57</v>
      </c>
      <c r="Q4383">
        <v>15.7</v>
      </c>
    </row>
    <row r="4384" spans="1:17" x14ac:dyDescent="0.3">
      <c r="A4384">
        <v>20</v>
      </c>
      <c r="B4384">
        <v>10</v>
      </c>
      <c r="C4384">
        <v>2023</v>
      </c>
      <c r="D4384" t="str">
        <f t="shared" si="68"/>
        <v>10/20/2023</v>
      </c>
      <c r="E4384" t="s">
        <v>18</v>
      </c>
      <c r="F4384" t="s">
        <v>611</v>
      </c>
      <c r="G4384" t="s">
        <v>29</v>
      </c>
      <c r="H4384" t="s">
        <v>6964</v>
      </c>
      <c r="I4384" t="s">
        <v>6964</v>
      </c>
      <c r="J4384" t="s">
        <v>307</v>
      </c>
      <c r="K4384" t="s">
        <v>25</v>
      </c>
      <c r="L4384" t="s">
        <v>25</v>
      </c>
      <c r="M4384" t="s">
        <v>23</v>
      </c>
      <c r="N4384">
        <v>10</v>
      </c>
      <c r="O4384" t="s">
        <v>26</v>
      </c>
      <c r="P4384">
        <v>4.92</v>
      </c>
      <c r="Q4384">
        <v>49.2</v>
      </c>
    </row>
    <row r="4385" spans="1:17" x14ac:dyDescent="0.3">
      <c r="A4385">
        <v>20</v>
      </c>
      <c r="B4385">
        <v>10</v>
      </c>
      <c r="C4385">
        <v>2023</v>
      </c>
      <c r="D4385" t="str">
        <f t="shared" si="68"/>
        <v>10/20/2023</v>
      </c>
      <c r="E4385" t="s">
        <v>18</v>
      </c>
      <c r="F4385" t="s">
        <v>611</v>
      </c>
      <c r="G4385" t="s">
        <v>29</v>
      </c>
      <c r="H4385" t="s">
        <v>6965</v>
      </c>
      <c r="I4385" t="s">
        <v>6965</v>
      </c>
      <c r="J4385" t="s">
        <v>307</v>
      </c>
      <c r="K4385" t="s">
        <v>25</v>
      </c>
      <c r="L4385" t="s">
        <v>25</v>
      </c>
      <c r="M4385" t="s">
        <v>23</v>
      </c>
      <c r="N4385">
        <v>10</v>
      </c>
      <c r="O4385" t="s">
        <v>26</v>
      </c>
      <c r="P4385">
        <v>9.56</v>
      </c>
      <c r="Q4385">
        <v>95.6</v>
      </c>
    </row>
    <row r="4386" spans="1:17" x14ac:dyDescent="0.3">
      <c r="A4386">
        <v>20</v>
      </c>
      <c r="B4386">
        <v>10</v>
      </c>
      <c r="C4386">
        <v>2023</v>
      </c>
      <c r="D4386" t="str">
        <f t="shared" si="68"/>
        <v>10/20/2023</v>
      </c>
      <c r="E4386" t="s">
        <v>18</v>
      </c>
      <c r="F4386" t="s">
        <v>611</v>
      </c>
      <c r="G4386" t="s">
        <v>29</v>
      </c>
      <c r="H4386" t="s">
        <v>6966</v>
      </c>
      <c r="I4386" t="s">
        <v>6966</v>
      </c>
      <c r="J4386" t="s">
        <v>5090</v>
      </c>
      <c r="K4386" t="s">
        <v>25</v>
      </c>
      <c r="L4386" t="s">
        <v>25</v>
      </c>
      <c r="M4386" t="s">
        <v>23</v>
      </c>
      <c r="N4386">
        <v>10</v>
      </c>
      <c r="O4386" t="s">
        <v>26</v>
      </c>
      <c r="P4386">
        <v>14.59</v>
      </c>
      <c r="Q4386">
        <v>145.9</v>
      </c>
    </row>
    <row r="4387" spans="1:17" x14ac:dyDescent="0.3">
      <c r="A4387">
        <v>20</v>
      </c>
      <c r="B4387">
        <v>10</v>
      </c>
      <c r="C4387">
        <v>2023</v>
      </c>
      <c r="D4387" t="str">
        <f t="shared" si="68"/>
        <v>10/20/2023</v>
      </c>
      <c r="E4387" t="s">
        <v>18</v>
      </c>
      <c r="F4387" t="s">
        <v>611</v>
      </c>
      <c r="G4387" t="s">
        <v>29</v>
      </c>
      <c r="H4387" t="s">
        <v>6967</v>
      </c>
      <c r="I4387" t="s">
        <v>6967</v>
      </c>
      <c r="J4387" t="s">
        <v>6968</v>
      </c>
      <c r="K4387" t="s">
        <v>25</v>
      </c>
      <c r="L4387" t="s">
        <v>25</v>
      </c>
      <c r="M4387" t="s">
        <v>23</v>
      </c>
      <c r="N4387">
        <v>50</v>
      </c>
      <c r="O4387" t="s">
        <v>26</v>
      </c>
      <c r="P4387">
        <v>3.01</v>
      </c>
      <c r="Q4387">
        <v>150.5</v>
      </c>
    </row>
    <row r="4388" spans="1:17" x14ac:dyDescent="0.3">
      <c r="A4388">
        <v>20</v>
      </c>
      <c r="B4388">
        <v>10</v>
      </c>
      <c r="C4388">
        <v>2023</v>
      </c>
      <c r="D4388" t="str">
        <f t="shared" si="68"/>
        <v>10/20/2023</v>
      </c>
      <c r="E4388" t="s">
        <v>18</v>
      </c>
      <c r="F4388" t="s">
        <v>611</v>
      </c>
      <c r="G4388" t="s">
        <v>29</v>
      </c>
      <c r="H4388" t="s">
        <v>5135</v>
      </c>
      <c r="I4388" t="s">
        <v>5135</v>
      </c>
      <c r="J4388" t="s">
        <v>276</v>
      </c>
      <c r="K4388" t="s">
        <v>25</v>
      </c>
      <c r="L4388" t="s">
        <v>25</v>
      </c>
      <c r="M4388" t="s">
        <v>23</v>
      </c>
      <c r="N4388">
        <v>20</v>
      </c>
      <c r="O4388" t="s">
        <v>26</v>
      </c>
      <c r="P4388">
        <v>10.68</v>
      </c>
      <c r="Q4388">
        <v>213.6</v>
      </c>
    </row>
    <row r="4389" spans="1:17" x14ac:dyDescent="0.3">
      <c r="A4389">
        <v>20</v>
      </c>
      <c r="B4389">
        <v>10</v>
      </c>
      <c r="C4389">
        <v>2023</v>
      </c>
      <c r="D4389" t="str">
        <f t="shared" si="68"/>
        <v>10/20/2023</v>
      </c>
      <c r="E4389" t="s">
        <v>18</v>
      </c>
      <c r="F4389" t="s">
        <v>611</v>
      </c>
      <c r="G4389" t="s">
        <v>29</v>
      </c>
      <c r="H4389" t="s">
        <v>6969</v>
      </c>
      <c r="I4389" t="s">
        <v>6969</v>
      </c>
      <c r="J4389" t="s">
        <v>276</v>
      </c>
      <c r="K4389" t="s">
        <v>25</v>
      </c>
      <c r="L4389" t="s">
        <v>25</v>
      </c>
      <c r="M4389" t="s">
        <v>23</v>
      </c>
      <c r="N4389">
        <v>10</v>
      </c>
      <c r="O4389" t="s">
        <v>26</v>
      </c>
      <c r="P4389">
        <v>36.65</v>
      </c>
      <c r="Q4389">
        <v>366.5</v>
      </c>
    </row>
    <row r="4390" spans="1:17" x14ac:dyDescent="0.3">
      <c r="A4390">
        <v>20</v>
      </c>
      <c r="B4390">
        <v>10</v>
      </c>
      <c r="C4390">
        <v>2023</v>
      </c>
      <c r="D4390" t="str">
        <f t="shared" si="68"/>
        <v>10/20/2023</v>
      </c>
      <c r="E4390" t="s">
        <v>18</v>
      </c>
      <c r="F4390" t="s">
        <v>611</v>
      </c>
      <c r="G4390" t="s">
        <v>29</v>
      </c>
      <c r="H4390" t="s">
        <v>6970</v>
      </c>
      <c r="I4390" t="s">
        <v>6970</v>
      </c>
      <c r="J4390" t="s">
        <v>276</v>
      </c>
      <c r="K4390" t="s">
        <v>25</v>
      </c>
      <c r="L4390" t="s">
        <v>25</v>
      </c>
      <c r="M4390" t="s">
        <v>23</v>
      </c>
      <c r="N4390">
        <v>20</v>
      </c>
      <c r="O4390" t="s">
        <v>26</v>
      </c>
      <c r="P4390">
        <v>29.47</v>
      </c>
      <c r="Q4390">
        <v>589.4</v>
      </c>
    </row>
    <row r="4391" spans="1:17" x14ac:dyDescent="0.3">
      <c r="A4391">
        <v>20</v>
      </c>
      <c r="B4391">
        <v>10</v>
      </c>
      <c r="C4391">
        <v>2023</v>
      </c>
      <c r="D4391" t="str">
        <f t="shared" si="68"/>
        <v>10/20/2023</v>
      </c>
      <c r="E4391" t="s">
        <v>18</v>
      </c>
      <c r="F4391" t="s">
        <v>611</v>
      </c>
      <c r="G4391" t="s">
        <v>29</v>
      </c>
      <c r="H4391" t="s">
        <v>6971</v>
      </c>
      <c r="I4391" t="s">
        <v>6971</v>
      </c>
      <c r="J4391" t="s">
        <v>6968</v>
      </c>
      <c r="K4391" t="s">
        <v>25</v>
      </c>
      <c r="L4391" t="s">
        <v>25</v>
      </c>
      <c r="M4391" t="s">
        <v>23</v>
      </c>
      <c r="N4391">
        <v>50</v>
      </c>
      <c r="O4391" t="s">
        <v>26</v>
      </c>
      <c r="P4391">
        <v>34.94</v>
      </c>
      <c r="Q4391">
        <v>1747</v>
      </c>
    </row>
    <row r="4392" spans="1:17" x14ac:dyDescent="0.3">
      <c r="A4392">
        <v>20</v>
      </c>
      <c r="B4392">
        <v>10</v>
      </c>
      <c r="C4392">
        <v>2023</v>
      </c>
      <c r="D4392" t="str">
        <f t="shared" si="68"/>
        <v>10/20/2023</v>
      </c>
      <c r="E4392" t="s">
        <v>18</v>
      </c>
      <c r="F4392" t="s">
        <v>611</v>
      </c>
      <c r="G4392" t="s">
        <v>29</v>
      </c>
      <c r="H4392" t="s">
        <v>6972</v>
      </c>
      <c r="I4392" t="s">
        <v>6972</v>
      </c>
      <c r="J4392" t="s">
        <v>6973</v>
      </c>
      <c r="K4392" t="s">
        <v>25</v>
      </c>
      <c r="L4392" t="s">
        <v>25</v>
      </c>
      <c r="M4392" t="s">
        <v>23</v>
      </c>
      <c r="N4392">
        <v>10</v>
      </c>
      <c r="O4392" t="s">
        <v>26</v>
      </c>
      <c r="P4392">
        <v>289.77</v>
      </c>
      <c r="Q4392">
        <v>2897.7</v>
      </c>
    </row>
    <row r="4393" spans="1:17" x14ac:dyDescent="0.3">
      <c r="A4393">
        <v>20</v>
      </c>
      <c r="B4393">
        <v>10</v>
      </c>
      <c r="C4393">
        <v>2023</v>
      </c>
      <c r="D4393" t="str">
        <f t="shared" si="68"/>
        <v>10/20/2023</v>
      </c>
      <c r="E4393" t="s">
        <v>18</v>
      </c>
      <c r="F4393" t="s">
        <v>611</v>
      </c>
      <c r="G4393" t="s">
        <v>29</v>
      </c>
      <c r="H4393" t="s">
        <v>6974</v>
      </c>
      <c r="I4393" t="s">
        <v>6974</v>
      </c>
      <c r="J4393" t="s">
        <v>952</v>
      </c>
      <c r="K4393" t="s">
        <v>25</v>
      </c>
      <c r="L4393" t="s">
        <v>25</v>
      </c>
      <c r="M4393" t="s">
        <v>23</v>
      </c>
      <c r="N4393">
        <v>10</v>
      </c>
      <c r="O4393" t="s">
        <v>26</v>
      </c>
      <c r="P4393">
        <v>307.04000000000002</v>
      </c>
      <c r="Q4393">
        <v>3070.4</v>
      </c>
    </row>
    <row r="4394" spans="1:17" x14ac:dyDescent="0.3">
      <c r="A4394">
        <v>20</v>
      </c>
      <c r="B4394">
        <v>10</v>
      </c>
      <c r="C4394">
        <v>2023</v>
      </c>
      <c r="D4394" t="str">
        <f t="shared" si="68"/>
        <v>10/20/2023</v>
      </c>
      <c r="E4394" t="s">
        <v>18</v>
      </c>
      <c r="F4394" t="s">
        <v>611</v>
      </c>
      <c r="G4394" t="s">
        <v>29</v>
      </c>
      <c r="H4394" t="s">
        <v>6975</v>
      </c>
      <c r="I4394" t="s">
        <v>6975</v>
      </c>
      <c r="J4394" t="s">
        <v>6976</v>
      </c>
      <c r="K4394" t="s">
        <v>25</v>
      </c>
      <c r="L4394" t="s">
        <v>25</v>
      </c>
      <c r="M4394" t="s">
        <v>23</v>
      </c>
      <c r="N4394">
        <v>70</v>
      </c>
      <c r="O4394" t="s">
        <v>26</v>
      </c>
      <c r="P4394">
        <v>179.6</v>
      </c>
      <c r="Q4394">
        <v>12572</v>
      </c>
    </row>
    <row r="4395" spans="1:17" x14ac:dyDescent="0.3">
      <c r="A4395">
        <v>20</v>
      </c>
      <c r="B4395">
        <v>10</v>
      </c>
      <c r="C4395">
        <v>2023</v>
      </c>
      <c r="D4395" t="str">
        <f t="shared" si="68"/>
        <v>10/20/2023</v>
      </c>
      <c r="E4395" t="s">
        <v>20</v>
      </c>
      <c r="F4395" t="s">
        <v>328</v>
      </c>
      <c r="G4395" t="s">
        <v>29</v>
      </c>
      <c r="H4395" t="s">
        <v>6977</v>
      </c>
      <c r="I4395" t="s">
        <v>6977</v>
      </c>
      <c r="J4395" t="s">
        <v>6524</v>
      </c>
      <c r="K4395" t="s">
        <v>25</v>
      </c>
      <c r="L4395" t="s">
        <v>25</v>
      </c>
      <c r="M4395" t="s">
        <v>23</v>
      </c>
      <c r="N4395">
        <v>2</v>
      </c>
      <c r="O4395" t="s">
        <v>26</v>
      </c>
      <c r="P4395">
        <v>9.82</v>
      </c>
      <c r="Q4395">
        <v>19.64</v>
      </c>
    </row>
    <row r="4396" spans="1:17" x14ac:dyDescent="0.3">
      <c r="A4396">
        <v>20</v>
      </c>
      <c r="B4396">
        <v>10</v>
      </c>
      <c r="C4396">
        <v>2023</v>
      </c>
      <c r="D4396" t="str">
        <f t="shared" si="68"/>
        <v>10/20/2023</v>
      </c>
      <c r="E4396" t="s">
        <v>20</v>
      </c>
      <c r="F4396" t="s">
        <v>328</v>
      </c>
      <c r="G4396" t="s">
        <v>29</v>
      </c>
      <c r="H4396" t="s">
        <v>5642</v>
      </c>
      <c r="I4396" t="s">
        <v>5642</v>
      </c>
      <c r="J4396" t="s">
        <v>5643</v>
      </c>
      <c r="K4396" t="s">
        <v>25</v>
      </c>
      <c r="L4396" t="s">
        <v>25</v>
      </c>
      <c r="M4396" t="s">
        <v>23</v>
      </c>
      <c r="N4396">
        <v>2</v>
      </c>
      <c r="O4396" t="s">
        <v>26</v>
      </c>
      <c r="P4396">
        <v>10.89</v>
      </c>
      <c r="Q4396">
        <v>21.78</v>
      </c>
    </row>
    <row r="4397" spans="1:17" x14ac:dyDescent="0.3">
      <c r="A4397">
        <v>20</v>
      </c>
      <c r="B4397">
        <v>10</v>
      </c>
      <c r="C4397">
        <v>2023</v>
      </c>
      <c r="D4397" t="str">
        <f t="shared" si="68"/>
        <v>10/20/2023</v>
      </c>
      <c r="E4397" t="s">
        <v>20</v>
      </c>
      <c r="F4397" t="s">
        <v>328</v>
      </c>
      <c r="G4397" t="s">
        <v>29</v>
      </c>
      <c r="H4397" t="s">
        <v>452</v>
      </c>
      <c r="I4397" t="s">
        <v>452</v>
      </c>
      <c r="J4397" t="s">
        <v>453</v>
      </c>
      <c r="K4397" t="s">
        <v>25</v>
      </c>
      <c r="L4397" t="s">
        <v>25</v>
      </c>
      <c r="M4397" t="s">
        <v>23</v>
      </c>
      <c r="N4397">
        <v>6</v>
      </c>
      <c r="O4397" t="s">
        <v>26</v>
      </c>
      <c r="P4397">
        <v>5.87</v>
      </c>
      <c r="Q4397">
        <v>35.22</v>
      </c>
    </row>
    <row r="4398" spans="1:17" x14ac:dyDescent="0.3">
      <c r="A4398">
        <v>20</v>
      </c>
      <c r="B4398">
        <v>10</v>
      </c>
      <c r="C4398">
        <v>2023</v>
      </c>
      <c r="D4398" t="str">
        <f t="shared" si="68"/>
        <v>10/20/2023</v>
      </c>
      <c r="E4398" t="s">
        <v>20</v>
      </c>
      <c r="F4398" t="s">
        <v>328</v>
      </c>
      <c r="G4398" t="s">
        <v>29</v>
      </c>
      <c r="H4398" t="s">
        <v>6978</v>
      </c>
      <c r="I4398" t="s">
        <v>6978</v>
      </c>
      <c r="J4398" t="s">
        <v>6979</v>
      </c>
      <c r="K4398" t="s">
        <v>25</v>
      </c>
      <c r="L4398" t="s">
        <v>25</v>
      </c>
      <c r="M4398" t="s">
        <v>23</v>
      </c>
      <c r="N4398">
        <v>2</v>
      </c>
      <c r="O4398" t="s">
        <v>26</v>
      </c>
      <c r="P4398">
        <v>21.77</v>
      </c>
      <c r="Q4398">
        <v>43.54</v>
      </c>
    </row>
    <row r="4399" spans="1:17" x14ac:dyDescent="0.3">
      <c r="A4399">
        <v>20</v>
      </c>
      <c r="B4399">
        <v>10</v>
      </c>
      <c r="C4399">
        <v>2023</v>
      </c>
      <c r="D4399" t="str">
        <f t="shared" si="68"/>
        <v>10/20/2023</v>
      </c>
      <c r="E4399" t="s">
        <v>20</v>
      </c>
      <c r="F4399" t="s">
        <v>328</v>
      </c>
      <c r="G4399" t="s">
        <v>29</v>
      </c>
      <c r="H4399" t="s">
        <v>6980</v>
      </c>
      <c r="I4399" t="s">
        <v>6980</v>
      </c>
      <c r="J4399" t="s">
        <v>6981</v>
      </c>
      <c r="K4399" t="s">
        <v>25</v>
      </c>
      <c r="L4399" t="s">
        <v>25</v>
      </c>
      <c r="M4399" t="s">
        <v>23</v>
      </c>
      <c r="N4399">
        <v>2</v>
      </c>
      <c r="O4399" t="s">
        <v>26</v>
      </c>
      <c r="P4399">
        <v>21.84</v>
      </c>
      <c r="Q4399">
        <v>43.68</v>
      </c>
    </row>
    <row r="4400" spans="1:17" x14ac:dyDescent="0.3">
      <c r="A4400">
        <v>20</v>
      </c>
      <c r="B4400">
        <v>10</v>
      </c>
      <c r="C4400">
        <v>2023</v>
      </c>
      <c r="D4400" t="str">
        <f t="shared" si="68"/>
        <v>10/20/2023</v>
      </c>
      <c r="E4400" t="s">
        <v>20</v>
      </c>
      <c r="F4400" t="s">
        <v>328</v>
      </c>
      <c r="G4400" t="s">
        <v>29</v>
      </c>
      <c r="H4400" t="s">
        <v>1267</v>
      </c>
      <c r="I4400" t="s">
        <v>1267</v>
      </c>
      <c r="J4400" t="s">
        <v>468</v>
      </c>
      <c r="K4400" t="s">
        <v>25</v>
      </c>
      <c r="L4400" t="s">
        <v>25</v>
      </c>
      <c r="M4400" t="s">
        <v>23</v>
      </c>
      <c r="N4400">
        <v>12</v>
      </c>
      <c r="O4400" t="s">
        <v>26</v>
      </c>
      <c r="P4400">
        <v>29.21</v>
      </c>
      <c r="Q4400">
        <v>350.52</v>
      </c>
    </row>
    <row r="4401" spans="1:17" x14ac:dyDescent="0.3">
      <c r="A4401">
        <v>20</v>
      </c>
      <c r="B4401">
        <v>10</v>
      </c>
      <c r="C4401">
        <v>2023</v>
      </c>
      <c r="D4401" t="str">
        <f t="shared" si="68"/>
        <v>10/20/2023</v>
      </c>
      <c r="E4401" t="s">
        <v>20</v>
      </c>
      <c r="F4401" t="s">
        <v>328</v>
      </c>
      <c r="G4401" t="s">
        <v>29</v>
      </c>
      <c r="H4401" t="s">
        <v>3955</v>
      </c>
      <c r="I4401" t="s">
        <v>3955</v>
      </c>
      <c r="J4401" t="s">
        <v>1266</v>
      </c>
      <c r="K4401" t="s">
        <v>25</v>
      </c>
      <c r="L4401" t="s">
        <v>25</v>
      </c>
      <c r="M4401" t="s">
        <v>23</v>
      </c>
      <c r="N4401">
        <v>10</v>
      </c>
      <c r="O4401" t="s">
        <v>26</v>
      </c>
      <c r="P4401">
        <v>43.16</v>
      </c>
      <c r="Q4401">
        <v>431.6</v>
      </c>
    </row>
    <row r="4402" spans="1:17" x14ac:dyDescent="0.3">
      <c r="A4402">
        <v>20</v>
      </c>
      <c r="B4402">
        <v>10</v>
      </c>
      <c r="C4402">
        <v>2023</v>
      </c>
      <c r="D4402" t="str">
        <f t="shared" si="68"/>
        <v>10/20/2023</v>
      </c>
      <c r="E4402" t="s">
        <v>20</v>
      </c>
      <c r="F4402" t="s">
        <v>328</v>
      </c>
      <c r="G4402" t="s">
        <v>29</v>
      </c>
      <c r="H4402" t="s">
        <v>6982</v>
      </c>
      <c r="I4402" t="s">
        <v>6982</v>
      </c>
      <c r="J4402" t="s">
        <v>6983</v>
      </c>
      <c r="K4402" t="s">
        <v>25</v>
      </c>
      <c r="L4402" t="s">
        <v>25</v>
      </c>
      <c r="M4402" t="s">
        <v>23</v>
      </c>
      <c r="N4402">
        <v>6</v>
      </c>
      <c r="O4402" t="s">
        <v>26</v>
      </c>
      <c r="P4402">
        <v>134.30000000000001</v>
      </c>
      <c r="Q4402">
        <v>805.8</v>
      </c>
    </row>
    <row r="4403" spans="1:17" x14ac:dyDescent="0.3">
      <c r="A4403">
        <v>20</v>
      </c>
      <c r="B4403">
        <v>10</v>
      </c>
      <c r="C4403">
        <v>2023</v>
      </c>
      <c r="D4403" t="str">
        <f t="shared" si="68"/>
        <v>10/20/2023</v>
      </c>
      <c r="E4403" t="s">
        <v>20</v>
      </c>
      <c r="F4403" t="s">
        <v>328</v>
      </c>
      <c r="G4403" t="s">
        <v>29</v>
      </c>
      <c r="H4403" t="s">
        <v>6984</v>
      </c>
      <c r="I4403" t="s">
        <v>6984</v>
      </c>
      <c r="J4403" t="s">
        <v>2711</v>
      </c>
      <c r="K4403" t="s">
        <v>25</v>
      </c>
      <c r="L4403" t="s">
        <v>25</v>
      </c>
      <c r="M4403" t="s">
        <v>23</v>
      </c>
      <c r="N4403">
        <v>2</v>
      </c>
      <c r="O4403" t="s">
        <v>26</v>
      </c>
      <c r="P4403">
        <v>411.77</v>
      </c>
      <c r="Q4403">
        <v>823.54</v>
      </c>
    </row>
    <row r="4404" spans="1:17" x14ac:dyDescent="0.3">
      <c r="A4404">
        <v>20</v>
      </c>
      <c r="B4404">
        <v>10</v>
      </c>
      <c r="C4404">
        <v>2023</v>
      </c>
      <c r="D4404" t="str">
        <f t="shared" si="68"/>
        <v>10/20/2023</v>
      </c>
      <c r="E4404" t="s">
        <v>20</v>
      </c>
      <c r="F4404" t="s">
        <v>328</v>
      </c>
      <c r="G4404" t="s">
        <v>29</v>
      </c>
      <c r="H4404" t="s">
        <v>6985</v>
      </c>
      <c r="I4404" t="s">
        <v>6985</v>
      </c>
      <c r="J4404" t="s">
        <v>3896</v>
      </c>
      <c r="K4404" t="s">
        <v>25</v>
      </c>
      <c r="L4404" t="s">
        <v>25</v>
      </c>
      <c r="M4404" t="s">
        <v>23</v>
      </c>
      <c r="N4404">
        <v>5</v>
      </c>
      <c r="O4404" t="s">
        <v>26</v>
      </c>
      <c r="P4404">
        <v>196.05</v>
      </c>
      <c r="Q4404">
        <v>980.25</v>
      </c>
    </row>
    <row r="4405" spans="1:17" x14ac:dyDescent="0.3">
      <c r="A4405">
        <v>20</v>
      </c>
      <c r="B4405">
        <v>10</v>
      </c>
      <c r="C4405">
        <v>2023</v>
      </c>
      <c r="D4405" t="str">
        <f t="shared" si="68"/>
        <v>10/20/2023</v>
      </c>
      <c r="E4405" t="s">
        <v>20</v>
      </c>
      <c r="F4405" t="s">
        <v>328</v>
      </c>
      <c r="G4405" t="s">
        <v>29</v>
      </c>
      <c r="H4405" t="s">
        <v>6986</v>
      </c>
      <c r="I4405" t="s">
        <v>6986</v>
      </c>
      <c r="J4405" t="s">
        <v>1266</v>
      </c>
      <c r="K4405" t="s">
        <v>25</v>
      </c>
      <c r="L4405" t="s">
        <v>25</v>
      </c>
      <c r="M4405" t="s">
        <v>23</v>
      </c>
      <c r="N4405">
        <v>10</v>
      </c>
      <c r="O4405" t="s">
        <v>26</v>
      </c>
      <c r="P4405">
        <v>107.18</v>
      </c>
      <c r="Q4405">
        <v>1071.8</v>
      </c>
    </row>
    <row r="4406" spans="1:17" x14ac:dyDescent="0.3">
      <c r="A4406">
        <v>20</v>
      </c>
      <c r="B4406">
        <v>10</v>
      </c>
      <c r="C4406">
        <v>2023</v>
      </c>
      <c r="D4406" t="str">
        <f t="shared" si="68"/>
        <v>10/20/2023</v>
      </c>
      <c r="E4406" t="s">
        <v>20</v>
      </c>
      <c r="F4406" t="s">
        <v>328</v>
      </c>
      <c r="G4406" t="s">
        <v>29</v>
      </c>
      <c r="H4406" t="s">
        <v>1269</v>
      </c>
      <c r="I4406" t="s">
        <v>1269</v>
      </c>
      <c r="J4406" t="s">
        <v>459</v>
      </c>
      <c r="K4406" t="s">
        <v>25</v>
      </c>
      <c r="L4406" t="s">
        <v>25</v>
      </c>
      <c r="M4406" t="s">
        <v>23</v>
      </c>
      <c r="N4406">
        <v>3</v>
      </c>
      <c r="O4406" t="s">
        <v>26</v>
      </c>
      <c r="P4406">
        <v>23.24</v>
      </c>
      <c r="Q4406">
        <v>69.72</v>
      </c>
    </row>
    <row r="4407" spans="1:17" x14ac:dyDescent="0.3">
      <c r="A4407">
        <v>20</v>
      </c>
      <c r="B4407">
        <v>10</v>
      </c>
      <c r="C4407">
        <v>2023</v>
      </c>
      <c r="D4407" t="str">
        <f t="shared" si="68"/>
        <v>10/20/2023</v>
      </c>
      <c r="E4407" t="s">
        <v>20</v>
      </c>
      <c r="F4407" t="s">
        <v>328</v>
      </c>
      <c r="G4407" t="s">
        <v>29</v>
      </c>
      <c r="H4407" t="s">
        <v>6987</v>
      </c>
      <c r="I4407" t="s">
        <v>6987</v>
      </c>
      <c r="J4407" t="s">
        <v>6988</v>
      </c>
      <c r="K4407" t="s">
        <v>25</v>
      </c>
      <c r="L4407" t="s">
        <v>25</v>
      </c>
      <c r="M4407" t="s">
        <v>23</v>
      </c>
      <c r="N4407">
        <v>2</v>
      </c>
      <c r="O4407" t="s">
        <v>26</v>
      </c>
      <c r="P4407">
        <v>39.53</v>
      </c>
      <c r="Q4407">
        <v>79.06</v>
      </c>
    </row>
    <row r="4408" spans="1:17" x14ac:dyDescent="0.3">
      <c r="A4408">
        <v>20</v>
      </c>
      <c r="B4408">
        <v>10</v>
      </c>
      <c r="C4408">
        <v>2023</v>
      </c>
      <c r="D4408" t="str">
        <f t="shared" si="68"/>
        <v>10/20/2023</v>
      </c>
      <c r="E4408" t="s">
        <v>20</v>
      </c>
      <c r="F4408" t="s">
        <v>328</v>
      </c>
      <c r="G4408" t="s">
        <v>29</v>
      </c>
      <c r="H4408" t="s">
        <v>2707</v>
      </c>
      <c r="I4408" t="s">
        <v>2707</v>
      </c>
      <c r="J4408" t="s">
        <v>463</v>
      </c>
      <c r="K4408" t="s">
        <v>25</v>
      </c>
      <c r="L4408" t="s">
        <v>25</v>
      </c>
      <c r="M4408" t="s">
        <v>23</v>
      </c>
      <c r="N4408">
        <v>1</v>
      </c>
      <c r="O4408" t="s">
        <v>26</v>
      </c>
      <c r="P4408">
        <v>101.69</v>
      </c>
      <c r="Q4408">
        <v>101.69</v>
      </c>
    </row>
    <row r="4409" spans="1:17" x14ac:dyDescent="0.3">
      <c r="A4409">
        <v>20</v>
      </c>
      <c r="B4409">
        <v>10</v>
      </c>
      <c r="C4409">
        <v>2023</v>
      </c>
      <c r="D4409" t="str">
        <f t="shared" si="68"/>
        <v>10/20/2023</v>
      </c>
      <c r="E4409" t="s">
        <v>20</v>
      </c>
      <c r="F4409" t="s">
        <v>328</v>
      </c>
      <c r="G4409" t="s">
        <v>29</v>
      </c>
      <c r="H4409" t="s">
        <v>6989</v>
      </c>
      <c r="I4409" t="s">
        <v>6989</v>
      </c>
      <c r="J4409" t="s">
        <v>463</v>
      </c>
      <c r="K4409" t="s">
        <v>25</v>
      </c>
      <c r="L4409" t="s">
        <v>25</v>
      </c>
      <c r="M4409" t="s">
        <v>23</v>
      </c>
      <c r="N4409">
        <v>6</v>
      </c>
      <c r="O4409" t="s">
        <v>26</v>
      </c>
      <c r="P4409">
        <v>26.78</v>
      </c>
      <c r="Q4409">
        <v>160.68</v>
      </c>
    </row>
    <row r="4410" spans="1:17" x14ac:dyDescent="0.3">
      <c r="A4410">
        <v>20</v>
      </c>
      <c r="B4410">
        <v>10</v>
      </c>
      <c r="C4410">
        <v>2023</v>
      </c>
      <c r="D4410" t="str">
        <f t="shared" si="68"/>
        <v>10/20/2023</v>
      </c>
      <c r="E4410" t="s">
        <v>20</v>
      </c>
      <c r="F4410" t="s">
        <v>328</v>
      </c>
      <c r="G4410" t="s">
        <v>29</v>
      </c>
      <c r="H4410" t="s">
        <v>1264</v>
      </c>
      <c r="I4410" t="s">
        <v>1264</v>
      </c>
      <c r="J4410" t="s">
        <v>468</v>
      </c>
      <c r="K4410" t="s">
        <v>25</v>
      </c>
      <c r="L4410" t="s">
        <v>25</v>
      </c>
      <c r="M4410" t="s">
        <v>23</v>
      </c>
      <c r="N4410">
        <v>6</v>
      </c>
      <c r="O4410" t="s">
        <v>26</v>
      </c>
      <c r="P4410">
        <v>27.67</v>
      </c>
      <c r="Q4410">
        <v>166.02</v>
      </c>
    </row>
    <row r="4411" spans="1:17" x14ac:dyDescent="0.3">
      <c r="A4411">
        <v>20</v>
      </c>
      <c r="B4411">
        <v>10</v>
      </c>
      <c r="C4411">
        <v>2023</v>
      </c>
      <c r="D4411" t="str">
        <f t="shared" si="68"/>
        <v>10/20/2023</v>
      </c>
      <c r="E4411" t="s">
        <v>20</v>
      </c>
      <c r="F4411" t="s">
        <v>328</v>
      </c>
      <c r="G4411" t="s">
        <v>29</v>
      </c>
      <c r="H4411" t="s">
        <v>6990</v>
      </c>
      <c r="I4411" t="s">
        <v>6990</v>
      </c>
      <c r="J4411" t="s">
        <v>468</v>
      </c>
      <c r="K4411" t="s">
        <v>25</v>
      </c>
      <c r="L4411" t="s">
        <v>25</v>
      </c>
      <c r="M4411" t="s">
        <v>23</v>
      </c>
      <c r="N4411">
        <v>6</v>
      </c>
      <c r="O4411" t="s">
        <v>26</v>
      </c>
      <c r="P4411">
        <v>52.38</v>
      </c>
      <c r="Q4411">
        <v>314.27999999999997</v>
      </c>
    </row>
    <row r="4412" spans="1:17" x14ac:dyDescent="0.3">
      <c r="A4412">
        <v>20</v>
      </c>
      <c r="B4412">
        <v>10</v>
      </c>
      <c r="C4412">
        <v>2023</v>
      </c>
      <c r="D4412" t="str">
        <f t="shared" si="68"/>
        <v>10/20/2023</v>
      </c>
      <c r="E4412" t="s">
        <v>20</v>
      </c>
      <c r="F4412" t="s">
        <v>328</v>
      </c>
      <c r="G4412" t="s">
        <v>29</v>
      </c>
      <c r="H4412" t="s">
        <v>6991</v>
      </c>
      <c r="I4412" t="s">
        <v>6991</v>
      </c>
      <c r="J4412" t="s">
        <v>468</v>
      </c>
      <c r="K4412" t="s">
        <v>25</v>
      </c>
      <c r="L4412" t="s">
        <v>25</v>
      </c>
      <c r="M4412" t="s">
        <v>23</v>
      </c>
      <c r="N4412">
        <v>10</v>
      </c>
      <c r="O4412" t="s">
        <v>26</v>
      </c>
      <c r="P4412">
        <v>66.930000000000007</v>
      </c>
      <c r="Q4412">
        <v>669.3</v>
      </c>
    </row>
    <row r="4413" spans="1:17" x14ac:dyDescent="0.3">
      <c r="A4413">
        <v>20</v>
      </c>
      <c r="B4413">
        <v>10</v>
      </c>
      <c r="C4413">
        <v>2023</v>
      </c>
      <c r="D4413" t="str">
        <f t="shared" si="68"/>
        <v>10/20/2023</v>
      </c>
      <c r="E4413" t="s">
        <v>20</v>
      </c>
      <c r="F4413" t="s">
        <v>328</v>
      </c>
      <c r="G4413" t="s">
        <v>29</v>
      </c>
      <c r="H4413" t="s">
        <v>6992</v>
      </c>
      <c r="I4413" t="s">
        <v>6992</v>
      </c>
      <c r="J4413" t="s">
        <v>468</v>
      </c>
      <c r="K4413" t="s">
        <v>25</v>
      </c>
      <c r="L4413" t="s">
        <v>25</v>
      </c>
      <c r="M4413" t="s">
        <v>23</v>
      </c>
      <c r="N4413">
        <v>6</v>
      </c>
      <c r="O4413" t="s">
        <v>26</v>
      </c>
      <c r="P4413">
        <v>135.91999999999999</v>
      </c>
      <c r="Q4413">
        <v>815.52</v>
      </c>
    </row>
    <row r="4414" spans="1:17" x14ac:dyDescent="0.3">
      <c r="A4414">
        <v>20</v>
      </c>
      <c r="B4414">
        <v>10</v>
      </c>
      <c r="C4414">
        <v>2023</v>
      </c>
      <c r="D4414" t="str">
        <f t="shared" si="68"/>
        <v>10/20/2023</v>
      </c>
      <c r="E4414" t="s">
        <v>20</v>
      </c>
      <c r="F4414" t="s">
        <v>328</v>
      </c>
      <c r="G4414" t="s">
        <v>29</v>
      </c>
      <c r="H4414" t="s">
        <v>6993</v>
      </c>
      <c r="I4414" t="s">
        <v>6993</v>
      </c>
      <c r="J4414" t="s">
        <v>463</v>
      </c>
      <c r="K4414" t="s">
        <v>25</v>
      </c>
      <c r="L4414" t="s">
        <v>25</v>
      </c>
      <c r="M4414" t="s">
        <v>23</v>
      </c>
      <c r="N4414">
        <v>22</v>
      </c>
      <c r="O4414" t="s">
        <v>26</v>
      </c>
      <c r="P4414">
        <v>39.57</v>
      </c>
      <c r="Q4414">
        <v>870.54</v>
      </c>
    </row>
    <row r="4415" spans="1:17" x14ac:dyDescent="0.3">
      <c r="A4415">
        <v>20</v>
      </c>
      <c r="B4415">
        <v>10</v>
      </c>
      <c r="C4415">
        <v>2023</v>
      </c>
      <c r="D4415" t="str">
        <f t="shared" si="68"/>
        <v>10/20/2023</v>
      </c>
      <c r="E4415" t="s">
        <v>20</v>
      </c>
      <c r="F4415" t="s">
        <v>328</v>
      </c>
      <c r="G4415" t="s">
        <v>29</v>
      </c>
      <c r="H4415" t="s">
        <v>6994</v>
      </c>
      <c r="I4415" t="s">
        <v>6994</v>
      </c>
      <c r="J4415" t="s">
        <v>468</v>
      </c>
      <c r="K4415" t="s">
        <v>25</v>
      </c>
      <c r="L4415" t="s">
        <v>25</v>
      </c>
      <c r="M4415" t="s">
        <v>23</v>
      </c>
      <c r="N4415">
        <v>45</v>
      </c>
      <c r="O4415" t="s">
        <v>26</v>
      </c>
      <c r="P4415">
        <v>24.31</v>
      </c>
      <c r="Q4415">
        <v>1093.95</v>
      </c>
    </row>
    <row r="4416" spans="1:17" x14ac:dyDescent="0.3">
      <c r="A4416">
        <v>20</v>
      </c>
      <c r="B4416">
        <v>10</v>
      </c>
      <c r="C4416">
        <v>2023</v>
      </c>
      <c r="D4416" t="str">
        <f t="shared" si="68"/>
        <v>10/20/2023</v>
      </c>
      <c r="E4416" t="s">
        <v>20</v>
      </c>
      <c r="F4416" t="s">
        <v>328</v>
      </c>
      <c r="G4416" t="s">
        <v>29</v>
      </c>
      <c r="H4416" t="s">
        <v>467</v>
      </c>
      <c r="I4416" t="s">
        <v>467</v>
      </c>
      <c r="J4416" t="s">
        <v>468</v>
      </c>
      <c r="K4416" t="s">
        <v>25</v>
      </c>
      <c r="L4416" t="s">
        <v>25</v>
      </c>
      <c r="M4416" t="s">
        <v>23</v>
      </c>
      <c r="N4416">
        <v>11</v>
      </c>
      <c r="O4416" t="s">
        <v>26</v>
      </c>
      <c r="P4416">
        <v>109.68</v>
      </c>
      <c r="Q4416">
        <v>1206.48</v>
      </c>
    </row>
    <row r="4417" spans="1:17" x14ac:dyDescent="0.3">
      <c r="A4417">
        <v>20</v>
      </c>
      <c r="B4417">
        <v>10</v>
      </c>
      <c r="C4417">
        <v>2023</v>
      </c>
      <c r="D4417" t="str">
        <f t="shared" si="68"/>
        <v>10/20/2023</v>
      </c>
      <c r="E4417" t="s">
        <v>20</v>
      </c>
      <c r="F4417" t="s">
        <v>328</v>
      </c>
      <c r="G4417" t="s">
        <v>29</v>
      </c>
      <c r="H4417" t="s">
        <v>3601</v>
      </c>
      <c r="I4417" t="s">
        <v>3601</v>
      </c>
      <c r="J4417" t="s">
        <v>463</v>
      </c>
      <c r="K4417" t="s">
        <v>25</v>
      </c>
      <c r="L4417" t="s">
        <v>25</v>
      </c>
      <c r="M4417" t="s">
        <v>23</v>
      </c>
      <c r="N4417">
        <v>4</v>
      </c>
      <c r="O4417" t="s">
        <v>26</v>
      </c>
      <c r="P4417">
        <v>415.13</v>
      </c>
      <c r="Q4417">
        <v>1660.52</v>
      </c>
    </row>
    <row r="4418" spans="1:17" x14ac:dyDescent="0.3">
      <c r="A4418">
        <v>20</v>
      </c>
      <c r="B4418">
        <v>10</v>
      </c>
      <c r="C4418">
        <v>2023</v>
      </c>
      <c r="D4418" t="str">
        <f t="shared" si="68"/>
        <v>10/20/2023</v>
      </c>
      <c r="E4418" t="s">
        <v>20</v>
      </c>
      <c r="F4418" t="s">
        <v>328</v>
      </c>
      <c r="G4418" t="s">
        <v>29</v>
      </c>
      <c r="H4418" t="s">
        <v>6995</v>
      </c>
      <c r="I4418" t="s">
        <v>6995</v>
      </c>
      <c r="J4418" t="s">
        <v>6996</v>
      </c>
      <c r="K4418" t="s">
        <v>25</v>
      </c>
      <c r="L4418" t="s">
        <v>25</v>
      </c>
      <c r="M4418" t="s">
        <v>23</v>
      </c>
      <c r="N4418">
        <v>1</v>
      </c>
      <c r="O4418" t="s">
        <v>26</v>
      </c>
      <c r="P4418">
        <v>2098.96</v>
      </c>
      <c r="Q4418">
        <v>2098.96</v>
      </c>
    </row>
    <row r="4419" spans="1:17" x14ac:dyDescent="0.3">
      <c r="A4419">
        <v>20</v>
      </c>
      <c r="B4419">
        <v>10</v>
      </c>
      <c r="C4419">
        <v>2023</v>
      </c>
      <c r="D4419" t="str">
        <f t="shared" ref="D4419:D4482" si="69">B4419&amp;"/"&amp;A4419&amp;"/"&amp;C4419</f>
        <v>10/20/2023</v>
      </c>
      <c r="E4419" t="s">
        <v>20</v>
      </c>
      <c r="F4419" t="s">
        <v>328</v>
      </c>
      <c r="G4419" t="s">
        <v>29</v>
      </c>
      <c r="H4419" t="s">
        <v>1262</v>
      </c>
      <c r="I4419" t="s">
        <v>1262</v>
      </c>
      <c r="J4419" t="s">
        <v>1263</v>
      </c>
      <c r="K4419" t="s">
        <v>25</v>
      </c>
      <c r="L4419" t="s">
        <v>25</v>
      </c>
      <c r="M4419" t="s">
        <v>23</v>
      </c>
      <c r="N4419">
        <v>2</v>
      </c>
      <c r="O4419" t="s">
        <v>26</v>
      </c>
      <c r="P4419">
        <v>15.38</v>
      </c>
      <c r="Q4419">
        <v>30.76</v>
      </c>
    </row>
    <row r="4420" spans="1:17" x14ac:dyDescent="0.3">
      <c r="A4420">
        <v>20</v>
      </c>
      <c r="B4420">
        <v>10</v>
      </c>
      <c r="C4420">
        <v>2023</v>
      </c>
      <c r="D4420" t="str">
        <f t="shared" si="69"/>
        <v>10/20/2023</v>
      </c>
      <c r="E4420" t="s">
        <v>20</v>
      </c>
      <c r="F4420" t="s">
        <v>328</v>
      </c>
      <c r="G4420" t="s">
        <v>29</v>
      </c>
      <c r="H4420" t="s">
        <v>6997</v>
      </c>
      <c r="I4420" t="s">
        <v>6997</v>
      </c>
      <c r="J4420" t="s">
        <v>6998</v>
      </c>
      <c r="K4420" t="s">
        <v>25</v>
      </c>
      <c r="L4420" t="s">
        <v>25</v>
      </c>
      <c r="M4420" t="s">
        <v>23</v>
      </c>
      <c r="N4420">
        <v>1</v>
      </c>
      <c r="O4420" t="s">
        <v>26</v>
      </c>
      <c r="P4420">
        <v>36.01</v>
      </c>
      <c r="Q4420">
        <v>36.01</v>
      </c>
    </row>
    <row r="4421" spans="1:17" x14ac:dyDescent="0.3">
      <c r="A4421">
        <v>20</v>
      </c>
      <c r="B4421">
        <v>10</v>
      </c>
      <c r="C4421">
        <v>2023</v>
      </c>
      <c r="D4421" t="str">
        <f t="shared" si="69"/>
        <v>10/20/2023</v>
      </c>
      <c r="E4421" t="s">
        <v>20</v>
      </c>
      <c r="F4421" t="s">
        <v>328</v>
      </c>
      <c r="G4421" t="s">
        <v>29</v>
      </c>
      <c r="H4421" t="s">
        <v>6999</v>
      </c>
      <c r="I4421" t="s">
        <v>6999</v>
      </c>
      <c r="J4421" t="s">
        <v>7000</v>
      </c>
      <c r="K4421" t="s">
        <v>25</v>
      </c>
      <c r="L4421" t="s">
        <v>25</v>
      </c>
      <c r="M4421" t="s">
        <v>23</v>
      </c>
      <c r="N4421">
        <v>1</v>
      </c>
      <c r="O4421" t="s">
        <v>26</v>
      </c>
      <c r="P4421">
        <v>40.909999999999997</v>
      </c>
      <c r="Q4421">
        <v>40.909999999999997</v>
      </c>
    </row>
    <row r="4422" spans="1:17" x14ac:dyDescent="0.3">
      <c r="A4422">
        <v>20</v>
      </c>
      <c r="B4422">
        <v>10</v>
      </c>
      <c r="C4422">
        <v>2023</v>
      </c>
      <c r="D4422" t="str">
        <f t="shared" si="69"/>
        <v>10/20/2023</v>
      </c>
      <c r="E4422" t="s">
        <v>20</v>
      </c>
      <c r="F4422" t="s">
        <v>328</v>
      </c>
      <c r="G4422" t="s">
        <v>29</v>
      </c>
      <c r="H4422" t="s">
        <v>5677</v>
      </c>
      <c r="I4422" t="s">
        <v>5677</v>
      </c>
      <c r="J4422" t="s">
        <v>463</v>
      </c>
      <c r="K4422" t="s">
        <v>25</v>
      </c>
      <c r="L4422" t="s">
        <v>25</v>
      </c>
      <c r="M4422" t="s">
        <v>23</v>
      </c>
      <c r="N4422">
        <v>6</v>
      </c>
      <c r="O4422" t="s">
        <v>26</v>
      </c>
      <c r="P4422">
        <v>9.5299999999999994</v>
      </c>
      <c r="Q4422">
        <v>57.18</v>
      </c>
    </row>
    <row r="4423" spans="1:17" x14ac:dyDescent="0.3">
      <c r="A4423">
        <v>20</v>
      </c>
      <c r="B4423">
        <v>10</v>
      </c>
      <c r="C4423">
        <v>2023</v>
      </c>
      <c r="D4423" t="str">
        <f t="shared" si="69"/>
        <v>10/20/2023</v>
      </c>
      <c r="E4423" t="s">
        <v>20</v>
      </c>
      <c r="F4423" t="s">
        <v>328</v>
      </c>
      <c r="G4423" t="s">
        <v>29</v>
      </c>
      <c r="H4423" t="s">
        <v>7001</v>
      </c>
      <c r="I4423" t="s">
        <v>7001</v>
      </c>
      <c r="J4423" t="s">
        <v>2709</v>
      </c>
      <c r="K4423" t="s">
        <v>25</v>
      </c>
      <c r="L4423" t="s">
        <v>25</v>
      </c>
      <c r="M4423" t="s">
        <v>23</v>
      </c>
      <c r="N4423">
        <v>3</v>
      </c>
      <c r="O4423" t="s">
        <v>26</v>
      </c>
      <c r="P4423">
        <v>31.44</v>
      </c>
      <c r="Q4423">
        <v>94.32</v>
      </c>
    </row>
    <row r="4424" spans="1:17" x14ac:dyDescent="0.3">
      <c r="A4424">
        <v>20</v>
      </c>
      <c r="B4424">
        <v>10</v>
      </c>
      <c r="C4424">
        <v>2023</v>
      </c>
      <c r="D4424" t="str">
        <f t="shared" si="69"/>
        <v>10/20/2023</v>
      </c>
      <c r="E4424" t="s">
        <v>20</v>
      </c>
      <c r="F4424" t="s">
        <v>328</v>
      </c>
      <c r="G4424" t="s">
        <v>29</v>
      </c>
      <c r="H4424" t="s">
        <v>464</v>
      </c>
      <c r="I4424" t="s">
        <v>464</v>
      </c>
      <c r="J4424" t="s">
        <v>465</v>
      </c>
      <c r="K4424" t="s">
        <v>25</v>
      </c>
      <c r="L4424" t="s">
        <v>25</v>
      </c>
      <c r="M4424" t="s">
        <v>23</v>
      </c>
      <c r="N4424">
        <v>1</v>
      </c>
      <c r="O4424" t="s">
        <v>26</v>
      </c>
      <c r="P4424">
        <v>125.91</v>
      </c>
      <c r="Q4424">
        <v>125.91</v>
      </c>
    </row>
    <row r="4425" spans="1:17" x14ac:dyDescent="0.3">
      <c r="A4425">
        <v>20</v>
      </c>
      <c r="B4425">
        <v>10</v>
      </c>
      <c r="C4425">
        <v>2023</v>
      </c>
      <c r="D4425" t="str">
        <f t="shared" si="69"/>
        <v>10/20/2023</v>
      </c>
      <c r="E4425" t="s">
        <v>20</v>
      </c>
      <c r="F4425" t="s">
        <v>328</v>
      </c>
      <c r="G4425" t="s">
        <v>29</v>
      </c>
      <c r="H4425" t="s">
        <v>7002</v>
      </c>
      <c r="I4425" t="s">
        <v>7002</v>
      </c>
      <c r="J4425" t="s">
        <v>690</v>
      </c>
      <c r="K4425" t="s">
        <v>25</v>
      </c>
      <c r="L4425" t="s">
        <v>25</v>
      </c>
      <c r="M4425" t="s">
        <v>23</v>
      </c>
      <c r="N4425">
        <v>12</v>
      </c>
      <c r="O4425" t="s">
        <v>26</v>
      </c>
      <c r="P4425">
        <v>28.83</v>
      </c>
      <c r="Q4425">
        <v>345.96</v>
      </c>
    </row>
    <row r="4426" spans="1:17" x14ac:dyDescent="0.3">
      <c r="A4426">
        <v>20</v>
      </c>
      <c r="B4426">
        <v>10</v>
      </c>
      <c r="C4426">
        <v>2023</v>
      </c>
      <c r="D4426" t="str">
        <f t="shared" si="69"/>
        <v>10/20/2023</v>
      </c>
      <c r="E4426" t="s">
        <v>20</v>
      </c>
      <c r="F4426" t="s">
        <v>328</v>
      </c>
      <c r="G4426" t="s">
        <v>29</v>
      </c>
      <c r="H4426" t="s">
        <v>1279</v>
      </c>
      <c r="I4426" t="s">
        <v>1279</v>
      </c>
      <c r="J4426" t="s">
        <v>1280</v>
      </c>
      <c r="K4426" t="s">
        <v>25</v>
      </c>
      <c r="L4426" t="s">
        <v>25</v>
      </c>
      <c r="M4426" t="s">
        <v>23</v>
      </c>
      <c r="N4426">
        <v>4</v>
      </c>
      <c r="O4426" t="s">
        <v>26</v>
      </c>
      <c r="P4426">
        <v>141.6</v>
      </c>
      <c r="Q4426">
        <v>566.4</v>
      </c>
    </row>
    <row r="4427" spans="1:17" x14ac:dyDescent="0.3">
      <c r="A4427">
        <v>20</v>
      </c>
      <c r="B4427">
        <v>10</v>
      </c>
      <c r="C4427">
        <v>2023</v>
      </c>
      <c r="D4427" t="str">
        <f t="shared" si="69"/>
        <v>10/20/2023</v>
      </c>
      <c r="E4427" t="s">
        <v>20</v>
      </c>
      <c r="F4427" t="s">
        <v>328</v>
      </c>
      <c r="G4427" t="s">
        <v>29</v>
      </c>
      <c r="H4427" t="s">
        <v>7003</v>
      </c>
      <c r="I4427" t="s">
        <v>7003</v>
      </c>
      <c r="J4427" t="s">
        <v>375</v>
      </c>
      <c r="K4427" t="s">
        <v>25</v>
      </c>
      <c r="L4427" t="s">
        <v>25</v>
      </c>
      <c r="M4427" t="s">
        <v>23</v>
      </c>
      <c r="N4427">
        <v>3</v>
      </c>
      <c r="O4427" t="s">
        <v>26</v>
      </c>
      <c r="P4427">
        <v>191.31</v>
      </c>
      <c r="Q4427">
        <v>573.92999999999995</v>
      </c>
    </row>
    <row r="4428" spans="1:17" x14ac:dyDescent="0.3">
      <c r="A4428">
        <v>20</v>
      </c>
      <c r="B4428">
        <v>10</v>
      </c>
      <c r="C4428">
        <v>2023</v>
      </c>
      <c r="D4428" t="str">
        <f t="shared" si="69"/>
        <v>10/20/2023</v>
      </c>
      <c r="E4428" t="s">
        <v>20</v>
      </c>
      <c r="F4428" t="s">
        <v>328</v>
      </c>
      <c r="G4428" t="s">
        <v>29</v>
      </c>
      <c r="H4428" t="s">
        <v>7004</v>
      </c>
      <c r="I4428" t="s">
        <v>7004</v>
      </c>
      <c r="J4428" t="s">
        <v>375</v>
      </c>
      <c r="K4428" t="s">
        <v>25</v>
      </c>
      <c r="L4428" t="s">
        <v>25</v>
      </c>
      <c r="M4428" t="s">
        <v>23</v>
      </c>
      <c r="N4428">
        <v>3</v>
      </c>
      <c r="O4428" t="s">
        <v>26</v>
      </c>
      <c r="P4428">
        <v>191.31</v>
      </c>
      <c r="Q4428">
        <v>573.92999999999995</v>
      </c>
    </row>
    <row r="4429" spans="1:17" x14ac:dyDescent="0.3">
      <c r="A4429">
        <v>20</v>
      </c>
      <c r="B4429">
        <v>10</v>
      </c>
      <c r="C4429">
        <v>2023</v>
      </c>
      <c r="D4429" t="str">
        <f t="shared" si="69"/>
        <v>10/20/2023</v>
      </c>
      <c r="E4429" t="s">
        <v>20</v>
      </c>
      <c r="F4429" t="s">
        <v>328</v>
      </c>
      <c r="G4429" t="s">
        <v>29</v>
      </c>
      <c r="H4429" t="s">
        <v>7005</v>
      </c>
      <c r="I4429" t="s">
        <v>7005</v>
      </c>
      <c r="J4429" t="s">
        <v>7006</v>
      </c>
      <c r="K4429" t="s">
        <v>25</v>
      </c>
      <c r="L4429" t="s">
        <v>25</v>
      </c>
      <c r="M4429" t="s">
        <v>23</v>
      </c>
      <c r="N4429">
        <v>4</v>
      </c>
      <c r="O4429" t="s">
        <v>26</v>
      </c>
      <c r="P4429">
        <v>147.16999999999999</v>
      </c>
      <c r="Q4429">
        <v>588.67999999999995</v>
      </c>
    </row>
    <row r="4430" spans="1:17" x14ac:dyDescent="0.3">
      <c r="A4430">
        <v>20</v>
      </c>
      <c r="B4430">
        <v>10</v>
      </c>
      <c r="C4430">
        <v>2023</v>
      </c>
      <c r="D4430" t="str">
        <f t="shared" si="69"/>
        <v>10/20/2023</v>
      </c>
      <c r="E4430" t="s">
        <v>20</v>
      </c>
      <c r="F4430" t="s">
        <v>328</v>
      </c>
      <c r="G4430" t="s">
        <v>29</v>
      </c>
      <c r="H4430" t="s">
        <v>388</v>
      </c>
      <c r="I4430" t="s">
        <v>388</v>
      </c>
      <c r="J4430" t="s">
        <v>305</v>
      </c>
      <c r="K4430" t="s">
        <v>25</v>
      </c>
      <c r="L4430" t="s">
        <v>25</v>
      </c>
      <c r="M4430" t="s">
        <v>23</v>
      </c>
      <c r="N4430">
        <v>10</v>
      </c>
      <c r="O4430" t="s">
        <v>26</v>
      </c>
      <c r="P4430">
        <v>131.49</v>
      </c>
      <c r="Q4430">
        <v>1314.9</v>
      </c>
    </row>
    <row r="4431" spans="1:17" x14ac:dyDescent="0.3">
      <c r="A4431">
        <v>20</v>
      </c>
      <c r="B4431">
        <v>10</v>
      </c>
      <c r="C4431">
        <v>2023</v>
      </c>
      <c r="D4431" t="str">
        <f t="shared" si="69"/>
        <v>10/20/2023</v>
      </c>
      <c r="E4431" t="s">
        <v>20</v>
      </c>
      <c r="F4431" t="s">
        <v>328</v>
      </c>
      <c r="G4431" t="s">
        <v>29</v>
      </c>
      <c r="H4431" t="s">
        <v>1272</v>
      </c>
      <c r="I4431" t="s">
        <v>1272</v>
      </c>
      <c r="J4431" t="s">
        <v>463</v>
      </c>
      <c r="K4431" t="s">
        <v>25</v>
      </c>
      <c r="L4431" t="s">
        <v>25</v>
      </c>
      <c r="M4431" t="s">
        <v>23</v>
      </c>
      <c r="N4431">
        <v>24</v>
      </c>
      <c r="O4431" t="s">
        <v>26</v>
      </c>
      <c r="P4431">
        <v>58.3</v>
      </c>
      <c r="Q4431">
        <v>1399.2</v>
      </c>
    </row>
    <row r="4432" spans="1:17" x14ac:dyDescent="0.3">
      <c r="A4432">
        <v>20</v>
      </c>
      <c r="B4432">
        <v>10</v>
      </c>
      <c r="C4432">
        <v>2023</v>
      </c>
      <c r="D4432" t="str">
        <f t="shared" si="69"/>
        <v>10/20/2023</v>
      </c>
      <c r="E4432" t="s">
        <v>18</v>
      </c>
      <c r="F4432" t="s">
        <v>93</v>
      </c>
      <c r="G4432" t="s">
        <v>23</v>
      </c>
      <c r="H4432" t="s">
        <v>7007</v>
      </c>
      <c r="I4432" t="s">
        <v>23</v>
      </c>
      <c r="J4432" t="s">
        <v>7008</v>
      </c>
      <c r="K4432" t="s">
        <v>7009</v>
      </c>
      <c r="L4432" t="s">
        <v>4201</v>
      </c>
      <c r="M4432" t="s">
        <v>7010</v>
      </c>
      <c r="N4432">
        <v>10</v>
      </c>
      <c r="O4432" t="s">
        <v>26</v>
      </c>
      <c r="P4432">
        <v>115</v>
      </c>
      <c r="Q4432">
        <v>1150</v>
      </c>
    </row>
    <row r="4433" spans="1:17" x14ac:dyDescent="0.3">
      <c r="A4433">
        <v>20</v>
      </c>
      <c r="B4433">
        <v>10</v>
      </c>
      <c r="C4433">
        <v>2023</v>
      </c>
      <c r="D4433" t="str">
        <f t="shared" si="69"/>
        <v>10/20/2023</v>
      </c>
      <c r="E4433" t="s">
        <v>18</v>
      </c>
      <c r="F4433" t="s">
        <v>62</v>
      </c>
      <c r="G4433" t="s">
        <v>29</v>
      </c>
      <c r="H4433" t="s">
        <v>7011</v>
      </c>
      <c r="I4433" t="s">
        <v>7011</v>
      </c>
      <c r="J4433" t="s">
        <v>6981</v>
      </c>
      <c r="K4433" t="s">
        <v>25</v>
      </c>
      <c r="L4433" t="s">
        <v>25</v>
      </c>
      <c r="M4433" t="s">
        <v>23</v>
      </c>
      <c r="N4433">
        <v>4</v>
      </c>
      <c r="O4433" t="s">
        <v>26</v>
      </c>
      <c r="P4433">
        <v>20.18</v>
      </c>
      <c r="Q4433">
        <v>80.72</v>
      </c>
    </row>
    <row r="4434" spans="1:17" x14ac:dyDescent="0.3">
      <c r="A4434">
        <v>20</v>
      </c>
      <c r="B4434">
        <v>10</v>
      </c>
      <c r="C4434">
        <v>2023</v>
      </c>
      <c r="D4434" t="str">
        <f t="shared" si="69"/>
        <v>10/20/2023</v>
      </c>
      <c r="E4434" t="s">
        <v>18</v>
      </c>
      <c r="F4434" t="s">
        <v>93</v>
      </c>
      <c r="G4434" t="s">
        <v>21</v>
      </c>
      <c r="H4434" t="s">
        <v>7012</v>
      </c>
      <c r="I4434" t="s">
        <v>23</v>
      </c>
      <c r="J4434" t="s">
        <v>7013</v>
      </c>
      <c r="K4434" t="s">
        <v>7014</v>
      </c>
      <c r="L4434" t="s">
        <v>7015</v>
      </c>
      <c r="M4434" t="s">
        <v>75</v>
      </c>
      <c r="N4434">
        <v>2</v>
      </c>
      <c r="O4434" t="s">
        <v>26</v>
      </c>
      <c r="P4434">
        <v>142</v>
      </c>
      <c r="Q4434">
        <v>284</v>
      </c>
    </row>
    <row r="4435" spans="1:17" x14ac:dyDescent="0.3">
      <c r="A4435">
        <v>20</v>
      </c>
      <c r="B4435">
        <v>10</v>
      </c>
      <c r="C4435">
        <v>2023</v>
      </c>
      <c r="D4435" t="str">
        <f t="shared" si="69"/>
        <v>10/20/2023</v>
      </c>
      <c r="E4435" t="s">
        <v>18</v>
      </c>
      <c r="F4435" t="s">
        <v>93</v>
      </c>
      <c r="G4435" t="s">
        <v>21</v>
      </c>
      <c r="H4435" t="s">
        <v>7016</v>
      </c>
      <c r="I4435" t="s">
        <v>23</v>
      </c>
      <c r="J4435" t="s">
        <v>7017</v>
      </c>
      <c r="K4435" t="s">
        <v>7018</v>
      </c>
      <c r="L4435" t="s">
        <v>7019</v>
      </c>
      <c r="M4435" t="s">
        <v>75</v>
      </c>
      <c r="N4435">
        <v>1</v>
      </c>
      <c r="O4435" t="s">
        <v>26</v>
      </c>
      <c r="P4435">
        <v>729.99</v>
      </c>
      <c r="Q4435">
        <v>729.99</v>
      </c>
    </row>
    <row r="4436" spans="1:17" x14ac:dyDescent="0.3">
      <c r="A4436">
        <v>20</v>
      </c>
      <c r="B4436">
        <v>10</v>
      </c>
      <c r="C4436">
        <v>2023</v>
      </c>
      <c r="D4436" t="str">
        <f t="shared" si="69"/>
        <v>10/20/2023</v>
      </c>
      <c r="E4436" t="s">
        <v>18</v>
      </c>
      <c r="F4436" t="s">
        <v>93</v>
      </c>
      <c r="G4436" t="s">
        <v>21</v>
      </c>
      <c r="H4436" t="s">
        <v>7020</v>
      </c>
      <c r="I4436" t="s">
        <v>23</v>
      </c>
      <c r="J4436" t="s">
        <v>7021</v>
      </c>
      <c r="K4436" t="s">
        <v>7022</v>
      </c>
      <c r="L4436" t="s">
        <v>7023</v>
      </c>
      <c r="M4436" t="s">
        <v>75</v>
      </c>
      <c r="N4436">
        <v>1</v>
      </c>
      <c r="O4436" t="s">
        <v>26</v>
      </c>
      <c r="P4436">
        <v>747.13</v>
      </c>
      <c r="Q4436">
        <v>747.13</v>
      </c>
    </row>
    <row r="4437" spans="1:17" x14ac:dyDescent="0.3">
      <c r="A4437">
        <v>20</v>
      </c>
      <c r="B4437">
        <v>10</v>
      </c>
      <c r="C4437">
        <v>2023</v>
      </c>
      <c r="D4437" t="str">
        <f t="shared" si="69"/>
        <v>10/20/2023</v>
      </c>
      <c r="E4437" t="s">
        <v>1178</v>
      </c>
      <c r="F4437" t="s">
        <v>1179</v>
      </c>
      <c r="G4437" t="s">
        <v>29</v>
      </c>
      <c r="H4437" t="s">
        <v>7024</v>
      </c>
      <c r="I4437" t="s">
        <v>7024</v>
      </c>
      <c r="J4437" t="s">
        <v>7025</v>
      </c>
      <c r="K4437" t="s">
        <v>25</v>
      </c>
      <c r="L4437" t="s">
        <v>25</v>
      </c>
      <c r="M4437" t="s">
        <v>23</v>
      </c>
      <c r="N4437">
        <v>1</v>
      </c>
      <c r="O4437" t="s">
        <v>26</v>
      </c>
      <c r="P4437">
        <v>12.06</v>
      </c>
      <c r="Q4437">
        <v>12.06</v>
      </c>
    </row>
    <row r="4438" spans="1:17" x14ac:dyDescent="0.3">
      <c r="A4438">
        <v>20</v>
      </c>
      <c r="B4438">
        <v>10</v>
      </c>
      <c r="C4438">
        <v>2023</v>
      </c>
      <c r="D4438" t="str">
        <f t="shared" si="69"/>
        <v>10/20/2023</v>
      </c>
      <c r="E4438" t="s">
        <v>1178</v>
      </c>
      <c r="F4438" t="s">
        <v>1179</v>
      </c>
      <c r="G4438" t="s">
        <v>29</v>
      </c>
      <c r="H4438" t="s">
        <v>610</v>
      </c>
      <c r="I4438" t="s">
        <v>610</v>
      </c>
      <c r="J4438" t="s">
        <v>609</v>
      </c>
      <c r="K4438" t="s">
        <v>25</v>
      </c>
      <c r="L4438" t="s">
        <v>25</v>
      </c>
      <c r="M4438" t="s">
        <v>23</v>
      </c>
      <c r="N4438">
        <v>1</v>
      </c>
      <c r="O4438" t="s">
        <v>26</v>
      </c>
      <c r="P4438">
        <v>95.54</v>
      </c>
      <c r="Q4438">
        <v>95.54</v>
      </c>
    </row>
    <row r="4439" spans="1:17" x14ac:dyDescent="0.3">
      <c r="A4439">
        <v>20</v>
      </c>
      <c r="B4439">
        <v>10</v>
      </c>
      <c r="C4439">
        <v>2023</v>
      </c>
      <c r="D4439" t="str">
        <f t="shared" si="69"/>
        <v>10/20/2023</v>
      </c>
      <c r="E4439" t="s">
        <v>20</v>
      </c>
      <c r="F4439" t="s">
        <v>328</v>
      </c>
      <c r="G4439" t="s">
        <v>29</v>
      </c>
      <c r="H4439" t="s">
        <v>7026</v>
      </c>
      <c r="I4439" t="s">
        <v>7026</v>
      </c>
      <c r="J4439" t="s">
        <v>276</v>
      </c>
      <c r="K4439" t="s">
        <v>25</v>
      </c>
      <c r="L4439" t="s">
        <v>25</v>
      </c>
      <c r="M4439" t="s">
        <v>23</v>
      </c>
      <c r="N4439">
        <v>40</v>
      </c>
      <c r="O4439" t="s">
        <v>26</v>
      </c>
      <c r="P4439">
        <v>121.4</v>
      </c>
      <c r="Q4439">
        <v>4856</v>
      </c>
    </row>
    <row r="4440" spans="1:17" x14ac:dyDescent="0.3">
      <c r="A4440">
        <v>20</v>
      </c>
      <c r="B4440">
        <v>10</v>
      </c>
      <c r="C4440">
        <v>2023</v>
      </c>
      <c r="D4440" t="str">
        <f t="shared" si="69"/>
        <v>10/20/2023</v>
      </c>
      <c r="E4440" t="s">
        <v>20</v>
      </c>
      <c r="F4440" t="s">
        <v>328</v>
      </c>
      <c r="G4440" t="s">
        <v>29</v>
      </c>
      <c r="H4440" t="s">
        <v>7027</v>
      </c>
      <c r="I4440" t="s">
        <v>7027</v>
      </c>
      <c r="J4440" t="s">
        <v>929</v>
      </c>
      <c r="K4440" t="s">
        <v>25</v>
      </c>
      <c r="L4440" t="s">
        <v>25</v>
      </c>
      <c r="M4440" t="s">
        <v>23</v>
      </c>
      <c r="N4440">
        <v>1</v>
      </c>
      <c r="O4440" t="s">
        <v>26</v>
      </c>
      <c r="P4440">
        <v>34.729999999999997</v>
      </c>
      <c r="Q4440">
        <v>34.729999999999997</v>
      </c>
    </row>
    <row r="4441" spans="1:17" x14ac:dyDescent="0.3">
      <c r="A4441">
        <v>20</v>
      </c>
      <c r="B4441">
        <v>10</v>
      </c>
      <c r="C4441">
        <v>2023</v>
      </c>
      <c r="D4441" t="str">
        <f t="shared" si="69"/>
        <v>10/20/2023</v>
      </c>
      <c r="E4441" t="s">
        <v>20</v>
      </c>
      <c r="F4441" t="s">
        <v>328</v>
      </c>
      <c r="G4441" t="s">
        <v>29</v>
      </c>
      <c r="H4441" t="s">
        <v>7028</v>
      </c>
      <c r="I4441" t="s">
        <v>7028</v>
      </c>
      <c r="J4441" t="s">
        <v>330</v>
      </c>
      <c r="K4441" t="s">
        <v>25</v>
      </c>
      <c r="L4441" t="s">
        <v>25</v>
      </c>
      <c r="M4441" t="s">
        <v>23</v>
      </c>
      <c r="N4441">
        <v>5</v>
      </c>
      <c r="O4441" t="s">
        <v>26</v>
      </c>
      <c r="P4441">
        <v>12.26</v>
      </c>
      <c r="Q4441">
        <v>61.3</v>
      </c>
    </row>
    <row r="4442" spans="1:17" x14ac:dyDescent="0.3">
      <c r="A4442">
        <v>20</v>
      </c>
      <c r="B4442">
        <v>10</v>
      </c>
      <c r="C4442">
        <v>2023</v>
      </c>
      <c r="D4442" t="str">
        <f t="shared" si="69"/>
        <v>10/20/2023</v>
      </c>
      <c r="E4442" t="s">
        <v>20</v>
      </c>
      <c r="F4442" t="s">
        <v>328</v>
      </c>
      <c r="G4442" t="s">
        <v>29</v>
      </c>
      <c r="H4442" t="s">
        <v>7029</v>
      </c>
      <c r="I4442" t="s">
        <v>7029</v>
      </c>
      <c r="J4442" t="s">
        <v>1172</v>
      </c>
      <c r="K4442" t="s">
        <v>25</v>
      </c>
      <c r="L4442" t="s">
        <v>25</v>
      </c>
      <c r="M4442" t="s">
        <v>23</v>
      </c>
      <c r="N4442">
        <v>25</v>
      </c>
      <c r="O4442" t="s">
        <v>26</v>
      </c>
      <c r="P4442">
        <v>4.55</v>
      </c>
      <c r="Q4442">
        <v>113.75</v>
      </c>
    </row>
    <row r="4443" spans="1:17" x14ac:dyDescent="0.3">
      <c r="A4443">
        <v>20</v>
      </c>
      <c r="B4443">
        <v>10</v>
      </c>
      <c r="C4443">
        <v>2023</v>
      </c>
      <c r="D4443" t="str">
        <f t="shared" si="69"/>
        <v>10/20/2023</v>
      </c>
      <c r="E4443" t="s">
        <v>20</v>
      </c>
      <c r="F4443" t="s">
        <v>328</v>
      </c>
      <c r="G4443" t="s">
        <v>29</v>
      </c>
      <c r="H4443" t="s">
        <v>7030</v>
      </c>
      <c r="I4443" t="s">
        <v>7030</v>
      </c>
      <c r="J4443" t="s">
        <v>330</v>
      </c>
      <c r="K4443" t="s">
        <v>25</v>
      </c>
      <c r="L4443" t="s">
        <v>25</v>
      </c>
      <c r="M4443" t="s">
        <v>23</v>
      </c>
      <c r="N4443">
        <v>3</v>
      </c>
      <c r="O4443" t="s">
        <v>26</v>
      </c>
      <c r="P4443">
        <v>42.62</v>
      </c>
      <c r="Q4443">
        <v>127.86</v>
      </c>
    </row>
    <row r="4444" spans="1:17" x14ac:dyDescent="0.3">
      <c r="A4444">
        <v>20</v>
      </c>
      <c r="B4444">
        <v>10</v>
      </c>
      <c r="C4444">
        <v>2023</v>
      </c>
      <c r="D4444" t="str">
        <f t="shared" si="69"/>
        <v>10/20/2023</v>
      </c>
      <c r="E4444" t="s">
        <v>20</v>
      </c>
      <c r="F4444" t="s">
        <v>328</v>
      </c>
      <c r="G4444" t="s">
        <v>29</v>
      </c>
      <c r="H4444" t="s">
        <v>7031</v>
      </c>
      <c r="I4444" t="s">
        <v>7031</v>
      </c>
      <c r="J4444" t="s">
        <v>402</v>
      </c>
      <c r="K4444" t="s">
        <v>25</v>
      </c>
      <c r="L4444" t="s">
        <v>25</v>
      </c>
      <c r="M4444" t="s">
        <v>23</v>
      </c>
      <c r="N4444">
        <v>2</v>
      </c>
      <c r="O4444" t="s">
        <v>26</v>
      </c>
      <c r="P4444">
        <v>71.09</v>
      </c>
      <c r="Q4444">
        <v>142.18</v>
      </c>
    </row>
    <row r="4445" spans="1:17" x14ac:dyDescent="0.3">
      <c r="A4445">
        <v>20</v>
      </c>
      <c r="B4445">
        <v>10</v>
      </c>
      <c r="C4445">
        <v>2023</v>
      </c>
      <c r="D4445" t="str">
        <f t="shared" si="69"/>
        <v>10/20/2023</v>
      </c>
      <c r="E4445" t="s">
        <v>20</v>
      </c>
      <c r="F4445" t="s">
        <v>328</v>
      </c>
      <c r="G4445" t="s">
        <v>29</v>
      </c>
      <c r="H4445" t="s">
        <v>7032</v>
      </c>
      <c r="I4445" t="s">
        <v>7032</v>
      </c>
      <c r="J4445" t="s">
        <v>330</v>
      </c>
      <c r="K4445" t="s">
        <v>25</v>
      </c>
      <c r="L4445" t="s">
        <v>25</v>
      </c>
      <c r="M4445" t="s">
        <v>23</v>
      </c>
      <c r="N4445">
        <v>10</v>
      </c>
      <c r="O4445" t="s">
        <v>26</v>
      </c>
      <c r="P4445">
        <v>17.399999999999999</v>
      </c>
      <c r="Q4445">
        <v>174</v>
      </c>
    </row>
    <row r="4446" spans="1:17" x14ac:dyDescent="0.3">
      <c r="A4446">
        <v>20</v>
      </c>
      <c r="B4446">
        <v>10</v>
      </c>
      <c r="C4446">
        <v>2023</v>
      </c>
      <c r="D4446" t="str">
        <f t="shared" si="69"/>
        <v>10/20/2023</v>
      </c>
      <c r="E4446" t="s">
        <v>18</v>
      </c>
      <c r="F4446" t="s">
        <v>611</v>
      </c>
      <c r="G4446" t="s">
        <v>29</v>
      </c>
      <c r="H4446" t="s">
        <v>7033</v>
      </c>
      <c r="I4446" t="s">
        <v>7033</v>
      </c>
      <c r="J4446" t="s">
        <v>7034</v>
      </c>
      <c r="K4446" t="s">
        <v>25</v>
      </c>
      <c r="L4446" t="s">
        <v>25</v>
      </c>
      <c r="M4446" t="s">
        <v>23</v>
      </c>
      <c r="N4446">
        <v>1</v>
      </c>
      <c r="O4446" t="s">
        <v>26</v>
      </c>
      <c r="P4446">
        <v>1030.28</v>
      </c>
      <c r="Q4446">
        <v>1030.28</v>
      </c>
    </row>
    <row r="4447" spans="1:17" x14ac:dyDescent="0.3">
      <c r="A4447">
        <v>20</v>
      </c>
      <c r="B4447">
        <v>10</v>
      </c>
      <c r="C4447">
        <v>2023</v>
      </c>
      <c r="D4447" t="str">
        <f t="shared" si="69"/>
        <v>10/20/2023</v>
      </c>
      <c r="E4447" t="s">
        <v>18</v>
      </c>
      <c r="F4447" t="s">
        <v>35</v>
      </c>
      <c r="G4447" t="s">
        <v>29</v>
      </c>
      <c r="H4447" t="s">
        <v>5359</v>
      </c>
      <c r="I4447" t="s">
        <v>5359</v>
      </c>
      <c r="J4447" t="s">
        <v>301</v>
      </c>
      <c r="K4447" t="s">
        <v>25</v>
      </c>
      <c r="L4447" t="s">
        <v>25</v>
      </c>
      <c r="M4447" t="s">
        <v>23</v>
      </c>
      <c r="N4447">
        <v>30</v>
      </c>
      <c r="O4447" t="s">
        <v>26</v>
      </c>
      <c r="P4447">
        <v>134.19999999999999</v>
      </c>
      <c r="Q4447">
        <v>4026</v>
      </c>
    </row>
    <row r="4448" spans="1:17" x14ac:dyDescent="0.3">
      <c r="A4448">
        <v>20</v>
      </c>
      <c r="B4448">
        <v>10</v>
      </c>
      <c r="C4448">
        <v>2023</v>
      </c>
      <c r="D4448" t="str">
        <f t="shared" si="69"/>
        <v>10/20/2023</v>
      </c>
      <c r="E4448" t="s">
        <v>20</v>
      </c>
      <c r="F4448" t="s">
        <v>328</v>
      </c>
      <c r="G4448" t="s">
        <v>29</v>
      </c>
      <c r="H4448" t="s">
        <v>7035</v>
      </c>
      <c r="I4448" t="s">
        <v>7035</v>
      </c>
      <c r="J4448" t="s">
        <v>330</v>
      </c>
      <c r="K4448" t="s">
        <v>25</v>
      </c>
      <c r="L4448" t="s">
        <v>25</v>
      </c>
      <c r="M4448" t="s">
        <v>23</v>
      </c>
      <c r="N4448">
        <v>2</v>
      </c>
      <c r="O4448" t="s">
        <v>26</v>
      </c>
      <c r="P4448">
        <v>2.09</v>
      </c>
      <c r="Q4448">
        <v>4.18</v>
      </c>
    </row>
    <row r="4449" spans="1:17" x14ac:dyDescent="0.3">
      <c r="A4449">
        <v>20</v>
      </c>
      <c r="B4449">
        <v>10</v>
      </c>
      <c r="C4449">
        <v>2023</v>
      </c>
      <c r="D4449" t="str">
        <f t="shared" si="69"/>
        <v>10/20/2023</v>
      </c>
      <c r="E4449" t="s">
        <v>20</v>
      </c>
      <c r="F4449" t="s">
        <v>328</v>
      </c>
      <c r="G4449" t="s">
        <v>29</v>
      </c>
      <c r="H4449" t="s">
        <v>7036</v>
      </c>
      <c r="I4449" t="s">
        <v>7036</v>
      </c>
      <c r="J4449" t="s">
        <v>535</v>
      </c>
      <c r="K4449" t="s">
        <v>25</v>
      </c>
      <c r="L4449" t="s">
        <v>25</v>
      </c>
      <c r="M4449" t="s">
        <v>23</v>
      </c>
      <c r="N4449">
        <v>25</v>
      </c>
      <c r="O4449" t="s">
        <v>26</v>
      </c>
      <c r="P4449">
        <v>0.32</v>
      </c>
      <c r="Q4449">
        <v>8</v>
      </c>
    </row>
    <row r="4450" spans="1:17" x14ac:dyDescent="0.3">
      <c r="A4450">
        <v>20</v>
      </c>
      <c r="B4450">
        <v>10</v>
      </c>
      <c r="C4450">
        <v>2023</v>
      </c>
      <c r="D4450" t="str">
        <f t="shared" si="69"/>
        <v>10/20/2023</v>
      </c>
      <c r="E4450" t="s">
        <v>20</v>
      </c>
      <c r="F4450" t="s">
        <v>328</v>
      </c>
      <c r="G4450" t="s">
        <v>29</v>
      </c>
      <c r="H4450" t="s">
        <v>7037</v>
      </c>
      <c r="I4450" t="s">
        <v>7037</v>
      </c>
      <c r="J4450" t="s">
        <v>1472</v>
      </c>
      <c r="K4450" t="s">
        <v>25</v>
      </c>
      <c r="L4450" t="s">
        <v>25</v>
      </c>
      <c r="M4450" t="s">
        <v>23</v>
      </c>
      <c r="N4450">
        <v>25</v>
      </c>
      <c r="O4450" t="s">
        <v>26</v>
      </c>
      <c r="P4450">
        <v>0.52</v>
      </c>
      <c r="Q4450">
        <v>13</v>
      </c>
    </row>
    <row r="4451" spans="1:17" x14ac:dyDescent="0.3">
      <c r="A4451">
        <v>20</v>
      </c>
      <c r="B4451">
        <v>10</v>
      </c>
      <c r="C4451">
        <v>2023</v>
      </c>
      <c r="D4451" t="str">
        <f t="shared" si="69"/>
        <v>10/20/2023</v>
      </c>
      <c r="E4451" t="s">
        <v>20</v>
      </c>
      <c r="F4451" t="s">
        <v>328</v>
      </c>
      <c r="G4451" t="s">
        <v>29</v>
      </c>
      <c r="H4451" t="s">
        <v>4737</v>
      </c>
      <c r="I4451" t="s">
        <v>4737</v>
      </c>
      <c r="J4451" t="s">
        <v>402</v>
      </c>
      <c r="K4451" t="s">
        <v>25</v>
      </c>
      <c r="L4451" t="s">
        <v>25</v>
      </c>
      <c r="M4451" t="s">
        <v>23</v>
      </c>
      <c r="N4451">
        <v>10</v>
      </c>
      <c r="O4451" t="s">
        <v>26</v>
      </c>
      <c r="P4451">
        <v>1.72</v>
      </c>
      <c r="Q4451">
        <v>17.2</v>
      </c>
    </row>
    <row r="4452" spans="1:17" x14ac:dyDescent="0.3">
      <c r="A4452">
        <v>20</v>
      </c>
      <c r="B4452">
        <v>10</v>
      </c>
      <c r="C4452">
        <v>2023</v>
      </c>
      <c r="D4452" t="str">
        <f t="shared" si="69"/>
        <v>10/20/2023</v>
      </c>
      <c r="E4452" t="s">
        <v>1877</v>
      </c>
      <c r="F4452" t="s">
        <v>20</v>
      </c>
      <c r="G4452" t="s">
        <v>29</v>
      </c>
      <c r="H4452" t="s">
        <v>7038</v>
      </c>
      <c r="I4452" t="s">
        <v>7038</v>
      </c>
      <c r="J4452" t="s">
        <v>2392</v>
      </c>
      <c r="K4452" t="s">
        <v>25</v>
      </c>
      <c r="L4452" t="s">
        <v>25</v>
      </c>
      <c r="M4452" t="s">
        <v>23</v>
      </c>
      <c r="N4452">
        <v>1</v>
      </c>
      <c r="O4452" t="s">
        <v>26</v>
      </c>
      <c r="P4452">
        <v>36.68</v>
      </c>
      <c r="Q4452">
        <v>36.68</v>
      </c>
    </row>
    <row r="4453" spans="1:17" x14ac:dyDescent="0.3">
      <c r="A4453">
        <v>20</v>
      </c>
      <c r="B4453">
        <v>10</v>
      </c>
      <c r="C4453">
        <v>2023</v>
      </c>
      <c r="D4453" t="str">
        <f t="shared" si="69"/>
        <v>10/20/2023</v>
      </c>
      <c r="E4453" t="s">
        <v>20</v>
      </c>
      <c r="F4453" t="s">
        <v>328</v>
      </c>
      <c r="G4453" t="s">
        <v>29</v>
      </c>
      <c r="H4453" t="s">
        <v>1894</v>
      </c>
      <c r="I4453" t="s">
        <v>1894</v>
      </c>
      <c r="J4453" t="s">
        <v>307</v>
      </c>
      <c r="K4453" t="s">
        <v>25</v>
      </c>
      <c r="L4453" t="s">
        <v>25</v>
      </c>
      <c r="M4453" t="s">
        <v>23</v>
      </c>
      <c r="N4453">
        <v>5</v>
      </c>
      <c r="O4453" t="s">
        <v>26</v>
      </c>
      <c r="P4453">
        <v>14.63</v>
      </c>
      <c r="Q4453">
        <v>73.150000000000006</v>
      </c>
    </row>
    <row r="4454" spans="1:17" x14ac:dyDescent="0.3">
      <c r="A4454">
        <v>20</v>
      </c>
      <c r="B4454">
        <v>10</v>
      </c>
      <c r="C4454">
        <v>2023</v>
      </c>
      <c r="D4454" t="str">
        <f t="shared" si="69"/>
        <v>10/20/2023</v>
      </c>
      <c r="E4454" t="s">
        <v>20</v>
      </c>
      <c r="F4454" t="s">
        <v>328</v>
      </c>
      <c r="G4454" t="s">
        <v>29</v>
      </c>
      <c r="H4454" t="s">
        <v>7039</v>
      </c>
      <c r="I4454" t="s">
        <v>7039</v>
      </c>
      <c r="J4454" t="s">
        <v>545</v>
      </c>
      <c r="K4454" t="s">
        <v>25</v>
      </c>
      <c r="L4454" t="s">
        <v>25</v>
      </c>
      <c r="M4454" t="s">
        <v>23</v>
      </c>
      <c r="N4454">
        <v>1</v>
      </c>
      <c r="O4454" t="s">
        <v>26</v>
      </c>
      <c r="P4454">
        <v>342.06</v>
      </c>
      <c r="Q4454">
        <v>342.06</v>
      </c>
    </row>
    <row r="4455" spans="1:17" x14ac:dyDescent="0.3">
      <c r="A4455">
        <v>20</v>
      </c>
      <c r="B4455">
        <v>10</v>
      </c>
      <c r="C4455">
        <v>2023</v>
      </c>
      <c r="D4455" t="str">
        <f t="shared" si="69"/>
        <v>10/20/2023</v>
      </c>
      <c r="E4455" t="s">
        <v>20</v>
      </c>
      <c r="F4455" t="s">
        <v>328</v>
      </c>
      <c r="G4455" t="s">
        <v>29</v>
      </c>
      <c r="H4455" t="s">
        <v>7040</v>
      </c>
      <c r="I4455" t="s">
        <v>7040</v>
      </c>
      <c r="J4455" t="s">
        <v>7041</v>
      </c>
      <c r="K4455" t="s">
        <v>25</v>
      </c>
      <c r="L4455" t="s">
        <v>25</v>
      </c>
      <c r="M4455" t="s">
        <v>23</v>
      </c>
      <c r="N4455">
        <v>6</v>
      </c>
      <c r="O4455" t="s">
        <v>26</v>
      </c>
      <c r="P4455">
        <v>106.95</v>
      </c>
      <c r="Q4455">
        <v>641.70000000000005</v>
      </c>
    </row>
    <row r="4456" spans="1:17" x14ac:dyDescent="0.3">
      <c r="A4456">
        <v>20</v>
      </c>
      <c r="B4456">
        <v>10</v>
      </c>
      <c r="C4456">
        <v>2023</v>
      </c>
      <c r="D4456" t="str">
        <f t="shared" si="69"/>
        <v>10/20/2023</v>
      </c>
      <c r="E4456" t="s">
        <v>18</v>
      </c>
      <c r="F4456" t="s">
        <v>2594</v>
      </c>
      <c r="G4456" t="s">
        <v>23</v>
      </c>
      <c r="H4456" t="s">
        <v>7042</v>
      </c>
      <c r="I4456" t="s">
        <v>23</v>
      </c>
      <c r="J4456" t="s">
        <v>7043</v>
      </c>
      <c r="K4456" t="s">
        <v>7044</v>
      </c>
      <c r="L4456" t="s">
        <v>7045</v>
      </c>
      <c r="M4456" t="s">
        <v>7046</v>
      </c>
      <c r="N4456">
        <v>1</v>
      </c>
      <c r="O4456" t="s">
        <v>26</v>
      </c>
      <c r="P4456">
        <v>153.43</v>
      </c>
      <c r="Q4456">
        <v>153.43</v>
      </c>
    </row>
    <row r="4457" spans="1:17" x14ac:dyDescent="0.3">
      <c r="A4457">
        <v>20</v>
      </c>
      <c r="B4457">
        <v>10</v>
      </c>
      <c r="C4457">
        <v>2023</v>
      </c>
      <c r="D4457" t="str">
        <f t="shared" si="69"/>
        <v>10/20/2023</v>
      </c>
      <c r="E4457" t="s">
        <v>18</v>
      </c>
      <c r="F4457" t="s">
        <v>35</v>
      </c>
      <c r="G4457" t="s">
        <v>29</v>
      </c>
      <c r="H4457" t="s">
        <v>7047</v>
      </c>
      <c r="I4457" t="s">
        <v>7047</v>
      </c>
      <c r="J4457" t="s">
        <v>1940</v>
      </c>
      <c r="K4457" t="s">
        <v>25</v>
      </c>
      <c r="L4457" t="s">
        <v>25</v>
      </c>
      <c r="M4457" t="s">
        <v>23</v>
      </c>
      <c r="N4457">
        <v>5</v>
      </c>
      <c r="O4457" t="s">
        <v>26</v>
      </c>
      <c r="P4457">
        <v>7.29</v>
      </c>
      <c r="Q4457">
        <v>36.450000000000003</v>
      </c>
    </row>
    <row r="4458" spans="1:17" x14ac:dyDescent="0.3">
      <c r="A4458">
        <v>20</v>
      </c>
      <c r="B4458">
        <v>10</v>
      </c>
      <c r="C4458">
        <v>2023</v>
      </c>
      <c r="D4458" t="str">
        <f t="shared" si="69"/>
        <v>10/20/2023</v>
      </c>
      <c r="E4458" t="s">
        <v>18</v>
      </c>
      <c r="F4458" t="s">
        <v>35</v>
      </c>
      <c r="G4458" t="s">
        <v>29</v>
      </c>
      <c r="H4458" t="s">
        <v>7048</v>
      </c>
      <c r="I4458" t="s">
        <v>7048</v>
      </c>
      <c r="J4458" t="s">
        <v>533</v>
      </c>
      <c r="K4458" t="s">
        <v>25</v>
      </c>
      <c r="L4458" t="s">
        <v>25</v>
      </c>
      <c r="M4458" t="s">
        <v>23</v>
      </c>
      <c r="N4458">
        <v>1</v>
      </c>
      <c r="O4458" t="s">
        <v>26</v>
      </c>
      <c r="P4458">
        <v>41.61</v>
      </c>
      <c r="Q4458">
        <v>41.61</v>
      </c>
    </row>
    <row r="4459" spans="1:17" x14ac:dyDescent="0.3">
      <c r="A4459">
        <v>20</v>
      </c>
      <c r="B4459">
        <v>10</v>
      </c>
      <c r="C4459">
        <v>2023</v>
      </c>
      <c r="D4459" t="str">
        <f t="shared" si="69"/>
        <v>10/20/2023</v>
      </c>
      <c r="E4459" t="s">
        <v>18</v>
      </c>
      <c r="F4459" t="s">
        <v>35</v>
      </c>
      <c r="G4459" t="s">
        <v>29</v>
      </c>
      <c r="H4459" t="s">
        <v>5789</v>
      </c>
      <c r="I4459" t="s">
        <v>5789</v>
      </c>
      <c r="J4459" t="s">
        <v>307</v>
      </c>
      <c r="K4459" t="s">
        <v>25</v>
      </c>
      <c r="L4459" t="s">
        <v>25</v>
      </c>
      <c r="M4459" t="s">
        <v>23</v>
      </c>
      <c r="N4459">
        <v>7</v>
      </c>
      <c r="O4459" t="s">
        <v>26</v>
      </c>
      <c r="P4459">
        <v>5.95</v>
      </c>
      <c r="Q4459">
        <v>41.65</v>
      </c>
    </row>
    <row r="4460" spans="1:17" x14ac:dyDescent="0.3">
      <c r="A4460">
        <v>20</v>
      </c>
      <c r="B4460">
        <v>10</v>
      </c>
      <c r="C4460">
        <v>2023</v>
      </c>
      <c r="D4460" t="str">
        <f t="shared" si="69"/>
        <v>10/20/2023</v>
      </c>
      <c r="E4460" t="s">
        <v>18</v>
      </c>
      <c r="F4460" t="s">
        <v>35</v>
      </c>
      <c r="G4460" t="s">
        <v>29</v>
      </c>
      <c r="H4460" t="s">
        <v>7049</v>
      </c>
      <c r="I4460" t="s">
        <v>7049</v>
      </c>
      <c r="J4460" t="s">
        <v>1714</v>
      </c>
      <c r="K4460" t="s">
        <v>25</v>
      </c>
      <c r="L4460" t="s">
        <v>25</v>
      </c>
      <c r="M4460" t="s">
        <v>23</v>
      </c>
      <c r="N4460">
        <v>3</v>
      </c>
      <c r="O4460" t="s">
        <v>26</v>
      </c>
      <c r="P4460">
        <v>43.53</v>
      </c>
      <c r="Q4460">
        <v>130.59</v>
      </c>
    </row>
    <row r="4461" spans="1:17" x14ac:dyDescent="0.3">
      <c r="A4461">
        <v>20</v>
      </c>
      <c r="B4461">
        <v>10</v>
      </c>
      <c r="C4461">
        <v>2023</v>
      </c>
      <c r="D4461" t="str">
        <f t="shared" si="69"/>
        <v>10/20/2023</v>
      </c>
      <c r="E4461" t="s">
        <v>18</v>
      </c>
      <c r="F4461" t="s">
        <v>35</v>
      </c>
      <c r="G4461" t="s">
        <v>29</v>
      </c>
      <c r="H4461" t="s">
        <v>5790</v>
      </c>
      <c r="I4461" t="s">
        <v>5790</v>
      </c>
      <c r="J4461" t="s">
        <v>2567</v>
      </c>
      <c r="K4461" t="s">
        <v>25</v>
      </c>
      <c r="L4461" t="s">
        <v>25</v>
      </c>
      <c r="M4461" t="s">
        <v>23</v>
      </c>
      <c r="N4461">
        <v>6</v>
      </c>
      <c r="O4461" t="s">
        <v>26</v>
      </c>
      <c r="P4461">
        <v>22.68</v>
      </c>
      <c r="Q4461">
        <v>136.08000000000001</v>
      </c>
    </row>
    <row r="4462" spans="1:17" x14ac:dyDescent="0.3">
      <c r="A4462">
        <v>20</v>
      </c>
      <c r="B4462">
        <v>10</v>
      </c>
      <c r="C4462">
        <v>2023</v>
      </c>
      <c r="D4462" t="str">
        <f t="shared" si="69"/>
        <v>10/20/2023</v>
      </c>
      <c r="E4462" t="s">
        <v>18</v>
      </c>
      <c r="F4462" t="s">
        <v>35</v>
      </c>
      <c r="G4462" t="s">
        <v>29</v>
      </c>
      <c r="H4462" t="s">
        <v>5220</v>
      </c>
      <c r="I4462" t="s">
        <v>5220</v>
      </c>
      <c r="J4462" t="s">
        <v>5221</v>
      </c>
      <c r="K4462" t="s">
        <v>25</v>
      </c>
      <c r="L4462" t="s">
        <v>25</v>
      </c>
      <c r="M4462" t="s">
        <v>23</v>
      </c>
      <c r="N4462">
        <v>1</v>
      </c>
      <c r="O4462" t="s">
        <v>26</v>
      </c>
      <c r="P4462">
        <v>200.44</v>
      </c>
      <c r="Q4462">
        <v>200.44</v>
      </c>
    </row>
    <row r="4463" spans="1:17" x14ac:dyDescent="0.3">
      <c r="A4463">
        <v>20</v>
      </c>
      <c r="B4463">
        <v>10</v>
      </c>
      <c r="C4463">
        <v>2023</v>
      </c>
      <c r="D4463" t="str">
        <f t="shared" si="69"/>
        <v>10/20/2023</v>
      </c>
      <c r="E4463" t="s">
        <v>18</v>
      </c>
      <c r="F4463" t="s">
        <v>35</v>
      </c>
      <c r="G4463" t="s">
        <v>29</v>
      </c>
      <c r="H4463" t="s">
        <v>7050</v>
      </c>
      <c r="I4463" t="s">
        <v>7050</v>
      </c>
      <c r="J4463" t="s">
        <v>7051</v>
      </c>
      <c r="K4463" t="s">
        <v>25</v>
      </c>
      <c r="L4463" t="s">
        <v>25</v>
      </c>
      <c r="M4463" t="s">
        <v>23</v>
      </c>
      <c r="N4463">
        <v>4</v>
      </c>
      <c r="O4463" t="s">
        <v>26</v>
      </c>
      <c r="P4463">
        <v>108.48</v>
      </c>
      <c r="Q4463">
        <v>433.92</v>
      </c>
    </row>
    <row r="4464" spans="1:17" x14ac:dyDescent="0.3">
      <c r="A4464">
        <v>20</v>
      </c>
      <c r="B4464">
        <v>10</v>
      </c>
      <c r="C4464">
        <v>2023</v>
      </c>
      <c r="D4464" t="str">
        <f t="shared" si="69"/>
        <v>10/20/2023</v>
      </c>
      <c r="E4464" t="s">
        <v>18</v>
      </c>
      <c r="F4464" t="s">
        <v>35</v>
      </c>
      <c r="G4464" t="s">
        <v>29</v>
      </c>
      <c r="H4464" t="s">
        <v>7052</v>
      </c>
      <c r="I4464" t="s">
        <v>7052</v>
      </c>
      <c r="J4464" t="s">
        <v>1726</v>
      </c>
      <c r="K4464" t="s">
        <v>25</v>
      </c>
      <c r="L4464" t="s">
        <v>25</v>
      </c>
      <c r="M4464" t="s">
        <v>23</v>
      </c>
      <c r="N4464">
        <v>4</v>
      </c>
      <c r="O4464" t="s">
        <v>26</v>
      </c>
      <c r="P4464">
        <v>120.87</v>
      </c>
      <c r="Q4464">
        <v>483.48</v>
      </c>
    </row>
    <row r="4465" spans="1:17" x14ac:dyDescent="0.3">
      <c r="A4465">
        <v>20</v>
      </c>
      <c r="B4465">
        <v>10</v>
      </c>
      <c r="C4465">
        <v>2023</v>
      </c>
      <c r="D4465" t="str">
        <f t="shared" si="69"/>
        <v>10/20/2023</v>
      </c>
      <c r="E4465" t="s">
        <v>18</v>
      </c>
      <c r="F4465" t="s">
        <v>35</v>
      </c>
      <c r="G4465" t="s">
        <v>29</v>
      </c>
      <c r="H4465" t="s">
        <v>5799</v>
      </c>
      <c r="I4465" t="s">
        <v>5799</v>
      </c>
      <c r="J4465" t="s">
        <v>576</v>
      </c>
      <c r="K4465" t="s">
        <v>25</v>
      </c>
      <c r="L4465" t="s">
        <v>25</v>
      </c>
      <c r="M4465" t="s">
        <v>23</v>
      </c>
      <c r="N4465">
        <v>6</v>
      </c>
      <c r="O4465" t="s">
        <v>26</v>
      </c>
      <c r="P4465">
        <v>159.77000000000001</v>
      </c>
      <c r="Q4465">
        <v>958.62</v>
      </c>
    </row>
    <row r="4466" spans="1:17" x14ac:dyDescent="0.3">
      <c r="A4466">
        <v>20</v>
      </c>
      <c r="B4466">
        <v>10</v>
      </c>
      <c r="C4466">
        <v>2023</v>
      </c>
      <c r="D4466" t="str">
        <f t="shared" si="69"/>
        <v>10/20/2023</v>
      </c>
      <c r="E4466" t="s">
        <v>18</v>
      </c>
      <c r="F4466" t="s">
        <v>35</v>
      </c>
      <c r="G4466" t="s">
        <v>29</v>
      </c>
      <c r="H4466" t="s">
        <v>7053</v>
      </c>
      <c r="I4466" t="s">
        <v>7053</v>
      </c>
      <c r="J4466" t="s">
        <v>276</v>
      </c>
      <c r="K4466" t="s">
        <v>25</v>
      </c>
      <c r="L4466" t="s">
        <v>25</v>
      </c>
      <c r="M4466" t="s">
        <v>23</v>
      </c>
      <c r="N4466">
        <v>8</v>
      </c>
      <c r="O4466" t="s">
        <v>26</v>
      </c>
      <c r="P4466">
        <v>160.32</v>
      </c>
      <c r="Q4466">
        <v>1282.56</v>
      </c>
    </row>
    <row r="4467" spans="1:17" x14ac:dyDescent="0.3">
      <c r="A4467">
        <v>20</v>
      </c>
      <c r="B4467">
        <v>10</v>
      </c>
      <c r="C4467">
        <v>2023</v>
      </c>
      <c r="D4467" t="str">
        <f t="shared" si="69"/>
        <v>10/20/2023</v>
      </c>
      <c r="E4467" t="s">
        <v>18</v>
      </c>
      <c r="F4467" t="s">
        <v>35</v>
      </c>
      <c r="G4467" t="s">
        <v>29</v>
      </c>
      <c r="H4467" t="s">
        <v>5797</v>
      </c>
      <c r="I4467" t="s">
        <v>5797</v>
      </c>
      <c r="J4467" t="s">
        <v>5798</v>
      </c>
      <c r="K4467" t="s">
        <v>25</v>
      </c>
      <c r="L4467" t="s">
        <v>25</v>
      </c>
      <c r="M4467" t="s">
        <v>23</v>
      </c>
      <c r="N4467">
        <v>5</v>
      </c>
      <c r="O4467" t="s">
        <v>26</v>
      </c>
      <c r="P4467">
        <v>296.2</v>
      </c>
      <c r="Q4467">
        <v>1481</v>
      </c>
    </row>
    <row r="4468" spans="1:17" x14ac:dyDescent="0.3">
      <c r="A4468">
        <v>20</v>
      </c>
      <c r="B4468">
        <v>10</v>
      </c>
      <c r="C4468">
        <v>2023</v>
      </c>
      <c r="D4468" t="str">
        <f t="shared" si="69"/>
        <v>10/20/2023</v>
      </c>
      <c r="E4468" t="s">
        <v>18</v>
      </c>
      <c r="F4468" t="s">
        <v>35</v>
      </c>
      <c r="G4468" t="s">
        <v>29</v>
      </c>
      <c r="H4468" t="s">
        <v>7054</v>
      </c>
      <c r="I4468" t="s">
        <v>7054</v>
      </c>
      <c r="J4468" t="s">
        <v>7055</v>
      </c>
      <c r="K4468" t="s">
        <v>25</v>
      </c>
      <c r="L4468" t="s">
        <v>25</v>
      </c>
      <c r="M4468" t="s">
        <v>23</v>
      </c>
      <c r="N4468">
        <v>1</v>
      </c>
      <c r="O4468" t="s">
        <v>26</v>
      </c>
      <c r="P4468">
        <v>1777.22</v>
      </c>
      <c r="Q4468">
        <v>1777.22</v>
      </c>
    </row>
    <row r="4469" spans="1:17" x14ac:dyDescent="0.3">
      <c r="A4469">
        <v>20</v>
      </c>
      <c r="B4469">
        <v>10</v>
      </c>
      <c r="C4469">
        <v>2023</v>
      </c>
      <c r="D4469" t="str">
        <f t="shared" si="69"/>
        <v>10/20/2023</v>
      </c>
      <c r="E4469" t="s">
        <v>18</v>
      </c>
      <c r="F4469" t="s">
        <v>35</v>
      </c>
      <c r="G4469" t="s">
        <v>29</v>
      </c>
      <c r="H4469" t="s">
        <v>6664</v>
      </c>
      <c r="I4469" t="s">
        <v>6664</v>
      </c>
      <c r="J4469" t="s">
        <v>5796</v>
      </c>
      <c r="K4469" t="s">
        <v>25</v>
      </c>
      <c r="L4469" t="s">
        <v>25</v>
      </c>
      <c r="M4469" t="s">
        <v>23</v>
      </c>
      <c r="N4469">
        <v>18</v>
      </c>
      <c r="O4469" t="s">
        <v>26</v>
      </c>
      <c r="P4469">
        <v>126.52</v>
      </c>
      <c r="Q4469">
        <v>2277.36</v>
      </c>
    </row>
    <row r="4470" spans="1:17" x14ac:dyDescent="0.3">
      <c r="A4470">
        <v>20</v>
      </c>
      <c r="B4470">
        <v>10</v>
      </c>
      <c r="C4470">
        <v>2023</v>
      </c>
      <c r="D4470" t="str">
        <f t="shared" si="69"/>
        <v>10/20/2023</v>
      </c>
      <c r="E4470" t="s">
        <v>18</v>
      </c>
      <c r="F4470" t="s">
        <v>35</v>
      </c>
      <c r="G4470" t="s">
        <v>29</v>
      </c>
      <c r="H4470" t="s">
        <v>5803</v>
      </c>
      <c r="I4470" t="s">
        <v>5803</v>
      </c>
      <c r="J4470" t="s">
        <v>5804</v>
      </c>
      <c r="K4470" t="s">
        <v>25</v>
      </c>
      <c r="L4470" t="s">
        <v>25</v>
      </c>
      <c r="M4470" t="s">
        <v>23</v>
      </c>
      <c r="N4470">
        <v>6</v>
      </c>
      <c r="O4470" t="s">
        <v>26</v>
      </c>
      <c r="P4470">
        <v>493.96</v>
      </c>
      <c r="Q4470">
        <v>2963.76</v>
      </c>
    </row>
    <row r="4471" spans="1:17" x14ac:dyDescent="0.3">
      <c r="A4471">
        <v>20</v>
      </c>
      <c r="B4471">
        <v>10</v>
      </c>
      <c r="C4471">
        <v>2023</v>
      </c>
      <c r="D4471" t="str">
        <f t="shared" si="69"/>
        <v>10/20/2023</v>
      </c>
      <c r="E4471" t="s">
        <v>18</v>
      </c>
      <c r="F4471" t="s">
        <v>35</v>
      </c>
      <c r="G4471" t="s">
        <v>29</v>
      </c>
      <c r="H4471" t="s">
        <v>5805</v>
      </c>
      <c r="I4471" t="s">
        <v>5805</v>
      </c>
      <c r="J4471" t="s">
        <v>5806</v>
      </c>
      <c r="K4471" t="s">
        <v>25</v>
      </c>
      <c r="L4471" t="s">
        <v>25</v>
      </c>
      <c r="M4471" t="s">
        <v>23</v>
      </c>
      <c r="N4471">
        <v>6</v>
      </c>
      <c r="O4471" t="s">
        <v>26</v>
      </c>
      <c r="P4471">
        <v>573.42999999999995</v>
      </c>
      <c r="Q4471">
        <v>3440.58</v>
      </c>
    </row>
    <row r="4472" spans="1:17" x14ac:dyDescent="0.3">
      <c r="A4472">
        <v>20</v>
      </c>
      <c r="B4472">
        <v>10</v>
      </c>
      <c r="C4472">
        <v>2023</v>
      </c>
      <c r="D4472" t="str">
        <f t="shared" si="69"/>
        <v>10/20/2023</v>
      </c>
      <c r="E4472" t="s">
        <v>18</v>
      </c>
      <c r="F4472" t="s">
        <v>35</v>
      </c>
      <c r="G4472" t="s">
        <v>29</v>
      </c>
      <c r="H4472" t="s">
        <v>5807</v>
      </c>
      <c r="I4472" t="s">
        <v>5807</v>
      </c>
      <c r="J4472" t="s">
        <v>5808</v>
      </c>
      <c r="K4472" t="s">
        <v>25</v>
      </c>
      <c r="L4472" t="s">
        <v>25</v>
      </c>
      <c r="M4472" t="s">
        <v>23</v>
      </c>
      <c r="N4472">
        <v>6</v>
      </c>
      <c r="O4472" t="s">
        <v>26</v>
      </c>
      <c r="P4472">
        <v>1225.93</v>
      </c>
      <c r="Q4472">
        <v>7355.58</v>
      </c>
    </row>
    <row r="4473" spans="1:17" x14ac:dyDescent="0.3">
      <c r="A4473">
        <v>20</v>
      </c>
      <c r="B4473">
        <v>10</v>
      </c>
      <c r="C4473">
        <v>2023</v>
      </c>
      <c r="D4473" t="str">
        <f t="shared" si="69"/>
        <v>10/20/2023</v>
      </c>
      <c r="E4473" t="s">
        <v>18</v>
      </c>
      <c r="F4473" t="s">
        <v>19</v>
      </c>
      <c r="G4473" t="s">
        <v>29</v>
      </c>
      <c r="H4473" t="s">
        <v>7056</v>
      </c>
      <c r="I4473" t="s">
        <v>23</v>
      </c>
      <c r="J4473" t="s">
        <v>7057</v>
      </c>
      <c r="K4473" t="s">
        <v>4152</v>
      </c>
      <c r="L4473" t="s">
        <v>7058</v>
      </c>
      <c r="M4473" t="s">
        <v>777</v>
      </c>
      <c r="N4473">
        <v>2</v>
      </c>
      <c r="O4473" t="s">
        <v>26</v>
      </c>
      <c r="P4473">
        <v>85.58</v>
      </c>
      <c r="Q4473">
        <v>171.16</v>
      </c>
    </row>
    <row r="4474" spans="1:17" x14ac:dyDescent="0.3">
      <c r="A4474">
        <v>20</v>
      </c>
      <c r="B4474">
        <v>10</v>
      </c>
      <c r="C4474">
        <v>2023</v>
      </c>
      <c r="D4474" t="str">
        <f t="shared" si="69"/>
        <v>10/20/2023</v>
      </c>
      <c r="E4474" t="s">
        <v>18</v>
      </c>
      <c r="F4474" t="s">
        <v>19</v>
      </c>
      <c r="G4474" t="s">
        <v>29</v>
      </c>
      <c r="H4474" t="s">
        <v>7059</v>
      </c>
      <c r="I4474" t="s">
        <v>23</v>
      </c>
      <c r="J4474" t="s">
        <v>7060</v>
      </c>
      <c r="K4474" t="s">
        <v>4205</v>
      </c>
      <c r="L4474" t="s">
        <v>7061</v>
      </c>
      <c r="M4474" t="s">
        <v>1785</v>
      </c>
      <c r="N4474">
        <v>6</v>
      </c>
      <c r="O4474" t="s">
        <v>26</v>
      </c>
      <c r="P4474">
        <v>237.12</v>
      </c>
      <c r="Q4474">
        <v>1422.72</v>
      </c>
    </row>
    <row r="4475" spans="1:17" x14ac:dyDescent="0.3">
      <c r="A4475">
        <v>20</v>
      </c>
      <c r="B4475">
        <v>10</v>
      </c>
      <c r="C4475">
        <v>2023</v>
      </c>
      <c r="D4475" t="str">
        <f t="shared" si="69"/>
        <v>10/20/2023</v>
      </c>
      <c r="E4475" t="s">
        <v>18</v>
      </c>
      <c r="F4475" t="s">
        <v>19</v>
      </c>
      <c r="G4475" t="s">
        <v>29</v>
      </c>
      <c r="H4475" t="s">
        <v>7062</v>
      </c>
      <c r="I4475" t="s">
        <v>23</v>
      </c>
      <c r="J4475" t="s">
        <v>7063</v>
      </c>
      <c r="K4475" t="s">
        <v>7064</v>
      </c>
      <c r="L4475" t="s">
        <v>7065</v>
      </c>
      <c r="M4475" t="s">
        <v>1422</v>
      </c>
      <c r="N4475">
        <v>6</v>
      </c>
      <c r="O4475" t="s">
        <v>26</v>
      </c>
      <c r="P4475">
        <v>270.93</v>
      </c>
      <c r="Q4475">
        <v>1625.58</v>
      </c>
    </row>
    <row r="4476" spans="1:17" x14ac:dyDescent="0.3">
      <c r="A4476">
        <v>20</v>
      </c>
      <c r="B4476">
        <v>10</v>
      </c>
      <c r="C4476">
        <v>2023</v>
      </c>
      <c r="D4476" t="str">
        <f t="shared" si="69"/>
        <v>10/20/2023</v>
      </c>
      <c r="E4476" t="s">
        <v>18</v>
      </c>
      <c r="F4476" t="s">
        <v>19</v>
      </c>
      <c r="G4476" t="s">
        <v>23</v>
      </c>
      <c r="H4476" t="s">
        <v>5817</v>
      </c>
      <c r="I4476" t="s">
        <v>23</v>
      </c>
      <c r="J4476" t="s">
        <v>5818</v>
      </c>
      <c r="K4476" t="s">
        <v>1991</v>
      </c>
      <c r="L4476" t="s">
        <v>5819</v>
      </c>
      <c r="M4476" t="s">
        <v>1991</v>
      </c>
      <c r="N4476">
        <v>16</v>
      </c>
      <c r="O4476" t="s">
        <v>26</v>
      </c>
      <c r="P4476">
        <v>170</v>
      </c>
      <c r="Q4476">
        <v>2720</v>
      </c>
    </row>
    <row r="4477" spans="1:17" x14ac:dyDescent="0.3">
      <c r="A4477">
        <v>20</v>
      </c>
      <c r="B4477">
        <v>10</v>
      </c>
      <c r="C4477">
        <v>2023</v>
      </c>
      <c r="D4477" t="str">
        <f t="shared" si="69"/>
        <v>10/20/2023</v>
      </c>
      <c r="E4477" t="s">
        <v>18</v>
      </c>
      <c r="F4477" t="s">
        <v>19</v>
      </c>
      <c r="G4477" t="s">
        <v>23</v>
      </c>
      <c r="H4477" t="s">
        <v>5820</v>
      </c>
      <c r="I4477" t="s">
        <v>23</v>
      </c>
      <c r="J4477" t="s">
        <v>5821</v>
      </c>
      <c r="K4477" t="s">
        <v>1991</v>
      </c>
      <c r="L4477" t="s">
        <v>5822</v>
      </c>
      <c r="M4477" t="s">
        <v>1991</v>
      </c>
      <c r="N4477">
        <v>16</v>
      </c>
      <c r="O4477" t="s">
        <v>26</v>
      </c>
      <c r="P4477">
        <v>255</v>
      </c>
      <c r="Q4477">
        <v>4080</v>
      </c>
    </row>
    <row r="4478" spans="1:17" x14ac:dyDescent="0.3">
      <c r="A4478">
        <v>20</v>
      </c>
      <c r="B4478">
        <v>10</v>
      </c>
      <c r="C4478">
        <v>2023</v>
      </c>
      <c r="D4478" t="str">
        <f t="shared" si="69"/>
        <v>10/20/2023</v>
      </c>
      <c r="E4478" t="s">
        <v>18</v>
      </c>
      <c r="F4478" t="s">
        <v>19</v>
      </c>
      <c r="G4478" t="s">
        <v>23</v>
      </c>
      <c r="H4478" t="s">
        <v>7066</v>
      </c>
      <c r="I4478" t="s">
        <v>23</v>
      </c>
      <c r="J4478" t="s">
        <v>7067</v>
      </c>
      <c r="K4478" t="s">
        <v>7068</v>
      </c>
      <c r="L4478" t="s">
        <v>7069</v>
      </c>
      <c r="M4478" t="s">
        <v>227</v>
      </c>
      <c r="N4478">
        <v>2</v>
      </c>
      <c r="O4478" t="s">
        <v>26</v>
      </c>
      <c r="P4478">
        <v>477.49</v>
      </c>
      <c r="Q4478">
        <v>954.98</v>
      </c>
    </row>
    <row r="4479" spans="1:17" x14ac:dyDescent="0.3">
      <c r="A4479">
        <v>20</v>
      </c>
      <c r="B4479">
        <v>10</v>
      </c>
      <c r="C4479">
        <v>2023</v>
      </c>
      <c r="D4479" t="str">
        <f t="shared" si="69"/>
        <v>10/20/2023</v>
      </c>
      <c r="E4479" t="s">
        <v>245</v>
      </c>
      <c r="F4479" t="s">
        <v>246</v>
      </c>
      <c r="G4479" t="s">
        <v>29</v>
      </c>
      <c r="H4479" t="s">
        <v>7070</v>
      </c>
      <c r="I4479" t="s">
        <v>7070</v>
      </c>
      <c r="J4479" t="s">
        <v>7071</v>
      </c>
      <c r="K4479" t="s">
        <v>25</v>
      </c>
      <c r="L4479" t="s">
        <v>25</v>
      </c>
      <c r="M4479" t="s">
        <v>23</v>
      </c>
      <c r="N4479">
        <v>2</v>
      </c>
      <c r="O4479" t="s">
        <v>26</v>
      </c>
      <c r="P4479">
        <v>149.05000000000001</v>
      </c>
      <c r="Q4479">
        <v>298.10000000000002</v>
      </c>
    </row>
    <row r="4480" spans="1:17" x14ac:dyDescent="0.3">
      <c r="A4480">
        <v>20</v>
      </c>
      <c r="B4480">
        <v>10</v>
      </c>
      <c r="C4480">
        <v>2023</v>
      </c>
      <c r="D4480" t="str">
        <f t="shared" si="69"/>
        <v>10/20/2023</v>
      </c>
      <c r="E4480" t="s">
        <v>18</v>
      </c>
      <c r="F4480" t="s">
        <v>19</v>
      </c>
      <c r="G4480" t="s">
        <v>23</v>
      </c>
      <c r="H4480" t="s">
        <v>7072</v>
      </c>
      <c r="I4480" t="s">
        <v>23</v>
      </c>
      <c r="J4480" t="s">
        <v>7073</v>
      </c>
      <c r="K4480" t="s">
        <v>7074</v>
      </c>
      <c r="L4480" t="s">
        <v>7075</v>
      </c>
      <c r="M4480" t="s">
        <v>170</v>
      </c>
      <c r="N4480">
        <v>3</v>
      </c>
      <c r="O4480" t="s">
        <v>26</v>
      </c>
      <c r="P4480">
        <v>22.93</v>
      </c>
      <c r="Q4480">
        <v>68.790000000000006</v>
      </c>
    </row>
    <row r="4481" spans="1:17" x14ac:dyDescent="0.3">
      <c r="A4481">
        <v>20</v>
      </c>
      <c r="B4481">
        <v>10</v>
      </c>
      <c r="C4481">
        <v>2023</v>
      </c>
      <c r="D4481" t="str">
        <f t="shared" si="69"/>
        <v>10/20/2023</v>
      </c>
      <c r="E4481" t="s">
        <v>18</v>
      </c>
      <c r="F4481" t="s">
        <v>19</v>
      </c>
      <c r="G4481" t="s">
        <v>23</v>
      </c>
      <c r="H4481" t="s">
        <v>7076</v>
      </c>
      <c r="I4481" t="s">
        <v>23</v>
      </c>
      <c r="J4481" t="s">
        <v>7077</v>
      </c>
      <c r="K4481" t="s">
        <v>7078</v>
      </c>
      <c r="L4481" t="s">
        <v>7079</v>
      </c>
      <c r="M4481" t="s">
        <v>170</v>
      </c>
      <c r="N4481">
        <v>7</v>
      </c>
      <c r="O4481" t="s">
        <v>26</v>
      </c>
      <c r="P4481">
        <v>14.79</v>
      </c>
      <c r="Q4481">
        <v>103.53</v>
      </c>
    </row>
    <row r="4482" spans="1:17" x14ac:dyDescent="0.3">
      <c r="A4482">
        <v>20</v>
      </c>
      <c r="B4482">
        <v>10</v>
      </c>
      <c r="C4482">
        <v>2023</v>
      </c>
      <c r="D4482" t="str">
        <f t="shared" si="69"/>
        <v>10/20/2023</v>
      </c>
      <c r="E4482" t="s">
        <v>18</v>
      </c>
      <c r="F4482" t="s">
        <v>19</v>
      </c>
      <c r="G4482" t="s">
        <v>23</v>
      </c>
      <c r="H4482" t="s">
        <v>7080</v>
      </c>
      <c r="I4482" t="s">
        <v>23</v>
      </c>
      <c r="J4482" t="s">
        <v>7081</v>
      </c>
      <c r="K4482" t="s">
        <v>7078</v>
      </c>
      <c r="L4482" t="s">
        <v>7082</v>
      </c>
      <c r="M4482" t="s">
        <v>170</v>
      </c>
      <c r="N4482">
        <v>8</v>
      </c>
      <c r="O4482" t="s">
        <v>26</v>
      </c>
      <c r="P4482">
        <v>14.79</v>
      </c>
      <c r="Q4482">
        <v>118.32</v>
      </c>
    </row>
    <row r="4483" spans="1:17" x14ac:dyDescent="0.3">
      <c r="A4483">
        <v>20</v>
      </c>
      <c r="B4483">
        <v>10</v>
      </c>
      <c r="C4483">
        <v>2023</v>
      </c>
      <c r="D4483" t="str">
        <f t="shared" ref="D4483:D4546" si="70">B4483&amp;"/"&amp;A4483&amp;"/"&amp;C4483</f>
        <v>10/20/2023</v>
      </c>
      <c r="E4483" t="s">
        <v>18</v>
      </c>
      <c r="F4483" t="s">
        <v>19</v>
      </c>
      <c r="G4483" t="s">
        <v>23</v>
      </c>
      <c r="H4483" t="s">
        <v>7083</v>
      </c>
      <c r="I4483" t="s">
        <v>23</v>
      </c>
      <c r="J4483" t="s">
        <v>7084</v>
      </c>
      <c r="K4483" t="s">
        <v>7085</v>
      </c>
      <c r="L4483" t="s">
        <v>5007</v>
      </c>
      <c r="M4483" t="s">
        <v>170</v>
      </c>
      <c r="N4483">
        <v>50</v>
      </c>
      <c r="O4483" t="s">
        <v>26</v>
      </c>
      <c r="P4483">
        <v>3.87</v>
      </c>
      <c r="Q4483">
        <v>193.5</v>
      </c>
    </row>
    <row r="4484" spans="1:17" x14ac:dyDescent="0.3">
      <c r="A4484">
        <v>20</v>
      </c>
      <c r="B4484">
        <v>10</v>
      </c>
      <c r="C4484">
        <v>2023</v>
      </c>
      <c r="D4484" t="str">
        <f t="shared" si="70"/>
        <v>10/20/2023</v>
      </c>
      <c r="E4484" t="s">
        <v>20</v>
      </c>
      <c r="F4484" t="s">
        <v>328</v>
      </c>
      <c r="G4484" t="s">
        <v>29</v>
      </c>
      <c r="H4484" t="s">
        <v>7086</v>
      </c>
      <c r="I4484" t="s">
        <v>7086</v>
      </c>
      <c r="J4484" t="s">
        <v>402</v>
      </c>
      <c r="K4484" t="s">
        <v>25</v>
      </c>
      <c r="L4484" t="s">
        <v>25</v>
      </c>
      <c r="M4484" t="s">
        <v>23</v>
      </c>
      <c r="N4484">
        <v>200</v>
      </c>
      <c r="O4484" t="s">
        <v>26</v>
      </c>
      <c r="P4484">
        <v>0.34</v>
      </c>
      <c r="Q4484">
        <v>68</v>
      </c>
    </row>
    <row r="4485" spans="1:17" x14ac:dyDescent="0.3">
      <c r="A4485">
        <v>20</v>
      </c>
      <c r="B4485">
        <v>10</v>
      </c>
      <c r="C4485">
        <v>2023</v>
      </c>
      <c r="D4485" t="str">
        <f t="shared" si="70"/>
        <v>10/20/2023</v>
      </c>
      <c r="E4485" t="s">
        <v>20</v>
      </c>
      <c r="F4485" t="s">
        <v>328</v>
      </c>
      <c r="G4485" t="s">
        <v>29</v>
      </c>
      <c r="H4485" t="s">
        <v>7087</v>
      </c>
      <c r="I4485" t="s">
        <v>7087</v>
      </c>
      <c r="J4485" t="s">
        <v>402</v>
      </c>
      <c r="K4485" t="s">
        <v>25</v>
      </c>
      <c r="L4485" t="s">
        <v>25</v>
      </c>
      <c r="M4485" t="s">
        <v>23</v>
      </c>
      <c r="N4485">
        <v>200</v>
      </c>
      <c r="O4485" t="s">
        <v>26</v>
      </c>
      <c r="P4485">
        <v>0.43</v>
      </c>
      <c r="Q4485">
        <v>86</v>
      </c>
    </row>
    <row r="4486" spans="1:17" x14ac:dyDescent="0.3">
      <c r="A4486">
        <v>20</v>
      </c>
      <c r="B4486">
        <v>10</v>
      </c>
      <c r="C4486">
        <v>2023</v>
      </c>
      <c r="D4486" t="str">
        <f t="shared" si="70"/>
        <v>10/20/2023</v>
      </c>
      <c r="E4486" t="s">
        <v>20</v>
      </c>
      <c r="F4486" t="s">
        <v>328</v>
      </c>
      <c r="G4486" t="s">
        <v>29</v>
      </c>
      <c r="H4486" t="s">
        <v>7088</v>
      </c>
      <c r="I4486" t="s">
        <v>7088</v>
      </c>
      <c r="J4486" t="s">
        <v>402</v>
      </c>
      <c r="K4486" t="s">
        <v>25</v>
      </c>
      <c r="L4486" t="s">
        <v>25</v>
      </c>
      <c r="M4486" t="s">
        <v>23</v>
      </c>
      <c r="N4486">
        <v>200</v>
      </c>
      <c r="O4486" t="s">
        <v>26</v>
      </c>
      <c r="P4486">
        <v>0.51</v>
      </c>
      <c r="Q4486">
        <v>102</v>
      </c>
    </row>
    <row r="4487" spans="1:17" x14ac:dyDescent="0.3">
      <c r="A4487">
        <v>20</v>
      </c>
      <c r="B4487">
        <v>10</v>
      </c>
      <c r="C4487">
        <v>2023</v>
      </c>
      <c r="D4487" t="str">
        <f t="shared" si="70"/>
        <v>10/20/2023</v>
      </c>
      <c r="E4487" t="s">
        <v>20</v>
      </c>
      <c r="F4487" t="s">
        <v>328</v>
      </c>
      <c r="G4487" t="s">
        <v>29</v>
      </c>
      <c r="H4487" t="s">
        <v>7089</v>
      </c>
      <c r="I4487" t="s">
        <v>7089</v>
      </c>
      <c r="J4487" t="s">
        <v>1716</v>
      </c>
      <c r="K4487" t="s">
        <v>25</v>
      </c>
      <c r="L4487" t="s">
        <v>25</v>
      </c>
      <c r="M4487" t="s">
        <v>23</v>
      </c>
      <c r="N4487">
        <v>4</v>
      </c>
      <c r="O4487" t="s">
        <v>26</v>
      </c>
      <c r="P4487">
        <v>29.5</v>
      </c>
      <c r="Q4487">
        <v>118</v>
      </c>
    </row>
    <row r="4488" spans="1:17" x14ac:dyDescent="0.3">
      <c r="A4488">
        <v>20</v>
      </c>
      <c r="B4488">
        <v>10</v>
      </c>
      <c r="C4488">
        <v>2023</v>
      </c>
      <c r="D4488" t="str">
        <f t="shared" si="70"/>
        <v>10/20/2023</v>
      </c>
      <c r="E4488" t="s">
        <v>20</v>
      </c>
      <c r="F4488" t="s">
        <v>328</v>
      </c>
      <c r="G4488" t="s">
        <v>29</v>
      </c>
      <c r="H4488" t="s">
        <v>7090</v>
      </c>
      <c r="I4488" t="s">
        <v>7090</v>
      </c>
      <c r="J4488" t="s">
        <v>929</v>
      </c>
      <c r="K4488" t="s">
        <v>25</v>
      </c>
      <c r="L4488" t="s">
        <v>25</v>
      </c>
      <c r="M4488" t="s">
        <v>23</v>
      </c>
      <c r="N4488">
        <v>30</v>
      </c>
      <c r="O4488" t="s">
        <v>26</v>
      </c>
      <c r="P4488">
        <v>25.16</v>
      </c>
      <c r="Q4488">
        <v>754.8</v>
      </c>
    </row>
    <row r="4489" spans="1:17" x14ac:dyDescent="0.3">
      <c r="A4489">
        <v>20</v>
      </c>
      <c r="B4489">
        <v>10</v>
      </c>
      <c r="C4489">
        <v>2023</v>
      </c>
      <c r="D4489" t="str">
        <f t="shared" si="70"/>
        <v>10/20/2023</v>
      </c>
      <c r="E4489" t="s">
        <v>20</v>
      </c>
      <c r="F4489" t="s">
        <v>328</v>
      </c>
      <c r="G4489" t="s">
        <v>29</v>
      </c>
      <c r="H4489" t="s">
        <v>7091</v>
      </c>
      <c r="I4489" t="s">
        <v>7091</v>
      </c>
      <c r="J4489" t="s">
        <v>7092</v>
      </c>
      <c r="K4489" t="s">
        <v>25</v>
      </c>
      <c r="L4489" t="s">
        <v>25</v>
      </c>
      <c r="M4489" t="s">
        <v>23</v>
      </c>
      <c r="N4489">
        <v>10</v>
      </c>
      <c r="O4489" t="s">
        <v>26</v>
      </c>
      <c r="P4489">
        <v>140.88</v>
      </c>
      <c r="Q4489">
        <v>1408.8</v>
      </c>
    </row>
    <row r="4490" spans="1:17" x14ac:dyDescent="0.3">
      <c r="A4490">
        <v>20</v>
      </c>
      <c r="B4490">
        <v>10</v>
      </c>
      <c r="C4490">
        <v>2023</v>
      </c>
      <c r="D4490" t="str">
        <f t="shared" si="70"/>
        <v>10/20/2023</v>
      </c>
      <c r="E4490" t="s">
        <v>20</v>
      </c>
      <c r="F4490" t="s">
        <v>328</v>
      </c>
      <c r="G4490" t="s">
        <v>29</v>
      </c>
      <c r="H4490" t="s">
        <v>7093</v>
      </c>
      <c r="I4490" t="s">
        <v>7093</v>
      </c>
      <c r="J4490" t="s">
        <v>1714</v>
      </c>
      <c r="K4490" t="s">
        <v>25</v>
      </c>
      <c r="L4490" t="s">
        <v>25</v>
      </c>
      <c r="M4490" t="s">
        <v>23</v>
      </c>
      <c r="N4490">
        <v>5</v>
      </c>
      <c r="O4490" t="s">
        <v>26</v>
      </c>
      <c r="P4490">
        <v>523.32000000000005</v>
      </c>
      <c r="Q4490">
        <v>2616.6</v>
      </c>
    </row>
    <row r="4491" spans="1:17" x14ac:dyDescent="0.3">
      <c r="A4491">
        <v>20</v>
      </c>
      <c r="B4491">
        <v>10</v>
      </c>
      <c r="C4491">
        <v>2023</v>
      </c>
      <c r="D4491" t="str">
        <f t="shared" si="70"/>
        <v>10/20/2023</v>
      </c>
      <c r="E4491" t="s">
        <v>20</v>
      </c>
      <c r="F4491" t="s">
        <v>328</v>
      </c>
      <c r="G4491" t="s">
        <v>29</v>
      </c>
      <c r="H4491" t="s">
        <v>7094</v>
      </c>
      <c r="I4491" t="s">
        <v>7094</v>
      </c>
      <c r="J4491" t="s">
        <v>7095</v>
      </c>
      <c r="K4491" t="s">
        <v>25</v>
      </c>
      <c r="L4491" t="s">
        <v>25</v>
      </c>
      <c r="M4491" t="s">
        <v>23</v>
      </c>
      <c r="N4491">
        <v>25</v>
      </c>
      <c r="O4491" t="s">
        <v>26</v>
      </c>
      <c r="P4491">
        <v>180.38</v>
      </c>
      <c r="Q4491">
        <v>4509.5</v>
      </c>
    </row>
    <row r="4492" spans="1:17" x14ac:dyDescent="0.3">
      <c r="A4492">
        <v>20</v>
      </c>
      <c r="B4492">
        <v>10</v>
      </c>
      <c r="C4492">
        <v>2023</v>
      </c>
      <c r="D4492" t="str">
        <f t="shared" si="70"/>
        <v>10/20/2023</v>
      </c>
      <c r="E4492" t="s">
        <v>20</v>
      </c>
      <c r="F4492" t="s">
        <v>328</v>
      </c>
      <c r="G4492" t="s">
        <v>29</v>
      </c>
      <c r="H4492" t="s">
        <v>3013</v>
      </c>
      <c r="I4492" t="s">
        <v>3013</v>
      </c>
      <c r="J4492" t="s">
        <v>406</v>
      </c>
      <c r="K4492" t="s">
        <v>25</v>
      </c>
      <c r="L4492" t="s">
        <v>25</v>
      </c>
      <c r="M4492" t="s">
        <v>23</v>
      </c>
      <c r="N4492">
        <v>2</v>
      </c>
      <c r="O4492" t="s">
        <v>26</v>
      </c>
      <c r="P4492">
        <v>2860.49</v>
      </c>
      <c r="Q4492">
        <v>5720.98</v>
      </c>
    </row>
    <row r="4493" spans="1:17" x14ac:dyDescent="0.3">
      <c r="A4493">
        <v>20</v>
      </c>
      <c r="B4493">
        <v>10</v>
      </c>
      <c r="C4493">
        <v>2023</v>
      </c>
      <c r="D4493" t="str">
        <f t="shared" si="70"/>
        <v>10/20/2023</v>
      </c>
      <c r="E4493" t="s">
        <v>20</v>
      </c>
      <c r="F4493" t="s">
        <v>1288</v>
      </c>
      <c r="G4493" t="s">
        <v>29</v>
      </c>
      <c r="H4493" t="s">
        <v>7096</v>
      </c>
      <c r="I4493" t="s">
        <v>7096</v>
      </c>
      <c r="J4493" t="s">
        <v>4326</v>
      </c>
      <c r="K4493" t="s">
        <v>25</v>
      </c>
      <c r="L4493" t="s">
        <v>25</v>
      </c>
      <c r="M4493" t="s">
        <v>23</v>
      </c>
      <c r="N4493">
        <v>24</v>
      </c>
      <c r="O4493" t="s">
        <v>26</v>
      </c>
      <c r="P4493">
        <v>8.31</v>
      </c>
      <c r="Q4493">
        <v>199.44</v>
      </c>
    </row>
    <row r="4494" spans="1:17" x14ac:dyDescent="0.3">
      <c r="A4494">
        <v>20</v>
      </c>
      <c r="B4494">
        <v>10</v>
      </c>
      <c r="C4494">
        <v>2023</v>
      </c>
      <c r="D4494" t="str">
        <f t="shared" si="70"/>
        <v>10/20/2023</v>
      </c>
      <c r="E4494" t="s">
        <v>18</v>
      </c>
      <c r="F4494" t="s">
        <v>19</v>
      </c>
      <c r="G4494" t="s">
        <v>23</v>
      </c>
      <c r="H4494" t="s">
        <v>7097</v>
      </c>
      <c r="I4494" t="s">
        <v>23</v>
      </c>
      <c r="J4494" t="s">
        <v>7098</v>
      </c>
      <c r="K4494" t="s">
        <v>5320</v>
      </c>
      <c r="L4494" t="s">
        <v>7099</v>
      </c>
      <c r="M4494" t="s">
        <v>2653</v>
      </c>
      <c r="N4494">
        <v>1</v>
      </c>
      <c r="O4494" t="s">
        <v>26</v>
      </c>
      <c r="P4494">
        <v>444.46</v>
      </c>
      <c r="Q4494">
        <v>444.46</v>
      </c>
    </row>
    <row r="4495" spans="1:17" x14ac:dyDescent="0.3">
      <c r="A4495">
        <v>20</v>
      </c>
      <c r="B4495">
        <v>10</v>
      </c>
      <c r="C4495">
        <v>2023</v>
      </c>
      <c r="D4495" t="str">
        <f t="shared" si="70"/>
        <v>10/20/2023</v>
      </c>
      <c r="E4495" t="s">
        <v>18</v>
      </c>
      <c r="F4495" t="s">
        <v>19</v>
      </c>
      <c r="G4495" t="s">
        <v>23</v>
      </c>
      <c r="H4495" t="s">
        <v>7100</v>
      </c>
      <c r="I4495" t="s">
        <v>23</v>
      </c>
      <c r="J4495" t="s">
        <v>7101</v>
      </c>
      <c r="K4495" t="s">
        <v>2651</v>
      </c>
      <c r="L4495" t="s">
        <v>7102</v>
      </c>
      <c r="M4495" t="s">
        <v>2653</v>
      </c>
      <c r="N4495">
        <v>400</v>
      </c>
      <c r="O4495" t="s">
        <v>26</v>
      </c>
      <c r="P4495">
        <v>7.0000000000000007E-2</v>
      </c>
      <c r="Q4495">
        <v>28</v>
      </c>
    </row>
    <row r="4496" spans="1:17" x14ac:dyDescent="0.3">
      <c r="A4496">
        <v>20</v>
      </c>
      <c r="B4496">
        <v>10</v>
      </c>
      <c r="C4496">
        <v>2023</v>
      </c>
      <c r="D4496" t="str">
        <f t="shared" si="70"/>
        <v>10/20/2023</v>
      </c>
      <c r="E4496" t="s">
        <v>18</v>
      </c>
      <c r="F4496" t="s">
        <v>19</v>
      </c>
      <c r="G4496" t="s">
        <v>23</v>
      </c>
      <c r="H4496" t="s">
        <v>7100</v>
      </c>
      <c r="I4496" t="s">
        <v>23</v>
      </c>
      <c r="J4496" t="s">
        <v>7101</v>
      </c>
      <c r="K4496" t="s">
        <v>2651</v>
      </c>
      <c r="L4496" t="s">
        <v>7102</v>
      </c>
      <c r="M4496" t="s">
        <v>2653</v>
      </c>
      <c r="N4496">
        <v>20000</v>
      </c>
      <c r="O4496" t="s">
        <v>26</v>
      </c>
      <c r="P4496">
        <v>7.0000000000000007E-2</v>
      </c>
      <c r="Q4496">
        <v>1400</v>
      </c>
    </row>
    <row r="4497" spans="1:17" x14ac:dyDescent="0.3">
      <c r="A4497">
        <v>20</v>
      </c>
      <c r="B4497">
        <v>10</v>
      </c>
      <c r="C4497">
        <v>2023</v>
      </c>
      <c r="D4497" t="str">
        <f t="shared" si="70"/>
        <v>10/20/2023</v>
      </c>
      <c r="E4497" t="s">
        <v>18</v>
      </c>
      <c r="F4497" t="s">
        <v>19</v>
      </c>
      <c r="G4497" t="s">
        <v>23</v>
      </c>
      <c r="H4497" t="s">
        <v>7103</v>
      </c>
      <c r="I4497" t="s">
        <v>23</v>
      </c>
      <c r="J4497" t="s">
        <v>7104</v>
      </c>
      <c r="K4497" t="s">
        <v>2651</v>
      </c>
      <c r="L4497" t="s">
        <v>7105</v>
      </c>
      <c r="M4497" t="s">
        <v>2653</v>
      </c>
      <c r="N4497">
        <v>3300</v>
      </c>
      <c r="O4497" t="s">
        <v>26</v>
      </c>
      <c r="P4497">
        <v>0.97</v>
      </c>
      <c r="Q4497">
        <v>3201</v>
      </c>
    </row>
    <row r="4498" spans="1:17" x14ac:dyDescent="0.3">
      <c r="A4498">
        <v>20</v>
      </c>
      <c r="B4498">
        <v>10</v>
      </c>
      <c r="C4498">
        <v>2023</v>
      </c>
      <c r="D4498" t="str">
        <f t="shared" si="70"/>
        <v>10/20/2023</v>
      </c>
      <c r="E4498" t="s">
        <v>18</v>
      </c>
      <c r="F4498" t="s">
        <v>62</v>
      </c>
      <c r="G4498" t="s">
        <v>29</v>
      </c>
      <c r="H4498" t="s">
        <v>7106</v>
      </c>
      <c r="I4498" t="s">
        <v>23</v>
      </c>
      <c r="J4498" t="s">
        <v>3020</v>
      </c>
      <c r="K4498" t="s">
        <v>3021</v>
      </c>
      <c r="L4498" t="s">
        <v>7107</v>
      </c>
      <c r="M4498" t="s">
        <v>3023</v>
      </c>
      <c r="N4498">
        <v>1</v>
      </c>
      <c r="O4498" t="s">
        <v>26</v>
      </c>
      <c r="P4498">
        <v>1118.04</v>
      </c>
      <c r="Q4498">
        <v>1118.04</v>
      </c>
    </row>
    <row r="4499" spans="1:17" x14ac:dyDescent="0.3">
      <c r="A4499">
        <v>20</v>
      </c>
      <c r="B4499">
        <v>10</v>
      </c>
      <c r="C4499">
        <v>2023</v>
      </c>
      <c r="D4499" t="str">
        <f t="shared" si="70"/>
        <v>10/20/2023</v>
      </c>
      <c r="E4499" t="s">
        <v>18</v>
      </c>
      <c r="F4499" t="s">
        <v>19</v>
      </c>
      <c r="G4499" t="s">
        <v>21</v>
      </c>
      <c r="H4499" t="s">
        <v>7108</v>
      </c>
      <c r="I4499" t="s">
        <v>7108</v>
      </c>
      <c r="J4499" t="s">
        <v>5462</v>
      </c>
      <c r="K4499" t="s">
        <v>25</v>
      </c>
      <c r="L4499" t="s">
        <v>25</v>
      </c>
      <c r="M4499" t="s">
        <v>23</v>
      </c>
      <c r="N4499">
        <v>1</v>
      </c>
      <c r="O4499" t="s">
        <v>26</v>
      </c>
      <c r="P4499">
        <v>408.98</v>
      </c>
      <c r="Q4499">
        <v>408.98</v>
      </c>
    </row>
    <row r="4500" spans="1:17" x14ac:dyDescent="0.3">
      <c r="A4500">
        <v>20</v>
      </c>
      <c r="B4500">
        <v>10</v>
      </c>
      <c r="C4500">
        <v>2023</v>
      </c>
      <c r="D4500" t="str">
        <f t="shared" si="70"/>
        <v>10/20/2023</v>
      </c>
      <c r="E4500" t="s">
        <v>18</v>
      </c>
      <c r="F4500" t="s">
        <v>19</v>
      </c>
      <c r="G4500" t="s">
        <v>21</v>
      </c>
      <c r="H4500" t="s">
        <v>7109</v>
      </c>
      <c r="I4500" t="s">
        <v>7109</v>
      </c>
      <c r="J4500" t="s">
        <v>4180</v>
      </c>
      <c r="K4500" t="s">
        <v>25</v>
      </c>
      <c r="L4500" t="s">
        <v>25</v>
      </c>
      <c r="M4500" t="s">
        <v>23</v>
      </c>
      <c r="N4500">
        <v>1</v>
      </c>
      <c r="O4500" t="s">
        <v>26</v>
      </c>
      <c r="P4500">
        <v>24.34</v>
      </c>
      <c r="Q4500">
        <v>24.34</v>
      </c>
    </row>
    <row r="4501" spans="1:17" x14ac:dyDescent="0.3">
      <c r="A4501">
        <v>20</v>
      </c>
      <c r="B4501">
        <v>10</v>
      </c>
      <c r="C4501">
        <v>2023</v>
      </c>
      <c r="D4501" t="str">
        <f t="shared" si="70"/>
        <v>10/20/2023</v>
      </c>
      <c r="E4501" t="s">
        <v>18</v>
      </c>
      <c r="F4501" t="s">
        <v>19</v>
      </c>
      <c r="G4501" t="s">
        <v>21</v>
      </c>
      <c r="H4501" t="s">
        <v>7110</v>
      </c>
      <c r="I4501" t="s">
        <v>7110</v>
      </c>
      <c r="J4501" t="s">
        <v>7111</v>
      </c>
      <c r="K4501" t="s">
        <v>25</v>
      </c>
      <c r="L4501" t="s">
        <v>25</v>
      </c>
      <c r="M4501" t="s">
        <v>23</v>
      </c>
      <c r="N4501">
        <v>2</v>
      </c>
      <c r="O4501" t="s">
        <v>26</v>
      </c>
      <c r="P4501">
        <v>17.79</v>
      </c>
      <c r="Q4501">
        <v>35.58</v>
      </c>
    </row>
    <row r="4502" spans="1:17" x14ac:dyDescent="0.3">
      <c r="A4502">
        <v>20</v>
      </c>
      <c r="B4502">
        <v>10</v>
      </c>
      <c r="C4502">
        <v>2023</v>
      </c>
      <c r="D4502" t="str">
        <f t="shared" si="70"/>
        <v>10/20/2023</v>
      </c>
      <c r="E4502" t="s">
        <v>18</v>
      </c>
      <c r="F4502" t="s">
        <v>19</v>
      </c>
      <c r="G4502" t="s">
        <v>23</v>
      </c>
      <c r="H4502" t="s">
        <v>5974</v>
      </c>
      <c r="I4502" t="s">
        <v>23</v>
      </c>
      <c r="J4502" t="s">
        <v>5975</v>
      </c>
      <c r="K4502" t="s">
        <v>2651</v>
      </c>
      <c r="L4502" t="s">
        <v>5976</v>
      </c>
      <c r="M4502" t="s">
        <v>2653</v>
      </c>
      <c r="N4502">
        <v>7</v>
      </c>
      <c r="O4502" t="s">
        <v>26</v>
      </c>
      <c r="P4502">
        <v>52.6</v>
      </c>
      <c r="Q4502">
        <v>368.2</v>
      </c>
    </row>
    <row r="4503" spans="1:17" x14ac:dyDescent="0.3">
      <c r="A4503">
        <v>20</v>
      </c>
      <c r="B4503">
        <v>10</v>
      </c>
      <c r="C4503">
        <v>2023</v>
      </c>
      <c r="D4503" t="str">
        <f t="shared" si="70"/>
        <v>10/20/2023</v>
      </c>
      <c r="E4503" t="s">
        <v>20</v>
      </c>
      <c r="F4503" t="s">
        <v>328</v>
      </c>
      <c r="G4503" t="s">
        <v>29</v>
      </c>
      <c r="H4503" t="s">
        <v>2319</v>
      </c>
      <c r="I4503" t="s">
        <v>2319</v>
      </c>
      <c r="J4503" t="s">
        <v>2320</v>
      </c>
      <c r="K4503" t="s">
        <v>25</v>
      </c>
      <c r="L4503" t="s">
        <v>25</v>
      </c>
      <c r="M4503" t="s">
        <v>23</v>
      </c>
      <c r="N4503">
        <v>7600</v>
      </c>
      <c r="O4503" t="s">
        <v>26</v>
      </c>
      <c r="P4503">
        <v>0.16</v>
      </c>
      <c r="Q4503">
        <v>1216</v>
      </c>
    </row>
    <row r="4504" spans="1:17" x14ac:dyDescent="0.3">
      <c r="A4504">
        <v>20</v>
      </c>
      <c r="B4504">
        <v>10</v>
      </c>
      <c r="C4504">
        <v>2023</v>
      </c>
      <c r="D4504" t="str">
        <f t="shared" si="70"/>
        <v>10/20/2023</v>
      </c>
      <c r="E4504" t="s">
        <v>20</v>
      </c>
      <c r="F4504" t="s">
        <v>328</v>
      </c>
      <c r="G4504" t="s">
        <v>29</v>
      </c>
      <c r="H4504" t="s">
        <v>5678</v>
      </c>
      <c r="I4504" t="s">
        <v>5678</v>
      </c>
      <c r="J4504" t="s">
        <v>5679</v>
      </c>
      <c r="K4504" t="s">
        <v>25</v>
      </c>
      <c r="L4504" t="s">
        <v>25</v>
      </c>
      <c r="M4504" t="s">
        <v>23</v>
      </c>
      <c r="N4504">
        <v>4500</v>
      </c>
      <c r="O4504" t="s">
        <v>26</v>
      </c>
      <c r="P4504">
        <v>0.84</v>
      </c>
      <c r="Q4504">
        <v>3780</v>
      </c>
    </row>
    <row r="4505" spans="1:17" x14ac:dyDescent="0.3">
      <c r="A4505">
        <v>21</v>
      </c>
      <c r="B4505">
        <v>10</v>
      </c>
      <c r="C4505">
        <v>2023</v>
      </c>
      <c r="D4505" t="str">
        <f t="shared" si="70"/>
        <v>10/21/2023</v>
      </c>
      <c r="E4505" t="s">
        <v>18</v>
      </c>
      <c r="F4505" t="s">
        <v>19</v>
      </c>
      <c r="G4505" t="s">
        <v>29</v>
      </c>
      <c r="H4505" t="s">
        <v>7112</v>
      </c>
      <c r="I4505" t="s">
        <v>7112</v>
      </c>
      <c r="J4505" t="s">
        <v>402</v>
      </c>
      <c r="K4505" t="s">
        <v>25</v>
      </c>
      <c r="L4505" t="s">
        <v>25</v>
      </c>
      <c r="M4505" t="s">
        <v>23</v>
      </c>
      <c r="N4505">
        <v>6</v>
      </c>
      <c r="O4505" t="s">
        <v>26</v>
      </c>
      <c r="P4505">
        <v>0.37</v>
      </c>
      <c r="Q4505">
        <v>2.2200000000000002</v>
      </c>
    </row>
    <row r="4506" spans="1:17" x14ac:dyDescent="0.3">
      <c r="A4506">
        <v>21</v>
      </c>
      <c r="B4506">
        <v>10</v>
      </c>
      <c r="C4506">
        <v>2023</v>
      </c>
      <c r="D4506" t="str">
        <f t="shared" si="70"/>
        <v>10/21/2023</v>
      </c>
      <c r="E4506" t="s">
        <v>18</v>
      </c>
      <c r="F4506" t="s">
        <v>19</v>
      </c>
      <c r="G4506" t="s">
        <v>29</v>
      </c>
      <c r="H4506" t="s">
        <v>766</v>
      </c>
      <c r="I4506" t="s">
        <v>766</v>
      </c>
      <c r="J4506" t="s">
        <v>402</v>
      </c>
      <c r="K4506" t="s">
        <v>25</v>
      </c>
      <c r="L4506" t="s">
        <v>25</v>
      </c>
      <c r="M4506" t="s">
        <v>23</v>
      </c>
      <c r="N4506">
        <v>4</v>
      </c>
      <c r="O4506" t="s">
        <v>26</v>
      </c>
      <c r="P4506">
        <v>0.7</v>
      </c>
      <c r="Q4506">
        <v>2.8</v>
      </c>
    </row>
    <row r="4507" spans="1:17" x14ac:dyDescent="0.3">
      <c r="A4507">
        <v>21</v>
      </c>
      <c r="B4507">
        <v>10</v>
      </c>
      <c r="C4507">
        <v>2023</v>
      </c>
      <c r="D4507" t="str">
        <f t="shared" si="70"/>
        <v>10/21/2023</v>
      </c>
      <c r="E4507" t="s">
        <v>18</v>
      </c>
      <c r="F4507" t="s">
        <v>19</v>
      </c>
      <c r="G4507" t="s">
        <v>29</v>
      </c>
      <c r="H4507" t="s">
        <v>768</v>
      </c>
      <c r="I4507" t="s">
        <v>768</v>
      </c>
      <c r="J4507" t="s">
        <v>402</v>
      </c>
      <c r="K4507" t="s">
        <v>25</v>
      </c>
      <c r="L4507" t="s">
        <v>25</v>
      </c>
      <c r="M4507" t="s">
        <v>23</v>
      </c>
      <c r="N4507">
        <v>12</v>
      </c>
      <c r="O4507" t="s">
        <v>26</v>
      </c>
      <c r="P4507">
        <v>1.78</v>
      </c>
      <c r="Q4507">
        <v>21.36</v>
      </c>
    </row>
    <row r="4508" spans="1:17" x14ac:dyDescent="0.3">
      <c r="A4508">
        <v>21</v>
      </c>
      <c r="B4508">
        <v>10</v>
      </c>
      <c r="C4508">
        <v>2023</v>
      </c>
      <c r="D4508" t="str">
        <f t="shared" si="70"/>
        <v>10/21/2023</v>
      </c>
      <c r="E4508" t="s">
        <v>18</v>
      </c>
      <c r="F4508" t="s">
        <v>19</v>
      </c>
      <c r="G4508" t="s">
        <v>29</v>
      </c>
      <c r="H4508" t="s">
        <v>7113</v>
      </c>
      <c r="I4508" t="s">
        <v>7113</v>
      </c>
      <c r="J4508" t="s">
        <v>307</v>
      </c>
      <c r="K4508" t="s">
        <v>25</v>
      </c>
      <c r="L4508" t="s">
        <v>25</v>
      </c>
      <c r="M4508" t="s">
        <v>23</v>
      </c>
      <c r="N4508">
        <v>1</v>
      </c>
      <c r="O4508" t="s">
        <v>26</v>
      </c>
      <c r="P4508">
        <v>42.79</v>
      </c>
      <c r="Q4508">
        <v>42.79</v>
      </c>
    </row>
    <row r="4509" spans="1:17" x14ac:dyDescent="0.3">
      <c r="A4509">
        <v>21</v>
      </c>
      <c r="B4509">
        <v>10</v>
      </c>
      <c r="C4509">
        <v>2023</v>
      </c>
      <c r="D4509" t="str">
        <f t="shared" si="70"/>
        <v>10/21/2023</v>
      </c>
      <c r="E4509" t="s">
        <v>18</v>
      </c>
      <c r="F4509" t="s">
        <v>19</v>
      </c>
      <c r="G4509" t="s">
        <v>29</v>
      </c>
      <c r="H4509" t="s">
        <v>7114</v>
      </c>
      <c r="I4509" t="s">
        <v>7114</v>
      </c>
      <c r="J4509" t="s">
        <v>7115</v>
      </c>
      <c r="K4509" t="s">
        <v>25</v>
      </c>
      <c r="L4509" t="s">
        <v>25</v>
      </c>
      <c r="M4509" t="s">
        <v>23</v>
      </c>
      <c r="N4509">
        <v>2</v>
      </c>
      <c r="O4509" t="s">
        <v>26</v>
      </c>
      <c r="P4509">
        <v>31.72</v>
      </c>
      <c r="Q4509">
        <v>63.44</v>
      </c>
    </row>
    <row r="4510" spans="1:17" x14ac:dyDescent="0.3">
      <c r="A4510">
        <v>21</v>
      </c>
      <c r="B4510">
        <v>10</v>
      </c>
      <c r="C4510">
        <v>2023</v>
      </c>
      <c r="D4510" t="str">
        <f t="shared" si="70"/>
        <v>10/21/2023</v>
      </c>
      <c r="E4510" t="s">
        <v>18</v>
      </c>
      <c r="F4510" t="s">
        <v>19</v>
      </c>
      <c r="G4510" t="s">
        <v>29</v>
      </c>
      <c r="H4510" t="s">
        <v>7116</v>
      </c>
      <c r="I4510" t="s">
        <v>7116</v>
      </c>
      <c r="J4510" t="s">
        <v>7117</v>
      </c>
      <c r="K4510" t="s">
        <v>25</v>
      </c>
      <c r="L4510" t="s">
        <v>25</v>
      </c>
      <c r="M4510" t="s">
        <v>23</v>
      </c>
      <c r="N4510">
        <v>2</v>
      </c>
      <c r="O4510" t="s">
        <v>26</v>
      </c>
      <c r="P4510">
        <v>103.97</v>
      </c>
      <c r="Q4510">
        <v>207.94</v>
      </c>
    </row>
    <row r="4511" spans="1:17" x14ac:dyDescent="0.3">
      <c r="A4511">
        <v>21</v>
      </c>
      <c r="B4511">
        <v>10</v>
      </c>
      <c r="C4511">
        <v>2023</v>
      </c>
      <c r="D4511" t="str">
        <f t="shared" si="70"/>
        <v>10/21/2023</v>
      </c>
      <c r="E4511" t="s">
        <v>18</v>
      </c>
      <c r="F4511" t="s">
        <v>19</v>
      </c>
      <c r="G4511" t="s">
        <v>29</v>
      </c>
      <c r="H4511" t="s">
        <v>7118</v>
      </c>
      <c r="I4511" t="s">
        <v>7118</v>
      </c>
      <c r="J4511" t="s">
        <v>1046</v>
      </c>
      <c r="K4511" t="s">
        <v>25</v>
      </c>
      <c r="L4511" t="s">
        <v>25</v>
      </c>
      <c r="M4511" t="s">
        <v>23</v>
      </c>
      <c r="N4511">
        <v>4</v>
      </c>
      <c r="O4511" t="s">
        <v>26</v>
      </c>
      <c r="P4511">
        <v>216.6</v>
      </c>
      <c r="Q4511">
        <v>866.4</v>
      </c>
    </row>
    <row r="4512" spans="1:17" x14ac:dyDescent="0.3">
      <c r="A4512">
        <v>21</v>
      </c>
      <c r="B4512">
        <v>10</v>
      </c>
      <c r="C4512">
        <v>2023</v>
      </c>
      <c r="D4512" t="str">
        <f t="shared" si="70"/>
        <v>10/21/2023</v>
      </c>
      <c r="E4512" t="s">
        <v>18</v>
      </c>
      <c r="F4512" t="s">
        <v>19</v>
      </c>
      <c r="G4512" t="s">
        <v>94</v>
      </c>
      <c r="H4512" t="s">
        <v>6360</v>
      </c>
      <c r="I4512" t="s">
        <v>6360</v>
      </c>
      <c r="J4512" t="s">
        <v>103</v>
      </c>
      <c r="K4512" t="s">
        <v>25</v>
      </c>
      <c r="L4512" t="s">
        <v>25</v>
      </c>
      <c r="M4512" t="s">
        <v>23</v>
      </c>
      <c r="N4512">
        <v>1</v>
      </c>
      <c r="O4512" t="s">
        <v>26</v>
      </c>
      <c r="P4512">
        <v>0</v>
      </c>
      <c r="Q4512">
        <v>0</v>
      </c>
    </row>
    <row r="4513" spans="1:17" x14ac:dyDescent="0.3">
      <c r="A4513">
        <v>21</v>
      </c>
      <c r="B4513">
        <v>10</v>
      </c>
      <c r="C4513">
        <v>2023</v>
      </c>
      <c r="D4513" t="str">
        <f t="shared" si="70"/>
        <v>10/21/2023</v>
      </c>
      <c r="E4513" t="s">
        <v>18</v>
      </c>
      <c r="F4513" t="s">
        <v>19</v>
      </c>
      <c r="G4513" t="s">
        <v>94</v>
      </c>
      <c r="H4513" t="s">
        <v>6361</v>
      </c>
      <c r="I4513" t="s">
        <v>6361</v>
      </c>
      <c r="J4513" t="s">
        <v>103</v>
      </c>
      <c r="K4513" t="s">
        <v>25</v>
      </c>
      <c r="L4513" t="s">
        <v>25</v>
      </c>
      <c r="M4513" t="s">
        <v>23</v>
      </c>
      <c r="N4513">
        <v>4</v>
      </c>
      <c r="O4513" t="s">
        <v>26</v>
      </c>
      <c r="P4513">
        <v>0</v>
      </c>
      <c r="Q4513">
        <v>0</v>
      </c>
    </row>
    <row r="4514" spans="1:17" x14ac:dyDescent="0.3">
      <c r="A4514">
        <v>21</v>
      </c>
      <c r="B4514">
        <v>10</v>
      </c>
      <c r="C4514">
        <v>2023</v>
      </c>
      <c r="D4514" t="str">
        <f t="shared" si="70"/>
        <v>10/21/2023</v>
      </c>
      <c r="E4514" t="s">
        <v>18</v>
      </c>
      <c r="F4514" t="s">
        <v>19</v>
      </c>
      <c r="G4514" t="s">
        <v>94</v>
      </c>
      <c r="H4514" t="s">
        <v>6362</v>
      </c>
      <c r="I4514" t="s">
        <v>6362</v>
      </c>
      <c r="J4514" t="s">
        <v>103</v>
      </c>
      <c r="K4514" t="s">
        <v>25</v>
      </c>
      <c r="L4514" t="s">
        <v>25</v>
      </c>
      <c r="M4514" t="s">
        <v>23</v>
      </c>
      <c r="N4514">
        <v>4</v>
      </c>
      <c r="O4514" t="s">
        <v>26</v>
      </c>
      <c r="P4514">
        <v>0</v>
      </c>
      <c r="Q4514">
        <v>0</v>
      </c>
    </row>
    <row r="4515" spans="1:17" x14ac:dyDescent="0.3">
      <c r="A4515">
        <v>21</v>
      </c>
      <c r="B4515">
        <v>10</v>
      </c>
      <c r="C4515">
        <v>2023</v>
      </c>
      <c r="D4515" t="str">
        <f t="shared" si="70"/>
        <v>10/21/2023</v>
      </c>
      <c r="E4515" t="s">
        <v>18</v>
      </c>
      <c r="F4515" t="s">
        <v>19</v>
      </c>
      <c r="G4515" t="s">
        <v>94</v>
      </c>
      <c r="H4515" t="s">
        <v>6363</v>
      </c>
      <c r="I4515" t="s">
        <v>6363</v>
      </c>
      <c r="J4515" t="s">
        <v>103</v>
      </c>
      <c r="K4515" t="s">
        <v>25</v>
      </c>
      <c r="L4515" t="s">
        <v>25</v>
      </c>
      <c r="M4515" t="s">
        <v>23</v>
      </c>
      <c r="N4515">
        <v>4</v>
      </c>
      <c r="O4515" t="s">
        <v>26</v>
      </c>
      <c r="P4515">
        <v>0</v>
      </c>
      <c r="Q4515">
        <v>0</v>
      </c>
    </row>
    <row r="4516" spans="1:17" x14ac:dyDescent="0.3">
      <c r="A4516">
        <v>21</v>
      </c>
      <c r="B4516">
        <v>10</v>
      </c>
      <c r="C4516">
        <v>2023</v>
      </c>
      <c r="D4516" t="str">
        <f t="shared" si="70"/>
        <v>10/21/2023</v>
      </c>
      <c r="E4516" t="s">
        <v>18</v>
      </c>
      <c r="F4516" t="s">
        <v>19</v>
      </c>
      <c r="G4516" t="s">
        <v>94</v>
      </c>
      <c r="H4516" t="s">
        <v>6364</v>
      </c>
      <c r="I4516" t="s">
        <v>6364</v>
      </c>
      <c r="J4516" t="s">
        <v>103</v>
      </c>
      <c r="K4516" t="s">
        <v>25</v>
      </c>
      <c r="L4516" t="s">
        <v>25</v>
      </c>
      <c r="M4516" t="s">
        <v>23</v>
      </c>
      <c r="N4516">
        <v>4</v>
      </c>
      <c r="O4516" t="s">
        <v>26</v>
      </c>
      <c r="P4516">
        <v>0</v>
      </c>
      <c r="Q4516">
        <v>0</v>
      </c>
    </row>
    <row r="4517" spans="1:17" x14ac:dyDescent="0.3">
      <c r="A4517">
        <v>21</v>
      </c>
      <c r="B4517">
        <v>10</v>
      </c>
      <c r="C4517">
        <v>2023</v>
      </c>
      <c r="D4517" t="str">
        <f t="shared" si="70"/>
        <v>10/21/2023</v>
      </c>
      <c r="E4517" t="s">
        <v>18</v>
      </c>
      <c r="F4517" t="s">
        <v>19</v>
      </c>
      <c r="G4517" t="s">
        <v>94</v>
      </c>
      <c r="H4517" t="s">
        <v>6365</v>
      </c>
      <c r="I4517" t="s">
        <v>6365</v>
      </c>
      <c r="J4517" t="s">
        <v>103</v>
      </c>
      <c r="K4517" t="s">
        <v>97</v>
      </c>
      <c r="L4517" t="s">
        <v>6366</v>
      </c>
      <c r="M4517" t="s">
        <v>23</v>
      </c>
      <c r="N4517">
        <v>4</v>
      </c>
      <c r="O4517" t="s">
        <v>26</v>
      </c>
      <c r="P4517">
        <v>0</v>
      </c>
      <c r="Q4517">
        <v>0</v>
      </c>
    </row>
    <row r="4518" spans="1:17" x14ac:dyDescent="0.3">
      <c r="A4518">
        <v>21</v>
      </c>
      <c r="B4518">
        <v>10</v>
      </c>
      <c r="C4518">
        <v>2023</v>
      </c>
      <c r="D4518" t="str">
        <f t="shared" si="70"/>
        <v>10/21/2023</v>
      </c>
      <c r="E4518" t="s">
        <v>18</v>
      </c>
      <c r="F4518" t="s">
        <v>19</v>
      </c>
      <c r="G4518" t="s">
        <v>94</v>
      </c>
      <c r="H4518" t="s">
        <v>6367</v>
      </c>
      <c r="I4518" t="s">
        <v>6367</v>
      </c>
      <c r="J4518" t="s">
        <v>103</v>
      </c>
      <c r="K4518" t="s">
        <v>97</v>
      </c>
      <c r="L4518" t="s">
        <v>6368</v>
      </c>
      <c r="M4518" t="s">
        <v>23</v>
      </c>
      <c r="N4518">
        <v>4</v>
      </c>
      <c r="O4518" t="s">
        <v>26</v>
      </c>
      <c r="P4518">
        <v>0</v>
      </c>
      <c r="Q4518">
        <v>0</v>
      </c>
    </row>
    <row r="4519" spans="1:17" x14ac:dyDescent="0.3">
      <c r="A4519">
        <v>21</v>
      </c>
      <c r="B4519">
        <v>10</v>
      </c>
      <c r="C4519">
        <v>2023</v>
      </c>
      <c r="D4519" t="str">
        <f t="shared" si="70"/>
        <v>10/21/2023</v>
      </c>
      <c r="E4519" t="s">
        <v>18</v>
      </c>
      <c r="F4519" t="s">
        <v>19</v>
      </c>
      <c r="G4519" t="s">
        <v>94</v>
      </c>
      <c r="H4519" t="s">
        <v>6369</v>
      </c>
      <c r="I4519" t="s">
        <v>6369</v>
      </c>
      <c r="J4519" t="s">
        <v>103</v>
      </c>
      <c r="K4519" t="s">
        <v>97</v>
      </c>
      <c r="L4519" t="s">
        <v>6370</v>
      </c>
      <c r="M4519" t="s">
        <v>23</v>
      </c>
      <c r="N4519">
        <v>4</v>
      </c>
      <c r="O4519" t="s">
        <v>26</v>
      </c>
      <c r="P4519">
        <v>0</v>
      </c>
      <c r="Q4519">
        <v>0</v>
      </c>
    </row>
    <row r="4520" spans="1:17" x14ac:dyDescent="0.3">
      <c r="A4520">
        <v>21</v>
      </c>
      <c r="B4520">
        <v>10</v>
      </c>
      <c r="C4520">
        <v>2023</v>
      </c>
      <c r="D4520" t="str">
        <f t="shared" si="70"/>
        <v>10/21/2023</v>
      </c>
      <c r="E4520" t="s">
        <v>18</v>
      </c>
      <c r="F4520" t="s">
        <v>19</v>
      </c>
      <c r="G4520" t="s">
        <v>94</v>
      </c>
      <c r="H4520" t="s">
        <v>6371</v>
      </c>
      <c r="I4520" t="s">
        <v>6371</v>
      </c>
      <c r="J4520" t="s">
        <v>103</v>
      </c>
      <c r="K4520" t="s">
        <v>97</v>
      </c>
      <c r="L4520" t="s">
        <v>6372</v>
      </c>
      <c r="M4520" t="s">
        <v>23</v>
      </c>
      <c r="N4520">
        <v>4</v>
      </c>
      <c r="O4520" t="s">
        <v>26</v>
      </c>
      <c r="P4520">
        <v>0</v>
      </c>
      <c r="Q4520">
        <v>0</v>
      </c>
    </row>
    <row r="4521" spans="1:17" x14ac:dyDescent="0.3">
      <c r="A4521">
        <v>21</v>
      </c>
      <c r="B4521">
        <v>10</v>
      </c>
      <c r="C4521">
        <v>2023</v>
      </c>
      <c r="D4521" t="str">
        <f t="shared" si="70"/>
        <v>10/21/2023</v>
      </c>
      <c r="E4521" t="s">
        <v>18</v>
      </c>
      <c r="F4521" t="s">
        <v>19</v>
      </c>
      <c r="G4521" t="s">
        <v>94</v>
      </c>
      <c r="H4521" t="s">
        <v>6373</v>
      </c>
      <c r="I4521" t="s">
        <v>6373</v>
      </c>
      <c r="J4521" t="s">
        <v>103</v>
      </c>
      <c r="K4521" t="s">
        <v>97</v>
      </c>
      <c r="L4521" t="s">
        <v>6374</v>
      </c>
      <c r="M4521" t="s">
        <v>23</v>
      </c>
      <c r="N4521">
        <v>4</v>
      </c>
      <c r="O4521" t="s">
        <v>26</v>
      </c>
      <c r="P4521">
        <v>0</v>
      </c>
      <c r="Q4521">
        <v>0</v>
      </c>
    </row>
    <row r="4522" spans="1:17" x14ac:dyDescent="0.3">
      <c r="A4522">
        <v>21</v>
      </c>
      <c r="B4522">
        <v>10</v>
      </c>
      <c r="C4522">
        <v>2023</v>
      </c>
      <c r="D4522" t="str">
        <f t="shared" si="70"/>
        <v>10/21/2023</v>
      </c>
      <c r="E4522" t="s">
        <v>18</v>
      </c>
      <c r="F4522" t="s">
        <v>19</v>
      </c>
      <c r="G4522" t="s">
        <v>94</v>
      </c>
      <c r="H4522" t="s">
        <v>6375</v>
      </c>
      <c r="I4522" t="s">
        <v>6375</v>
      </c>
      <c r="J4522" t="s">
        <v>103</v>
      </c>
      <c r="K4522" t="s">
        <v>97</v>
      </c>
      <c r="L4522" t="s">
        <v>6376</v>
      </c>
      <c r="M4522" t="s">
        <v>23</v>
      </c>
      <c r="N4522">
        <v>4</v>
      </c>
      <c r="O4522" t="s">
        <v>26</v>
      </c>
      <c r="P4522">
        <v>0</v>
      </c>
      <c r="Q4522">
        <v>0</v>
      </c>
    </row>
    <row r="4523" spans="1:17" x14ac:dyDescent="0.3">
      <c r="A4523">
        <v>21</v>
      </c>
      <c r="B4523">
        <v>10</v>
      </c>
      <c r="C4523">
        <v>2023</v>
      </c>
      <c r="D4523" t="str">
        <f t="shared" si="70"/>
        <v>10/21/2023</v>
      </c>
      <c r="E4523" t="s">
        <v>18</v>
      </c>
      <c r="F4523" t="s">
        <v>19</v>
      </c>
      <c r="G4523" t="s">
        <v>94</v>
      </c>
      <c r="H4523" t="s">
        <v>6377</v>
      </c>
      <c r="I4523" t="s">
        <v>6377</v>
      </c>
      <c r="J4523" t="s">
        <v>103</v>
      </c>
      <c r="K4523" t="s">
        <v>97</v>
      </c>
      <c r="L4523" t="s">
        <v>6378</v>
      </c>
      <c r="M4523" t="s">
        <v>23</v>
      </c>
      <c r="N4523">
        <v>4</v>
      </c>
      <c r="O4523" t="s">
        <v>26</v>
      </c>
      <c r="P4523">
        <v>0</v>
      </c>
      <c r="Q4523">
        <v>0</v>
      </c>
    </row>
    <row r="4524" spans="1:17" x14ac:dyDescent="0.3">
      <c r="A4524">
        <v>21</v>
      </c>
      <c r="B4524">
        <v>10</v>
      </c>
      <c r="C4524">
        <v>2023</v>
      </c>
      <c r="D4524" t="str">
        <f t="shared" si="70"/>
        <v>10/21/2023</v>
      </c>
      <c r="E4524" t="s">
        <v>18</v>
      </c>
      <c r="F4524" t="s">
        <v>19</v>
      </c>
      <c r="G4524" t="s">
        <v>94</v>
      </c>
      <c r="H4524" t="s">
        <v>6379</v>
      </c>
      <c r="I4524" t="s">
        <v>6379</v>
      </c>
      <c r="J4524" t="s">
        <v>103</v>
      </c>
      <c r="K4524" t="s">
        <v>97</v>
      </c>
      <c r="L4524" t="s">
        <v>6380</v>
      </c>
      <c r="M4524" t="s">
        <v>23</v>
      </c>
      <c r="N4524">
        <v>4</v>
      </c>
      <c r="O4524" t="s">
        <v>26</v>
      </c>
      <c r="P4524">
        <v>0</v>
      </c>
      <c r="Q4524">
        <v>0</v>
      </c>
    </row>
    <row r="4525" spans="1:17" x14ac:dyDescent="0.3">
      <c r="A4525">
        <v>21</v>
      </c>
      <c r="B4525">
        <v>10</v>
      </c>
      <c r="C4525">
        <v>2023</v>
      </c>
      <c r="D4525" t="str">
        <f t="shared" si="70"/>
        <v>10/21/2023</v>
      </c>
      <c r="E4525" t="s">
        <v>18</v>
      </c>
      <c r="F4525" t="s">
        <v>19</v>
      </c>
      <c r="G4525" t="s">
        <v>94</v>
      </c>
      <c r="H4525" t="s">
        <v>6381</v>
      </c>
      <c r="I4525" t="s">
        <v>6381</v>
      </c>
      <c r="J4525" t="s">
        <v>103</v>
      </c>
      <c r="K4525" t="s">
        <v>97</v>
      </c>
      <c r="L4525" t="s">
        <v>6382</v>
      </c>
      <c r="M4525" t="s">
        <v>23</v>
      </c>
      <c r="N4525">
        <v>4</v>
      </c>
      <c r="O4525" t="s">
        <v>26</v>
      </c>
      <c r="P4525">
        <v>0</v>
      </c>
      <c r="Q4525">
        <v>0</v>
      </c>
    </row>
    <row r="4526" spans="1:17" x14ac:dyDescent="0.3">
      <c r="A4526">
        <v>21</v>
      </c>
      <c r="B4526">
        <v>10</v>
      </c>
      <c r="C4526">
        <v>2023</v>
      </c>
      <c r="D4526" t="str">
        <f t="shared" si="70"/>
        <v>10/21/2023</v>
      </c>
      <c r="E4526" t="s">
        <v>18</v>
      </c>
      <c r="F4526" t="s">
        <v>19</v>
      </c>
      <c r="G4526" t="s">
        <v>94</v>
      </c>
      <c r="H4526" t="s">
        <v>6383</v>
      </c>
      <c r="I4526" t="s">
        <v>6383</v>
      </c>
      <c r="J4526" t="s">
        <v>103</v>
      </c>
      <c r="K4526" t="s">
        <v>97</v>
      </c>
      <c r="L4526" t="s">
        <v>6384</v>
      </c>
      <c r="M4526" t="s">
        <v>23</v>
      </c>
      <c r="N4526">
        <v>4</v>
      </c>
      <c r="O4526" t="s">
        <v>26</v>
      </c>
      <c r="P4526">
        <v>0</v>
      </c>
      <c r="Q4526">
        <v>0</v>
      </c>
    </row>
    <row r="4527" spans="1:17" x14ac:dyDescent="0.3">
      <c r="A4527">
        <v>21</v>
      </c>
      <c r="B4527">
        <v>10</v>
      </c>
      <c r="C4527">
        <v>2023</v>
      </c>
      <c r="D4527" t="str">
        <f t="shared" si="70"/>
        <v>10/21/2023</v>
      </c>
      <c r="E4527" t="s">
        <v>18</v>
      </c>
      <c r="F4527" t="s">
        <v>19</v>
      </c>
      <c r="G4527" t="s">
        <v>94</v>
      </c>
      <c r="H4527" t="s">
        <v>6383</v>
      </c>
      <c r="I4527" t="s">
        <v>6383</v>
      </c>
      <c r="J4527" t="s">
        <v>103</v>
      </c>
      <c r="K4527" t="s">
        <v>97</v>
      </c>
      <c r="L4527" t="s">
        <v>6384</v>
      </c>
      <c r="M4527" t="s">
        <v>23</v>
      </c>
      <c r="N4527">
        <v>4</v>
      </c>
      <c r="O4527" t="s">
        <v>26</v>
      </c>
      <c r="P4527">
        <v>0</v>
      </c>
      <c r="Q4527">
        <v>0</v>
      </c>
    </row>
    <row r="4528" spans="1:17" x14ac:dyDescent="0.3">
      <c r="A4528">
        <v>21</v>
      </c>
      <c r="B4528">
        <v>10</v>
      </c>
      <c r="C4528">
        <v>2023</v>
      </c>
      <c r="D4528" t="str">
        <f t="shared" si="70"/>
        <v>10/21/2023</v>
      </c>
      <c r="E4528" t="s">
        <v>18</v>
      </c>
      <c r="F4528" t="s">
        <v>19</v>
      </c>
      <c r="G4528" t="s">
        <v>94</v>
      </c>
      <c r="H4528" t="s">
        <v>6385</v>
      </c>
      <c r="I4528" t="s">
        <v>6385</v>
      </c>
      <c r="J4528" t="s">
        <v>103</v>
      </c>
      <c r="K4528" t="s">
        <v>97</v>
      </c>
      <c r="L4528" t="s">
        <v>6386</v>
      </c>
      <c r="M4528" t="s">
        <v>23</v>
      </c>
      <c r="N4528">
        <v>4</v>
      </c>
      <c r="O4528" t="s">
        <v>26</v>
      </c>
      <c r="P4528">
        <v>0</v>
      </c>
      <c r="Q4528">
        <v>0</v>
      </c>
    </row>
    <row r="4529" spans="1:17" x14ac:dyDescent="0.3">
      <c r="A4529">
        <v>21</v>
      </c>
      <c r="B4529">
        <v>10</v>
      </c>
      <c r="C4529">
        <v>2023</v>
      </c>
      <c r="D4529" t="str">
        <f t="shared" si="70"/>
        <v>10/21/2023</v>
      </c>
      <c r="E4529" t="s">
        <v>18</v>
      </c>
      <c r="F4529" t="s">
        <v>19</v>
      </c>
      <c r="G4529" t="s">
        <v>94</v>
      </c>
      <c r="H4529" t="s">
        <v>6387</v>
      </c>
      <c r="I4529" t="s">
        <v>6387</v>
      </c>
      <c r="J4529" t="s">
        <v>103</v>
      </c>
      <c r="K4529" t="s">
        <v>97</v>
      </c>
      <c r="L4529" t="s">
        <v>6388</v>
      </c>
      <c r="M4529" t="s">
        <v>23</v>
      </c>
      <c r="N4529">
        <v>4</v>
      </c>
      <c r="O4529" t="s">
        <v>26</v>
      </c>
      <c r="P4529">
        <v>0</v>
      </c>
      <c r="Q4529">
        <v>0</v>
      </c>
    </row>
    <row r="4530" spans="1:17" x14ac:dyDescent="0.3">
      <c r="A4530">
        <v>21</v>
      </c>
      <c r="B4530">
        <v>10</v>
      </c>
      <c r="C4530">
        <v>2023</v>
      </c>
      <c r="D4530" t="str">
        <f t="shared" si="70"/>
        <v>10/21/2023</v>
      </c>
      <c r="E4530" t="s">
        <v>18</v>
      </c>
      <c r="F4530" t="s">
        <v>19</v>
      </c>
      <c r="G4530" t="s">
        <v>94</v>
      </c>
      <c r="H4530" t="s">
        <v>6389</v>
      </c>
      <c r="I4530" t="s">
        <v>6389</v>
      </c>
      <c r="J4530" t="s">
        <v>103</v>
      </c>
      <c r="K4530" t="s">
        <v>97</v>
      </c>
      <c r="L4530" t="s">
        <v>6390</v>
      </c>
      <c r="M4530" t="s">
        <v>23</v>
      </c>
      <c r="N4530">
        <v>4</v>
      </c>
      <c r="O4530" t="s">
        <v>26</v>
      </c>
      <c r="P4530">
        <v>0</v>
      </c>
      <c r="Q4530">
        <v>0</v>
      </c>
    </row>
    <row r="4531" spans="1:17" x14ac:dyDescent="0.3">
      <c r="A4531">
        <v>21</v>
      </c>
      <c r="B4531">
        <v>10</v>
      </c>
      <c r="C4531">
        <v>2023</v>
      </c>
      <c r="D4531" t="str">
        <f t="shared" si="70"/>
        <v>10/21/2023</v>
      </c>
      <c r="E4531" t="s">
        <v>18</v>
      </c>
      <c r="F4531" t="s">
        <v>19</v>
      </c>
      <c r="G4531" t="s">
        <v>94</v>
      </c>
      <c r="H4531" t="s">
        <v>6391</v>
      </c>
      <c r="I4531" t="s">
        <v>6391</v>
      </c>
      <c r="J4531" t="s">
        <v>103</v>
      </c>
      <c r="K4531" t="s">
        <v>97</v>
      </c>
      <c r="L4531" t="s">
        <v>6392</v>
      </c>
      <c r="M4531" t="s">
        <v>23</v>
      </c>
      <c r="N4531">
        <v>4</v>
      </c>
      <c r="O4531" t="s">
        <v>26</v>
      </c>
      <c r="P4531">
        <v>0</v>
      </c>
      <c r="Q4531">
        <v>0</v>
      </c>
    </row>
    <row r="4532" spans="1:17" x14ac:dyDescent="0.3">
      <c r="A4532">
        <v>21</v>
      </c>
      <c r="B4532">
        <v>10</v>
      </c>
      <c r="C4532">
        <v>2023</v>
      </c>
      <c r="D4532" t="str">
        <f t="shared" si="70"/>
        <v>10/21/2023</v>
      </c>
      <c r="E4532" t="s">
        <v>18</v>
      </c>
      <c r="F4532" t="s">
        <v>19</v>
      </c>
      <c r="G4532" t="s">
        <v>94</v>
      </c>
      <c r="H4532" t="s">
        <v>6393</v>
      </c>
      <c r="I4532" t="s">
        <v>6393</v>
      </c>
      <c r="J4532" t="s">
        <v>103</v>
      </c>
      <c r="K4532" t="s">
        <v>97</v>
      </c>
      <c r="L4532" t="s">
        <v>6394</v>
      </c>
      <c r="M4532" t="s">
        <v>23</v>
      </c>
      <c r="N4532">
        <v>4</v>
      </c>
      <c r="O4532" t="s">
        <v>26</v>
      </c>
      <c r="P4532">
        <v>0</v>
      </c>
      <c r="Q4532">
        <v>0</v>
      </c>
    </row>
    <row r="4533" spans="1:17" x14ac:dyDescent="0.3">
      <c r="A4533">
        <v>21</v>
      </c>
      <c r="B4533">
        <v>10</v>
      </c>
      <c r="C4533">
        <v>2023</v>
      </c>
      <c r="D4533" t="str">
        <f t="shared" si="70"/>
        <v>10/21/2023</v>
      </c>
      <c r="E4533" t="s">
        <v>18</v>
      </c>
      <c r="F4533" t="s">
        <v>19</v>
      </c>
      <c r="G4533" t="s">
        <v>94</v>
      </c>
      <c r="H4533" t="s">
        <v>6395</v>
      </c>
      <c r="I4533" t="s">
        <v>6395</v>
      </c>
      <c r="J4533" t="s">
        <v>103</v>
      </c>
      <c r="K4533" t="s">
        <v>97</v>
      </c>
      <c r="L4533" t="s">
        <v>6396</v>
      </c>
      <c r="M4533" t="s">
        <v>23</v>
      </c>
      <c r="N4533">
        <v>4</v>
      </c>
      <c r="O4533" t="s">
        <v>26</v>
      </c>
      <c r="P4533">
        <v>0</v>
      </c>
      <c r="Q4533">
        <v>0</v>
      </c>
    </row>
    <row r="4534" spans="1:17" x14ac:dyDescent="0.3">
      <c r="A4534">
        <v>21</v>
      </c>
      <c r="B4534">
        <v>10</v>
      </c>
      <c r="C4534">
        <v>2023</v>
      </c>
      <c r="D4534" t="str">
        <f t="shared" si="70"/>
        <v>10/21/2023</v>
      </c>
      <c r="E4534" t="s">
        <v>18</v>
      </c>
      <c r="F4534" t="s">
        <v>19</v>
      </c>
      <c r="G4534" t="s">
        <v>94</v>
      </c>
      <c r="H4534" t="s">
        <v>6395</v>
      </c>
      <c r="I4534" t="s">
        <v>6395</v>
      </c>
      <c r="J4534" t="s">
        <v>103</v>
      </c>
      <c r="K4534" t="s">
        <v>97</v>
      </c>
      <c r="L4534" t="s">
        <v>6396</v>
      </c>
      <c r="M4534" t="s">
        <v>23</v>
      </c>
      <c r="N4534">
        <v>4</v>
      </c>
      <c r="O4534" t="s">
        <v>26</v>
      </c>
      <c r="P4534">
        <v>0</v>
      </c>
      <c r="Q4534">
        <v>0</v>
      </c>
    </row>
    <row r="4535" spans="1:17" x14ac:dyDescent="0.3">
      <c r="A4535">
        <v>21</v>
      </c>
      <c r="B4535">
        <v>10</v>
      </c>
      <c r="C4535">
        <v>2023</v>
      </c>
      <c r="D4535" t="str">
        <f t="shared" si="70"/>
        <v>10/21/2023</v>
      </c>
      <c r="E4535" t="s">
        <v>18</v>
      </c>
      <c r="F4535" t="s">
        <v>19</v>
      </c>
      <c r="G4535" t="s">
        <v>94</v>
      </c>
      <c r="H4535" t="s">
        <v>6397</v>
      </c>
      <c r="I4535" t="s">
        <v>6397</v>
      </c>
      <c r="J4535" t="s">
        <v>103</v>
      </c>
      <c r="K4535" t="s">
        <v>97</v>
      </c>
      <c r="L4535" t="s">
        <v>6398</v>
      </c>
      <c r="M4535" t="s">
        <v>23</v>
      </c>
      <c r="N4535">
        <v>4</v>
      </c>
      <c r="O4535" t="s">
        <v>26</v>
      </c>
      <c r="P4535">
        <v>0</v>
      </c>
      <c r="Q4535">
        <v>0</v>
      </c>
    </row>
    <row r="4536" spans="1:17" x14ac:dyDescent="0.3">
      <c r="A4536">
        <v>21</v>
      </c>
      <c r="B4536">
        <v>10</v>
      </c>
      <c r="C4536">
        <v>2023</v>
      </c>
      <c r="D4536" t="str">
        <f t="shared" si="70"/>
        <v>10/21/2023</v>
      </c>
      <c r="E4536" t="s">
        <v>18</v>
      </c>
      <c r="F4536" t="s">
        <v>19</v>
      </c>
      <c r="G4536" t="s">
        <v>94</v>
      </c>
      <c r="H4536" t="s">
        <v>1439</v>
      </c>
      <c r="I4536" t="s">
        <v>1439</v>
      </c>
      <c r="J4536" t="s">
        <v>103</v>
      </c>
      <c r="K4536" t="s">
        <v>97</v>
      </c>
      <c r="L4536" t="s">
        <v>1440</v>
      </c>
      <c r="M4536" t="s">
        <v>23</v>
      </c>
      <c r="N4536">
        <v>4</v>
      </c>
      <c r="O4536" t="s">
        <v>26</v>
      </c>
      <c r="P4536">
        <v>0</v>
      </c>
      <c r="Q4536">
        <v>0</v>
      </c>
    </row>
    <row r="4537" spans="1:17" x14ac:dyDescent="0.3">
      <c r="A4537">
        <v>21</v>
      </c>
      <c r="B4537">
        <v>10</v>
      </c>
      <c r="C4537">
        <v>2023</v>
      </c>
      <c r="D4537" t="str">
        <f t="shared" si="70"/>
        <v>10/21/2023</v>
      </c>
      <c r="E4537" t="s">
        <v>18</v>
      </c>
      <c r="F4537" t="s">
        <v>19</v>
      </c>
      <c r="G4537" t="s">
        <v>94</v>
      </c>
      <c r="H4537" t="s">
        <v>6399</v>
      </c>
      <c r="I4537" t="s">
        <v>6399</v>
      </c>
      <c r="J4537" t="s">
        <v>103</v>
      </c>
      <c r="K4537" t="s">
        <v>97</v>
      </c>
      <c r="L4537" t="s">
        <v>6400</v>
      </c>
      <c r="M4537" t="s">
        <v>23</v>
      </c>
      <c r="N4537">
        <v>4</v>
      </c>
      <c r="O4537" t="s">
        <v>26</v>
      </c>
      <c r="P4537">
        <v>0</v>
      </c>
      <c r="Q4537">
        <v>0</v>
      </c>
    </row>
    <row r="4538" spans="1:17" x14ac:dyDescent="0.3">
      <c r="A4538">
        <v>21</v>
      </c>
      <c r="B4538">
        <v>10</v>
      </c>
      <c r="C4538">
        <v>2023</v>
      </c>
      <c r="D4538" t="str">
        <f t="shared" si="70"/>
        <v>10/21/2023</v>
      </c>
      <c r="E4538" t="s">
        <v>18</v>
      </c>
      <c r="F4538" t="s">
        <v>19</v>
      </c>
      <c r="G4538" t="s">
        <v>94</v>
      </c>
      <c r="H4538" t="s">
        <v>6401</v>
      </c>
      <c r="I4538" t="s">
        <v>6401</v>
      </c>
      <c r="J4538" t="s">
        <v>103</v>
      </c>
      <c r="K4538" t="s">
        <v>97</v>
      </c>
      <c r="L4538" t="s">
        <v>6402</v>
      </c>
      <c r="M4538" t="s">
        <v>23</v>
      </c>
      <c r="N4538">
        <v>4</v>
      </c>
      <c r="O4538" t="s">
        <v>26</v>
      </c>
      <c r="P4538">
        <v>0</v>
      </c>
      <c r="Q4538">
        <v>0</v>
      </c>
    </row>
    <row r="4539" spans="1:17" x14ac:dyDescent="0.3">
      <c r="A4539">
        <v>21</v>
      </c>
      <c r="B4539">
        <v>10</v>
      </c>
      <c r="C4539">
        <v>2023</v>
      </c>
      <c r="D4539" t="str">
        <f t="shared" si="70"/>
        <v>10/21/2023</v>
      </c>
      <c r="E4539" t="s">
        <v>18</v>
      </c>
      <c r="F4539" t="s">
        <v>19</v>
      </c>
      <c r="G4539" t="s">
        <v>94</v>
      </c>
      <c r="H4539" t="s">
        <v>6403</v>
      </c>
      <c r="I4539" t="s">
        <v>6403</v>
      </c>
      <c r="J4539" t="s">
        <v>103</v>
      </c>
      <c r="K4539" t="s">
        <v>97</v>
      </c>
      <c r="L4539" t="s">
        <v>6404</v>
      </c>
      <c r="M4539" t="s">
        <v>23</v>
      </c>
      <c r="N4539">
        <v>4</v>
      </c>
      <c r="O4539" t="s">
        <v>26</v>
      </c>
      <c r="P4539">
        <v>0</v>
      </c>
      <c r="Q4539">
        <v>0</v>
      </c>
    </row>
    <row r="4540" spans="1:17" x14ac:dyDescent="0.3">
      <c r="A4540">
        <v>21</v>
      </c>
      <c r="B4540">
        <v>10</v>
      </c>
      <c r="C4540">
        <v>2023</v>
      </c>
      <c r="D4540" t="str">
        <f t="shared" si="70"/>
        <v>10/21/2023</v>
      </c>
      <c r="E4540" t="s">
        <v>18</v>
      </c>
      <c r="F4540" t="s">
        <v>19</v>
      </c>
      <c r="G4540" t="s">
        <v>94</v>
      </c>
      <c r="H4540" t="s">
        <v>6405</v>
      </c>
      <c r="I4540" t="s">
        <v>6405</v>
      </c>
      <c r="J4540" t="s">
        <v>103</v>
      </c>
      <c r="K4540" t="s">
        <v>97</v>
      </c>
      <c r="L4540" t="s">
        <v>6406</v>
      </c>
      <c r="M4540" t="s">
        <v>23</v>
      </c>
      <c r="N4540">
        <v>4</v>
      </c>
      <c r="O4540" t="s">
        <v>26</v>
      </c>
      <c r="P4540">
        <v>0</v>
      </c>
      <c r="Q4540">
        <v>0</v>
      </c>
    </row>
    <row r="4541" spans="1:17" x14ac:dyDescent="0.3">
      <c r="A4541">
        <v>21</v>
      </c>
      <c r="B4541">
        <v>10</v>
      </c>
      <c r="C4541">
        <v>2023</v>
      </c>
      <c r="D4541" t="str">
        <f t="shared" si="70"/>
        <v>10/21/2023</v>
      </c>
      <c r="E4541" t="s">
        <v>18</v>
      </c>
      <c r="F4541" t="s">
        <v>19</v>
      </c>
      <c r="G4541" t="s">
        <v>94</v>
      </c>
      <c r="H4541" t="s">
        <v>6407</v>
      </c>
      <c r="I4541" t="s">
        <v>6407</v>
      </c>
      <c r="J4541" t="s">
        <v>103</v>
      </c>
      <c r="K4541" t="s">
        <v>97</v>
      </c>
      <c r="L4541" t="s">
        <v>6408</v>
      </c>
      <c r="M4541" t="s">
        <v>23</v>
      </c>
      <c r="N4541">
        <v>4</v>
      </c>
      <c r="O4541" t="s">
        <v>26</v>
      </c>
      <c r="P4541">
        <v>0</v>
      </c>
      <c r="Q4541">
        <v>0</v>
      </c>
    </row>
    <row r="4542" spans="1:17" x14ac:dyDescent="0.3">
      <c r="A4542">
        <v>21</v>
      </c>
      <c r="B4542">
        <v>10</v>
      </c>
      <c r="C4542">
        <v>2023</v>
      </c>
      <c r="D4542" t="str">
        <f t="shared" si="70"/>
        <v>10/21/2023</v>
      </c>
      <c r="E4542" t="s">
        <v>18</v>
      </c>
      <c r="F4542" t="s">
        <v>19</v>
      </c>
      <c r="G4542" t="s">
        <v>94</v>
      </c>
      <c r="H4542" t="s">
        <v>6409</v>
      </c>
      <c r="I4542" t="s">
        <v>6409</v>
      </c>
      <c r="J4542" t="s">
        <v>103</v>
      </c>
      <c r="K4542" t="s">
        <v>97</v>
      </c>
      <c r="L4542" t="s">
        <v>6410</v>
      </c>
      <c r="M4542" t="s">
        <v>23</v>
      </c>
      <c r="N4542">
        <v>4</v>
      </c>
      <c r="O4542" t="s">
        <v>26</v>
      </c>
      <c r="P4542">
        <v>0</v>
      </c>
      <c r="Q4542">
        <v>0</v>
      </c>
    </row>
    <row r="4543" spans="1:17" x14ac:dyDescent="0.3">
      <c r="A4543">
        <v>21</v>
      </c>
      <c r="B4543">
        <v>10</v>
      </c>
      <c r="C4543">
        <v>2023</v>
      </c>
      <c r="D4543" t="str">
        <f t="shared" si="70"/>
        <v>10/21/2023</v>
      </c>
      <c r="E4543" t="s">
        <v>18</v>
      </c>
      <c r="F4543" t="s">
        <v>19</v>
      </c>
      <c r="G4543" t="s">
        <v>94</v>
      </c>
      <c r="H4543" t="s">
        <v>6411</v>
      </c>
      <c r="I4543" t="s">
        <v>6411</v>
      </c>
      <c r="J4543" t="s">
        <v>103</v>
      </c>
      <c r="K4543" t="s">
        <v>97</v>
      </c>
      <c r="L4543" t="s">
        <v>6412</v>
      </c>
      <c r="M4543" t="s">
        <v>23</v>
      </c>
      <c r="N4543">
        <v>4</v>
      </c>
      <c r="O4543" t="s">
        <v>26</v>
      </c>
      <c r="P4543">
        <v>0</v>
      </c>
      <c r="Q4543">
        <v>0</v>
      </c>
    </row>
    <row r="4544" spans="1:17" x14ac:dyDescent="0.3">
      <c r="A4544">
        <v>21</v>
      </c>
      <c r="B4544">
        <v>10</v>
      </c>
      <c r="C4544">
        <v>2023</v>
      </c>
      <c r="D4544" t="str">
        <f t="shared" si="70"/>
        <v>10/21/2023</v>
      </c>
      <c r="E4544" t="s">
        <v>18</v>
      </c>
      <c r="F4544" t="s">
        <v>19</v>
      </c>
      <c r="G4544" t="s">
        <v>94</v>
      </c>
      <c r="H4544" t="s">
        <v>6413</v>
      </c>
      <c r="I4544" t="s">
        <v>6413</v>
      </c>
      <c r="J4544" t="s">
        <v>103</v>
      </c>
      <c r="K4544" t="s">
        <v>97</v>
      </c>
      <c r="L4544" t="s">
        <v>6414</v>
      </c>
      <c r="M4544" t="s">
        <v>23</v>
      </c>
      <c r="N4544">
        <v>4</v>
      </c>
      <c r="O4544" t="s">
        <v>26</v>
      </c>
      <c r="P4544">
        <v>0</v>
      </c>
      <c r="Q4544">
        <v>0</v>
      </c>
    </row>
    <row r="4545" spans="1:17" x14ac:dyDescent="0.3">
      <c r="A4545">
        <v>21</v>
      </c>
      <c r="B4545">
        <v>10</v>
      </c>
      <c r="C4545">
        <v>2023</v>
      </c>
      <c r="D4545" t="str">
        <f t="shared" si="70"/>
        <v>10/21/2023</v>
      </c>
      <c r="E4545" t="s">
        <v>18</v>
      </c>
      <c r="F4545" t="s">
        <v>19</v>
      </c>
      <c r="G4545" t="s">
        <v>94</v>
      </c>
      <c r="H4545" t="s">
        <v>6415</v>
      </c>
      <c r="I4545" t="s">
        <v>6415</v>
      </c>
      <c r="J4545" t="s">
        <v>103</v>
      </c>
      <c r="K4545" t="s">
        <v>97</v>
      </c>
      <c r="L4545" t="s">
        <v>6416</v>
      </c>
      <c r="M4545" t="s">
        <v>23</v>
      </c>
      <c r="N4545">
        <v>4</v>
      </c>
      <c r="O4545" t="s">
        <v>26</v>
      </c>
      <c r="P4545">
        <v>0</v>
      </c>
      <c r="Q4545">
        <v>0</v>
      </c>
    </row>
    <row r="4546" spans="1:17" x14ac:dyDescent="0.3">
      <c r="A4546">
        <v>21</v>
      </c>
      <c r="B4546">
        <v>10</v>
      </c>
      <c r="C4546">
        <v>2023</v>
      </c>
      <c r="D4546" t="str">
        <f t="shared" si="70"/>
        <v>10/21/2023</v>
      </c>
      <c r="E4546" t="s">
        <v>18</v>
      </c>
      <c r="F4546" t="s">
        <v>19</v>
      </c>
      <c r="G4546" t="s">
        <v>94</v>
      </c>
      <c r="H4546" t="s">
        <v>6417</v>
      </c>
      <c r="I4546" t="s">
        <v>6417</v>
      </c>
      <c r="J4546" t="s">
        <v>103</v>
      </c>
      <c r="K4546" t="s">
        <v>97</v>
      </c>
      <c r="L4546" t="s">
        <v>6418</v>
      </c>
      <c r="M4546" t="s">
        <v>23</v>
      </c>
      <c r="N4546">
        <v>4</v>
      </c>
      <c r="O4546" t="s">
        <v>26</v>
      </c>
      <c r="P4546">
        <v>0</v>
      </c>
      <c r="Q4546">
        <v>0</v>
      </c>
    </row>
    <row r="4547" spans="1:17" x14ac:dyDescent="0.3">
      <c r="A4547">
        <v>21</v>
      </c>
      <c r="B4547">
        <v>10</v>
      </c>
      <c r="C4547">
        <v>2023</v>
      </c>
      <c r="D4547" t="str">
        <f t="shared" ref="D4547:D4610" si="71">B4547&amp;"/"&amp;A4547&amp;"/"&amp;C4547</f>
        <v>10/21/2023</v>
      </c>
      <c r="E4547" t="s">
        <v>18</v>
      </c>
      <c r="F4547" t="s">
        <v>19</v>
      </c>
      <c r="G4547" t="s">
        <v>94</v>
      </c>
      <c r="H4547" t="s">
        <v>6419</v>
      </c>
      <c r="I4547" t="s">
        <v>6419</v>
      </c>
      <c r="J4547" t="s">
        <v>103</v>
      </c>
      <c r="K4547" t="s">
        <v>97</v>
      </c>
      <c r="L4547" t="s">
        <v>6420</v>
      </c>
      <c r="M4547" t="s">
        <v>23</v>
      </c>
      <c r="N4547">
        <v>4</v>
      </c>
      <c r="O4547" t="s">
        <v>26</v>
      </c>
      <c r="P4547">
        <v>0</v>
      </c>
      <c r="Q4547">
        <v>0</v>
      </c>
    </row>
    <row r="4548" spans="1:17" x14ac:dyDescent="0.3">
      <c r="A4548">
        <v>21</v>
      </c>
      <c r="B4548">
        <v>10</v>
      </c>
      <c r="C4548">
        <v>2023</v>
      </c>
      <c r="D4548" t="str">
        <f t="shared" si="71"/>
        <v>10/21/2023</v>
      </c>
      <c r="E4548" t="s">
        <v>18</v>
      </c>
      <c r="F4548" t="s">
        <v>19</v>
      </c>
      <c r="G4548" t="s">
        <v>94</v>
      </c>
      <c r="H4548" t="s">
        <v>6421</v>
      </c>
      <c r="I4548" t="s">
        <v>6421</v>
      </c>
      <c r="J4548" t="s">
        <v>103</v>
      </c>
      <c r="K4548" t="s">
        <v>97</v>
      </c>
      <c r="L4548" t="s">
        <v>6422</v>
      </c>
      <c r="M4548" t="s">
        <v>23</v>
      </c>
      <c r="N4548">
        <v>4</v>
      </c>
      <c r="O4548" t="s">
        <v>26</v>
      </c>
      <c r="P4548">
        <v>0</v>
      </c>
      <c r="Q4548">
        <v>0</v>
      </c>
    </row>
    <row r="4549" spans="1:17" x14ac:dyDescent="0.3">
      <c r="A4549">
        <v>21</v>
      </c>
      <c r="B4549">
        <v>10</v>
      </c>
      <c r="C4549">
        <v>2023</v>
      </c>
      <c r="D4549" t="str">
        <f t="shared" si="71"/>
        <v>10/21/2023</v>
      </c>
      <c r="E4549" t="s">
        <v>18</v>
      </c>
      <c r="F4549" t="s">
        <v>19</v>
      </c>
      <c r="G4549" t="s">
        <v>94</v>
      </c>
      <c r="H4549" t="s">
        <v>6423</v>
      </c>
      <c r="I4549" t="s">
        <v>6423</v>
      </c>
      <c r="J4549" t="s">
        <v>103</v>
      </c>
      <c r="K4549" t="s">
        <v>97</v>
      </c>
      <c r="L4549" t="s">
        <v>6424</v>
      </c>
      <c r="M4549" t="s">
        <v>23</v>
      </c>
      <c r="N4549">
        <v>4</v>
      </c>
      <c r="O4549" t="s">
        <v>26</v>
      </c>
      <c r="P4549">
        <v>0</v>
      </c>
      <c r="Q4549">
        <v>0</v>
      </c>
    </row>
    <row r="4550" spans="1:17" x14ac:dyDescent="0.3">
      <c r="A4550">
        <v>21</v>
      </c>
      <c r="B4550">
        <v>10</v>
      </c>
      <c r="C4550">
        <v>2023</v>
      </c>
      <c r="D4550" t="str">
        <f t="shared" si="71"/>
        <v>10/21/2023</v>
      </c>
      <c r="E4550" t="s">
        <v>18</v>
      </c>
      <c r="F4550" t="s">
        <v>19</v>
      </c>
      <c r="G4550" t="s">
        <v>29</v>
      </c>
      <c r="H4550" t="s">
        <v>7119</v>
      </c>
      <c r="I4550" t="s">
        <v>7119</v>
      </c>
      <c r="J4550" t="s">
        <v>1716</v>
      </c>
      <c r="K4550" t="s">
        <v>25</v>
      </c>
      <c r="L4550" t="s">
        <v>25</v>
      </c>
      <c r="M4550" t="s">
        <v>23</v>
      </c>
      <c r="N4550">
        <v>2</v>
      </c>
      <c r="O4550" t="s">
        <v>26</v>
      </c>
      <c r="P4550">
        <v>2.87</v>
      </c>
      <c r="Q4550">
        <v>5.74</v>
      </c>
    </row>
    <row r="4551" spans="1:17" x14ac:dyDescent="0.3">
      <c r="A4551">
        <v>21</v>
      </c>
      <c r="B4551">
        <v>10</v>
      </c>
      <c r="C4551">
        <v>2023</v>
      </c>
      <c r="D4551" t="str">
        <f t="shared" si="71"/>
        <v>10/21/2023</v>
      </c>
      <c r="E4551" t="s">
        <v>18</v>
      </c>
      <c r="F4551" t="s">
        <v>19</v>
      </c>
      <c r="G4551" t="s">
        <v>29</v>
      </c>
      <c r="H4551" t="s">
        <v>7120</v>
      </c>
      <c r="I4551" t="s">
        <v>7120</v>
      </c>
      <c r="J4551" t="s">
        <v>1859</v>
      </c>
      <c r="K4551" t="s">
        <v>25</v>
      </c>
      <c r="L4551" t="s">
        <v>25</v>
      </c>
      <c r="M4551" t="s">
        <v>23</v>
      </c>
      <c r="N4551">
        <v>1</v>
      </c>
      <c r="O4551" t="s">
        <v>26</v>
      </c>
      <c r="P4551">
        <v>24.83</v>
      </c>
      <c r="Q4551">
        <v>24.83</v>
      </c>
    </row>
    <row r="4552" spans="1:17" x14ac:dyDescent="0.3">
      <c r="A4552">
        <v>21</v>
      </c>
      <c r="B4552">
        <v>10</v>
      </c>
      <c r="C4552">
        <v>2023</v>
      </c>
      <c r="D4552" t="str">
        <f t="shared" si="71"/>
        <v>10/21/2023</v>
      </c>
      <c r="E4552" t="s">
        <v>18</v>
      </c>
      <c r="F4552" t="s">
        <v>19</v>
      </c>
      <c r="G4552" t="s">
        <v>29</v>
      </c>
      <c r="H4552" t="s">
        <v>7121</v>
      </c>
      <c r="I4552" t="s">
        <v>7121</v>
      </c>
      <c r="J4552" t="s">
        <v>6471</v>
      </c>
      <c r="K4552" t="s">
        <v>25</v>
      </c>
      <c r="L4552" t="s">
        <v>25</v>
      </c>
      <c r="M4552" t="s">
        <v>23</v>
      </c>
      <c r="N4552">
        <v>1</v>
      </c>
      <c r="O4552" t="s">
        <v>26</v>
      </c>
      <c r="P4552">
        <v>38.26</v>
      </c>
      <c r="Q4552">
        <v>38.26</v>
      </c>
    </row>
    <row r="4553" spans="1:17" x14ac:dyDescent="0.3">
      <c r="A4553">
        <v>21</v>
      </c>
      <c r="B4553">
        <v>10</v>
      </c>
      <c r="C4553">
        <v>2023</v>
      </c>
      <c r="D4553" t="str">
        <f t="shared" si="71"/>
        <v>10/21/2023</v>
      </c>
      <c r="E4553" t="s">
        <v>18</v>
      </c>
      <c r="F4553" t="s">
        <v>19</v>
      </c>
      <c r="G4553" t="s">
        <v>29</v>
      </c>
      <c r="H4553" t="s">
        <v>7122</v>
      </c>
      <c r="I4553" t="s">
        <v>7122</v>
      </c>
      <c r="J4553" t="s">
        <v>533</v>
      </c>
      <c r="K4553" t="s">
        <v>25</v>
      </c>
      <c r="L4553" t="s">
        <v>25</v>
      </c>
      <c r="M4553" t="s">
        <v>23</v>
      </c>
      <c r="N4553">
        <v>3</v>
      </c>
      <c r="O4553" t="s">
        <v>26</v>
      </c>
      <c r="P4553">
        <v>17.28</v>
      </c>
      <c r="Q4553">
        <v>51.84</v>
      </c>
    </row>
    <row r="4554" spans="1:17" x14ac:dyDescent="0.3">
      <c r="A4554">
        <v>21</v>
      </c>
      <c r="B4554">
        <v>10</v>
      </c>
      <c r="C4554">
        <v>2023</v>
      </c>
      <c r="D4554" t="str">
        <f t="shared" si="71"/>
        <v>10/21/2023</v>
      </c>
      <c r="E4554" t="s">
        <v>18</v>
      </c>
      <c r="F4554" t="s">
        <v>19</v>
      </c>
      <c r="G4554" t="s">
        <v>29</v>
      </c>
      <c r="H4554" t="s">
        <v>7123</v>
      </c>
      <c r="I4554" t="s">
        <v>7123</v>
      </c>
      <c r="J4554" t="s">
        <v>404</v>
      </c>
      <c r="K4554" t="s">
        <v>25</v>
      </c>
      <c r="L4554" t="s">
        <v>25</v>
      </c>
      <c r="M4554" t="s">
        <v>23</v>
      </c>
      <c r="N4554">
        <v>40</v>
      </c>
      <c r="O4554" t="s">
        <v>26</v>
      </c>
      <c r="P4554">
        <v>1.89</v>
      </c>
      <c r="Q4554">
        <v>75.599999999999994</v>
      </c>
    </row>
    <row r="4555" spans="1:17" x14ac:dyDescent="0.3">
      <c r="A4555">
        <v>21</v>
      </c>
      <c r="B4555">
        <v>10</v>
      </c>
      <c r="C4555">
        <v>2023</v>
      </c>
      <c r="D4555" t="str">
        <f t="shared" si="71"/>
        <v>10/21/2023</v>
      </c>
      <c r="E4555" t="s">
        <v>18</v>
      </c>
      <c r="F4555" t="s">
        <v>19</v>
      </c>
      <c r="G4555" t="s">
        <v>29</v>
      </c>
      <c r="H4555" t="s">
        <v>7124</v>
      </c>
      <c r="I4555" t="s">
        <v>7124</v>
      </c>
      <c r="J4555" t="s">
        <v>3975</v>
      </c>
      <c r="K4555" t="s">
        <v>25</v>
      </c>
      <c r="L4555" t="s">
        <v>25</v>
      </c>
      <c r="M4555" t="s">
        <v>23</v>
      </c>
      <c r="N4555">
        <v>1</v>
      </c>
      <c r="O4555" t="s">
        <v>26</v>
      </c>
      <c r="P4555">
        <v>121.04</v>
      </c>
      <c r="Q4555">
        <v>121.04</v>
      </c>
    </row>
    <row r="4556" spans="1:17" x14ac:dyDescent="0.3">
      <c r="A4556">
        <v>21</v>
      </c>
      <c r="B4556">
        <v>10</v>
      </c>
      <c r="C4556">
        <v>2023</v>
      </c>
      <c r="D4556" t="str">
        <f t="shared" si="71"/>
        <v>10/21/2023</v>
      </c>
      <c r="E4556" t="s">
        <v>18</v>
      </c>
      <c r="F4556" t="s">
        <v>19</v>
      </c>
      <c r="G4556" t="s">
        <v>29</v>
      </c>
      <c r="H4556" t="s">
        <v>7125</v>
      </c>
      <c r="I4556" t="s">
        <v>7125</v>
      </c>
      <c r="J4556" t="s">
        <v>2247</v>
      </c>
      <c r="K4556" t="s">
        <v>25</v>
      </c>
      <c r="L4556" t="s">
        <v>25</v>
      </c>
      <c r="M4556" t="s">
        <v>23</v>
      </c>
      <c r="N4556">
        <v>1</v>
      </c>
      <c r="O4556" t="s">
        <v>26</v>
      </c>
      <c r="P4556">
        <v>167.44</v>
      </c>
      <c r="Q4556">
        <v>167.44</v>
      </c>
    </row>
    <row r="4557" spans="1:17" x14ac:dyDescent="0.3">
      <c r="A4557">
        <v>21</v>
      </c>
      <c r="B4557">
        <v>10</v>
      </c>
      <c r="C4557">
        <v>2023</v>
      </c>
      <c r="D4557" t="str">
        <f t="shared" si="71"/>
        <v>10/21/2023</v>
      </c>
      <c r="E4557" t="s">
        <v>18</v>
      </c>
      <c r="F4557" t="s">
        <v>19</v>
      </c>
      <c r="G4557" t="s">
        <v>29</v>
      </c>
      <c r="H4557" t="s">
        <v>7126</v>
      </c>
      <c r="I4557" t="s">
        <v>7126</v>
      </c>
      <c r="J4557" t="s">
        <v>7127</v>
      </c>
      <c r="K4557" t="s">
        <v>25</v>
      </c>
      <c r="L4557" t="s">
        <v>25</v>
      </c>
      <c r="M4557" t="s">
        <v>23</v>
      </c>
      <c r="N4557">
        <v>8</v>
      </c>
      <c r="O4557" t="s">
        <v>26</v>
      </c>
      <c r="P4557">
        <v>23.45</v>
      </c>
      <c r="Q4557">
        <v>187.6</v>
      </c>
    </row>
    <row r="4558" spans="1:17" x14ac:dyDescent="0.3">
      <c r="A4558">
        <v>21</v>
      </c>
      <c r="B4558">
        <v>10</v>
      </c>
      <c r="C4558">
        <v>2023</v>
      </c>
      <c r="D4558" t="str">
        <f t="shared" si="71"/>
        <v>10/21/2023</v>
      </c>
      <c r="E4558" t="s">
        <v>18</v>
      </c>
      <c r="F4558" t="s">
        <v>19</v>
      </c>
      <c r="G4558" t="s">
        <v>29</v>
      </c>
      <c r="H4558" t="s">
        <v>7126</v>
      </c>
      <c r="I4558" t="s">
        <v>7126</v>
      </c>
      <c r="J4558" t="s">
        <v>7127</v>
      </c>
      <c r="K4558" t="s">
        <v>25</v>
      </c>
      <c r="L4558" t="s">
        <v>25</v>
      </c>
      <c r="M4558" t="s">
        <v>23</v>
      </c>
      <c r="N4558">
        <v>18</v>
      </c>
      <c r="O4558" t="s">
        <v>26</v>
      </c>
      <c r="P4558">
        <v>23.45</v>
      </c>
      <c r="Q4558">
        <v>422.1</v>
      </c>
    </row>
    <row r="4559" spans="1:17" x14ac:dyDescent="0.3">
      <c r="A4559">
        <v>21</v>
      </c>
      <c r="B4559">
        <v>10</v>
      </c>
      <c r="C4559">
        <v>2023</v>
      </c>
      <c r="D4559" t="str">
        <f t="shared" si="71"/>
        <v>10/21/2023</v>
      </c>
      <c r="E4559" t="s">
        <v>18</v>
      </c>
      <c r="F4559" t="s">
        <v>19</v>
      </c>
      <c r="G4559" t="s">
        <v>29</v>
      </c>
      <c r="H4559" t="s">
        <v>7126</v>
      </c>
      <c r="I4559" t="s">
        <v>7126</v>
      </c>
      <c r="J4559" t="s">
        <v>7127</v>
      </c>
      <c r="K4559" t="s">
        <v>25</v>
      </c>
      <c r="L4559" t="s">
        <v>25</v>
      </c>
      <c r="M4559" t="s">
        <v>23</v>
      </c>
      <c r="N4559">
        <v>18</v>
      </c>
      <c r="O4559" t="s">
        <v>26</v>
      </c>
      <c r="P4559">
        <v>23.45</v>
      </c>
      <c r="Q4559">
        <v>422.1</v>
      </c>
    </row>
    <row r="4560" spans="1:17" x14ac:dyDescent="0.3">
      <c r="A4560">
        <v>21</v>
      </c>
      <c r="B4560">
        <v>10</v>
      </c>
      <c r="C4560">
        <v>2023</v>
      </c>
      <c r="D4560" t="str">
        <f t="shared" si="71"/>
        <v>10/21/2023</v>
      </c>
      <c r="E4560" t="s">
        <v>18</v>
      </c>
      <c r="F4560" t="s">
        <v>19</v>
      </c>
      <c r="G4560" t="s">
        <v>29</v>
      </c>
      <c r="H4560" t="s">
        <v>7126</v>
      </c>
      <c r="I4560" t="s">
        <v>7126</v>
      </c>
      <c r="J4560" t="s">
        <v>7127</v>
      </c>
      <c r="K4560" t="s">
        <v>25</v>
      </c>
      <c r="L4560" t="s">
        <v>25</v>
      </c>
      <c r="M4560" t="s">
        <v>23</v>
      </c>
      <c r="N4560">
        <v>18</v>
      </c>
      <c r="O4560" t="s">
        <v>26</v>
      </c>
      <c r="P4560">
        <v>23.45</v>
      </c>
      <c r="Q4560">
        <v>422.1</v>
      </c>
    </row>
    <row r="4561" spans="1:17" x14ac:dyDescent="0.3">
      <c r="A4561">
        <v>21</v>
      </c>
      <c r="B4561">
        <v>10</v>
      </c>
      <c r="C4561">
        <v>2023</v>
      </c>
      <c r="D4561" t="str">
        <f t="shared" si="71"/>
        <v>10/21/2023</v>
      </c>
      <c r="E4561" t="s">
        <v>18</v>
      </c>
      <c r="F4561" t="s">
        <v>19</v>
      </c>
      <c r="G4561" t="s">
        <v>29</v>
      </c>
      <c r="H4561" t="s">
        <v>7126</v>
      </c>
      <c r="I4561" t="s">
        <v>7126</v>
      </c>
      <c r="J4561" t="s">
        <v>7127</v>
      </c>
      <c r="K4561" t="s">
        <v>25</v>
      </c>
      <c r="L4561" t="s">
        <v>25</v>
      </c>
      <c r="M4561" t="s">
        <v>23</v>
      </c>
      <c r="N4561">
        <v>19</v>
      </c>
      <c r="O4561" t="s">
        <v>26</v>
      </c>
      <c r="P4561">
        <v>23.45</v>
      </c>
      <c r="Q4561">
        <v>445.55</v>
      </c>
    </row>
    <row r="4562" spans="1:17" x14ac:dyDescent="0.3">
      <c r="A4562">
        <v>21</v>
      </c>
      <c r="B4562">
        <v>10</v>
      </c>
      <c r="C4562">
        <v>2023</v>
      </c>
      <c r="D4562" t="str">
        <f t="shared" si="71"/>
        <v>10/21/2023</v>
      </c>
      <c r="E4562" t="s">
        <v>18</v>
      </c>
      <c r="F4562" t="s">
        <v>19</v>
      </c>
      <c r="G4562" t="s">
        <v>29</v>
      </c>
      <c r="H4562" t="s">
        <v>7128</v>
      </c>
      <c r="I4562" t="s">
        <v>7128</v>
      </c>
      <c r="J4562" t="s">
        <v>7129</v>
      </c>
      <c r="K4562" t="s">
        <v>25</v>
      </c>
      <c r="L4562" t="s">
        <v>25</v>
      </c>
      <c r="M4562" t="s">
        <v>23</v>
      </c>
      <c r="N4562">
        <v>1</v>
      </c>
      <c r="O4562" t="s">
        <v>26</v>
      </c>
      <c r="P4562">
        <v>590.95000000000005</v>
      </c>
      <c r="Q4562">
        <v>590.95000000000005</v>
      </c>
    </row>
    <row r="4563" spans="1:17" x14ac:dyDescent="0.3">
      <c r="A4563">
        <v>21</v>
      </c>
      <c r="B4563">
        <v>10</v>
      </c>
      <c r="C4563">
        <v>2023</v>
      </c>
      <c r="D4563" t="str">
        <f t="shared" si="71"/>
        <v>10/21/2023</v>
      </c>
      <c r="E4563" t="s">
        <v>18</v>
      </c>
      <c r="F4563" t="s">
        <v>19</v>
      </c>
      <c r="G4563" t="s">
        <v>29</v>
      </c>
      <c r="H4563" t="s">
        <v>7126</v>
      </c>
      <c r="I4563" t="s">
        <v>7126</v>
      </c>
      <c r="J4563" t="s">
        <v>7127</v>
      </c>
      <c r="K4563" t="s">
        <v>25</v>
      </c>
      <c r="L4563" t="s">
        <v>25</v>
      </c>
      <c r="M4563" t="s">
        <v>23</v>
      </c>
      <c r="N4563">
        <v>28</v>
      </c>
      <c r="O4563" t="s">
        <v>26</v>
      </c>
      <c r="P4563">
        <v>23.45</v>
      </c>
      <c r="Q4563">
        <v>656.6</v>
      </c>
    </row>
    <row r="4564" spans="1:17" x14ac:dyDescent="0.3">
      <c r="A4564">
        <v>21</v>
      </c>
      <c r="B4564">
        <v>10</v>
      </c>
      <c r="C4564">
        <v>2023</v>
      </c>
      <c r="D4564" t="str">
        <f t="shared" si="71"/>
        <v>10/21/2023</v>
      </c>
      <c r="E4564" t="s">
        <v>18</v>
      </c>
      <c r="F4564" t="s">
        <v>19</v>
      </c>
      <c r="G4564" t="s">
        <v>29</v>
      </c>
      <c r="H4564" t="s">
        <v>7130</v>
      </c>
      <c r="I4564" t="s">
        <v>7130</v>
      </c>
      <c r="J4564" t="s">
        <v>7131</v>
      </c>
      <c r="K4564" t="s">
        <v>25</v>
      </c>
      <c r="L4564" t="s">
        <v>25</v>
      </c>
      <c r="M4564" t="s">
        <v>23</v>
      </c>
      <c r="N4564">
        <v>11</v>
      </c>
      <c r="O4564" t="s">
        <v>26</v>
      </c>
      <c r="P4564">
        <v>455.75</v>
      </c>
      <c r="Q4564">
        <v>5013.25</v>
      </c>
    </row>
    <row r="4565" spans="1:17" x14ac:dyDescent="0.3">
      <c r="A4565">
        <v>21</v>
      </c>
      <c r="B4565">
        <v>10</v>
      </c>
      <c r="C4565">
        <v>2023</v>
      </c>
      <c r="D4565" t="str">
        <f t="shared" si="71"/>
        <v>10/21/2023</v>
      </c>
      <c r="E4565" t="s">
        <v>18</v>
      </c>
      <c r="F4565" t="s">
        <v>19</v>
      </c>
      <c r="G4565" t="s">
        <v>29</v>
      </c>
      <c r="H4565" t="s">
        <v>7130</v>
      </c>
      <c r="I4565" t="s">
        <v>7130</v>
      </c>
      <c r="J4565" t="s">
        <v>7131</v>
      </c>
      <c r="K4565" t="s">
        <v>25</v>
      </c>
      <c r="L4565" t="s">
        <v>25</v>
      </c>
      <c r="M4565" t="s">
        <v>23</v>
      </c>
      <c r="N4565">
        <v>14</v>
      </c>
      <c r="O4565" t="s">
        <v>26</v>
      </c>
      <c r="P4565">
        <v>455.75</v>
      </c>
      <c r="Q4565">
        <v>6380.5</v>
      </c>
    </row>
    <row r="4566" spans="1:17" x14ac:dyDescent="0.3">
      <c r="A4566">
        <v>21</v>
      </c>
      <c r="B4566">
        <v>10</v>
      </c>
      <c r="C4566">
        <v>2023</v>
      </c>
      <c r="D4566" t="str">
        <f t="shared" si="71"/>
        <v>10/21/2023</v>
      </c>
      <c r="E4566" t="s">
        <v>18</v>
      </c>
      <c r="F4566" t="s">
        <v>19</v>
      </c>
      <c r="G4566" t="s">
        <v>29</v>
      </c>
      <c r="H4566" t="s">
        <v>7130</v>
      </c>
      <c r="I4566" t="s">
        <v>7130</v>
      </c>
      <c r="J4566" t="s">
        <v>7131</v>
      </c>
      <c r="K4566" t="s">
        <v>25</v>
      </c>
      <c r="L4566" t="s">
        <v>25</v>
      </c>
      <c r="M4566" t="s">
        <v>23</v>
      </c>
      <c r="N4566">
        <v>14</v>
      </c>
      <c r="O4566" t="s">
        <v>26</v>
      </c>
      <c r="P4566">
        <v>455.75</v>
      </c>
      <c r="Q4566">
        <v>6380.5</v>
      </c>
    </row>
    <row r="4567" spans="1:17" x14ac:dyDescent="0.3">
      <c r="A4567">
        <v>21</v>
      </c>
      <c r="B4567">
        <v>10</v>
      </c>
      <c r="C4567">
        <v>2023</v>
      </c>
      <c r="D4567" t="str">
        <f t="shared" si="71"/>
        <v>10/21/2023</v>
      </c>
      <c r="E4567" t="s">
        <v>18</v>
      </c>
      <c r="F4567" t="s">
        <v>62</v>
      </c>
      <c r="G4567" t="s">
        <v>29</v>
      </c>
      <c r="H4567" t="s">
        <v>456</v>
      </c>
      <c r="I4567" t="s">
        <v>456</v>
      </c>
      <c r="J4567" t="s">
        <v>457</v>
      </c>
      <c r="K4567" t="s">
        <v>25</v>
      </c>
      <c r="L4567" t="s">
        <v>25</v>
      </c>
      <c r="M4567" t="s">
        <v>23</v>
      </c>
      <c r="N4567">
        <v>1</v>
      </c>
      <c r="O4567" t="s">
        <v>26</v>
      </c>
      <c r="P4567">
        <v>59.27</v>
      </c>
      <c r="Q4567">
        <v>59.27</v>
      </c>
    </row>
    <row r="4568" spans="1:17" x14ac:dyDescent="0.3">
      <c r="A4568">
        <v>21</v>
      </c>
      <c r="B4568">
        <v>10</v>
      </c>
      <c r="C4568">
        <v>2023</v>
      </c>
      <c r="D4568" t="str">
        <f t="shared" si="71"/>
        <v>10/21/2023</v>
      </c>
      <c r="E4568" t="s">
        <v>18</v>
      </c>
      <c r="F4568" t="s">
        <v>19</v>
      </c>
      <c r="G4568" t="s">
        <v>23</v>
      </c>
      <c r="H4568" t="s">
        <v>7132</v>
      </c>
      <c r="I4568" t="s">
        <v>23</v>
      </c>
      <c r="J4568" t="s">
        <v>7133</v>
      </c>
      <c r="K4568" t="s">
        <v>109</v>
      </c>
      <c r="L4568" t="s">
        <v>7134</v>
      </c>
      <c r="M4568" t="s">
        <v>625</v>
      </c>
      <c r="N4568">
        <v>1</v>
      </c>
      <c r="O4568" t="s">
        <v>26</v>
      </c>
      <c r="P4568">
        <v>88.5</v>
      </c>
      <c r="Q4568">
        <v>88.5</v>
      </c>
    </row>
    <row r="4569" spans="1:17" x14ac:dyDescent="0.3">
      <c r="A4569">
        <v>21</v>
      </c>
      <c r="B4569">
        <v>10</v>
      </c>
      <c r="C4569">
        <v>2023</v>
      </c>
      <c r="D4569" t="str">
        <f t="shared" si="71"/>
        <v>10/21/2023</v>
      </c>
      <c r="E4569" t="s">
        <v>18</v>
      </c>
      <c r="F4569" t="s">
        <v>19</v>
      </c>
      <c r="G4569" t="s">
        <v>23</v>
      </c>
      <c r="H4569" t="s">
        <v>7132</v>
      </c>
      <c r="I4569" t="s">
        <v>23</v>
      </c>
      <c r="J4569" t="s">
        <v>7133</v>
      </c>
      <c r="K4569" t="s">
        <v>109</v>
      </c>
      <c r="L4569" t="s">
        <v>7134</v>
      </c>
      <c r="M4569" t="s">
        <v>625</v>
      </c>
      <c r="N4569">
        <v>1</v>
      </c>
      <c r="O4569" t="s">
        <v>26</v>
      </c>
      <c r="P4569">
        <v>88.5</v>
      </c>
      <c r="Q4569">
        <v>88.5</v>
      </c>
    </row>
    <row r="4570" spans="1:17" x14ac:dyDescent="0.3">
      <c r="A4570">
        <v>22</v>
      </c>
      <c r="B4570">
        <v>10</v>
      </c>
      <c r="C4570">
        <v>2023</v>
      </c>
      <c r="D4570" t="str">
        <f t="shared" si="71"/>
        <v>10/22/2023</v>
      </c>
      <c r="E4570" t="s">
        <v>18</v>
      </c>
      <c r="F4570" t="s">
        <v>19</v>
      </c>
      <c r="G4570" t="s">
        <v>21</v>
      </c>
      <c r="H4570" t="s">
        <v>7135</v>
      </c>
      <c r="I4570" t="s">
        <v>23</v>
      </c>
      <c r="J4570" t="s">
        <v>7136</v>
      </c>
      <c r="K4570" t="s">
        <v>7137</v>
      </c>
      <c r="L4570" t="s">
        <v>7138</v>
      </c>
      <c r="M4570" t="s">
        <v>479</v>
      </c>
      <c r="N4570">
        <v>50</v>
      </c>
      <c r="O4570" t="s">
        <v>26</v>
      </c>
      <c r="P4570">
        <v>2.29</v>
      </c>
      <c r="Q4570">
        <v>114.5</v>
      </c>
    </row>
    <row r="4571" spans="1:17" x14ac:dyDescent="0.3">
      <c r="A4571">
        <v>22</v>
      </c>
      <c r="B4571">
        <v>10</v>
      </c>
      <c r="C4571">
        <v>2023</v>
      </c>
      <c r="D4571" t="str">
        <f t="shared" si="71"/>
        <v>10/22/2023</v>
      </c>
      <c r="E4571" t="s">
        <v>18</v>
      </c>
      <c r="F4571" t="s">
        <v>19</v>
      </c>
      <c r="G4571" t="s">
        <v>29</v>
      </c>
      <c r="H4571" t="s">
        <v>7139</v>
      </c>
      <c r="I4571" t="s">
        <v>23</v>
      </c>
      <c r="J4571" t="s">
        <v>7140</v>
      </c>
      <c r="K4571" t="s">
        <v>4152</v>
      </c>
      <c r="L4571" t="s">
        <v>7141</v>
      </c>
      <c r="M4571" t="s">
        <v>1422</v>
      </c>
      <c r="N4571">
        <v>5</v>
      </c>
      <c r="O4571" t="s">
        <v>26</v>
      </c>
      <c r="P4571">
        <v>26.97</v>
      </c>
      <c r="Q4571">
        <v>134.85</v>
      </c>
    </row>
    <row r="4572" spans="1:17" x14ac:dyDescent="0.3">
      <c r="A4572">
        <v>22</v>
      </c>
      <c r="B4572">
        <v>10</v>
      </c>
      <c r="C4572">
        <v>2023</v>
      </c>
      <c r="D4572" t="str">
        <f t="shared" si="71"/>
        <v>10/22/2023</v>
      </c>
      <c r="E4572" t="s">
        <v>18</v>
      </c>
      <c r="F4572" t="s">
        <v>19</v>
      </c>
      <c r="G4572" t="s">
        <v>21</v>
      </c>
      <c r="H4572" t="s">
        <v>7142</v>
      </c>
      <c r="I4572" t="s">
        <v>23</v>
      </c>
      <c r="J4572" t="s">
        <v>7143</v>
      </c>
      <c r="K4572" t="s">
        <v>5087</v>
      </c>
      <c r="L4572" t="s">
        <v>7144</v>
      </c>
      <c r="M4572" t="s">
        <v>479</v>
      </c>
      <c r="N4572">
        <v>20</v>
      </c>
      <c r="O4572" t="s">
        <v>26</v>
      </c>
      <c r="P4572">
        <v>10.69</v>
      </c>
      <c r="Q4572">
        <v>213.8</v>
      </c>
    </row>
    <row r="4573" spans="1:17" x14ac:dyDescent="0.3">
      <c r="A4573">
        <v>22</v>
      </c>
      <c r="B4573">
        <v>10</v>
      </c>
      <c r="C4573">
        <v>2023</v>
      </c>
      <c r="D4573" t="str">
        <f t="shared" si="71"/>
        <v>10/22/2023</v>
      </c>
      <c r="E4573" t="s">
        <v>18</v>
      </c>
      <c r="F4573" t="s">
        <v>19</v>
      </c>
      <c r="G4573" t="s">
        <v>21</v>
      </c>
      <c r="H4573" t="s">
        <v>7145</v>
      </c>
      <c r="I4573" t="s">
        <v>23</v>
      </c>
      <c r="J4573" t="s">
        <v>7146</v>
      </c>
      <c r="K4573" t="s">
        <v>7147</v>
      </c>
      <c r="L4573" t="s">
        <v>7148</v>
      </c>
      <c r="M4573" t="s">
        <v>75</v>
      </c>
      <c r="N4573">
        <v>2</v>
      </c>
      <c r="O4573" t="s">
        <v>26</v>
      </c>
      <c r="P4573">
        <v>119.8</v>
      </c>
      <c r="Q4573">
        <v>239.6</v>
      </c>
    </row>
    <row r="4574" spans="1:17" x14ac:dyDescent="0.3">
      <c r="A4574">
        <v>22</v>
      </c>
      <c r="B4574">
        <v>10</v>
      </c>
      <c r="C4574">
        <v>2023</v>
      </c>
      <c r="D4574" t="str">
        <f t="shared" si="71"/>
        <v>10/22/2023</v>
      </c>
      <c r="E4574" t="s">
        <v>18</v>
      </c>
      <c r="F4574" t="s">
        <v>19</v>
      </c>
      <c r="G4574" t="s">
        <v>23</v>
      </c>
      <c r="H4574" t="s">
        <v>7149</v>
      </c>
      <c r="I4574" t="s">
        <v>23</v>
      </c>
      <c r="J4574" t="s">
        <v>7150</v>
      </c>
      <c r="K4574" t="s">
        <v>7151</v>
      </c>
      <c r="L4574" t="s">
        <v>7152</v>
      </c>
      <c r="M4574" t="s">
        <v>40</v>
      </c>
      <c r="N4574">
        <v>5</v>
      </c>
      <c r="O4574" t="s">
        <v>26</v>
      </c>
      <c r="P4574">
        <v>40.83</v>
      </c>
      <c r="Q4574">
        <v>204.15</v>
      </c>
    </row>
    <row r="4575" spans="1:17" x14ac:dyDescent="0.3">
      <c r="A4575">
        <v>22</v>
      </c>
      <c r="B4575">
        <v>10</v>
      </c>
      <c r="C4575">
        <v>2023</v>
      </c>
      <c r="D4575" t="str">
        <f t="shared" si="71"/>
        <v>10/22/2023</v>
      </c>
      <c r="E4575" t="s">
        <v>1178</v>
      </c>
      <c r="F4575" t="s">
        <v>1179</v>
      </c>
      <c r="G4575" t="s">
        <v>29</v>
      </c>
      <c r="H4575" t="s">
        <v>1185</v>
      </c>
      <c r="I4575" t="s">
        <v>1185</v>
      </c>
      <c r="J4575" t="s">
        <v>1186</v>
      </c>
      <c r="K4575" t="s">
        <v>25</v>
      </c>
      <c r="L4575" t="s">
        <v>25</v>
      </c>
      <c r="M4575" t="s">
        <v>23</v>
      </c>
      <c r="N4575">
        <v>2</v>
      </c>
      <c r="O4575" t="s">
        <v>26</v>
      </c>
      <c r="P4575">
        <v>18.440000000000001</v>
      </c>
      <c r="Q4575">
        <v>36.880000000000003</v>
      </c>
    </row>
    <row r="4576" spans="1:17" x14ac:dyDescent="0.3">
      <c r="A4576">
        <v>22</v>
      </c>
      <c r="B4576">
        <v>10</v>
      </c>
      <c r="C4576">
        <v>2023</v>
      </c>
      <c r="D4576" t="str">
        <f t="shared" si="71"/>
        <v>10/22/2023</v>
      </c>
      <c r="E4576" t="s">
        <v>1178</v>
      </c>
      <c r="F4576" t="s">
        <v>1179</v>
      </c>
      <c r="G4576" t="s">
        <v>29</v>
      </c>
      <c r="H4576" t="s">
        <v>7153</v>
      </c>
      <c r="I4576" t="s">
        <v>7153</v>
      </c>
      <c r="J4576" t="s">
        <v>358</v>
      </c>
      <c r="K4576" t="s">
        <v>25</v>
      </c>
      <c r="L4576" t="s">
        <v>25</v>
      </c>
      <c r="M4576" t="s">
        <v>23</v>
      </c>
      <c r="N4576">
        <v>1</v>
      </c>
      <c r="O4576" t="s">
        <v>26</v>
      </c>
      <c r="P4576">
        <v>114.64</v>
      </c>
      <c r="Q4576">
        <v>114.64</v>
      </c>
    </row>
    <row r="4577" spans="1:17" x14ac:dyDescent="0.3">
      <c r="A4577">
        <v>22</v>
      </c>
      <c r="B4577">
        <v>10</v>
      </c>
      <c r="C4577">
        <v>2023</v>
      </c>
      <c r="D4577" t="str">
        <f t="shared" si="71"/>
        <v>10/22/2023</v>
      </c>
      <c r="E4577" t="s">
        <v>1178</v>
      </c>
      <c r="F4577" t="s">
        <v>1179</v>
      </c>
      <c r="G4577" t="s">
        <v>29</v>
      </c>
      <c r="H4577" t="s">
        <v>2732</v>
      </c>
      <c r="I4577" t="s">
        <v>2732</v>
      </c>
      <c r="J4577" t="s">
        <v>358</v>
      </c>
      <c r="K4577" t="s">
        <v>25</v>
      </c>
      <c r="L4577" t="s">
        <v>25</v>
      </c>
      <c r="M4577" t="s">
        <v>23</v>
      </c>
      <c r="N4577">
        <v>1</v>
      </c>
      <c r="O4577" t="s">
        <v>26</v>
      </c>
      <c r="P4577">
        <v>114.64</v>
      </c>
      <c r="Q4577">
        <v>114.64</v>
      </c>
    </row>
    <row r="4578" spans="1:17" x14ac:dyDescent="0.3">
      <c r="A4578">
        <v>22</v>
      </c>
      <c r="B4578">
        <v>10</v>
      </c>
      <c r="C4578">
        <v>2023</v>
      </c>
      <c r="D4578" t="str">
        <f t="shared" si="71"/>
        <v>10/22/2023</v>
      </c>
      <c r="E4578" t="s">
        <v>1178</v>
      </c>
      <c r="F4578" t="s">
        <v>1179</v>
      </c>
      <c r="G4578" t="s">
        <v>29</v>
      </c>
      <c r="H4578" t="s">
        <v>1164</v>
      </c>
      <c r="I4578" t="s">
        <v>1164</v>
      </c>
      <c r="J4578" t="s">
        <v>358</v>
      </c>
      <c r="K4578" t="s">
        <v>25</v>
      </c>
      <c r="L4578" t="s">
        <v>25</v>
      </c>
      <c r="M4578" t="s">
        <v>23</v>
      </c>
      <c r="N4578">
        <v>1</v>
      </c>
      <c r="O4578" t="s">
        <v>26</v>
      </c>
      <c r="P4578">
        <v>147.03</v>
      </c>
      <c r="Q4578">
        <v>147.03</v>
      </c>
    </row>
    <row r="4579" spans="1:17" x14ac:dyDescent="0.3">
      <c r="A4579">
        <v>22</v>
      </c>
      <c r="B4579">
        <v>10</v>
      </c>
      <c r="C4579">
        <v>2023</v>
      </c>
      <c r="D4579" t="str">
        <f t="shared" si="71"/>
        <v>10/22/2023</v>
      </c>
      <c r="E4579" t="s">
        <v>1178</v>
      </c>
      <c r="F4579" t="s">
        <v>1179</v>
      </c>
      <c r="G4579" t="s">
        <v>29</v>
      </c>
      <c r="H4579" t="s">
        <v>2810</v>
      </c>
      <c r="I4579" t="s">
        <v>2810</v>
      </c>
      <c r="J4579" t="s">
        <v>358</v>
      </c>
      <c r="K4579" t="s">
        <v>25</v>
      </c>
      <c r="L4579" t="s">
        <v>25</v>
      </c>
      <c r="M4579" t="s">
        <v>23</v>
      </c>
      <c r="N4579">
        <v>1</v>
      </c>
      <c r="O4579" t="s">
        <v>26</v>
      </c>
      <c r="P4579">
        <v>147.03</v>
      </c>
      <c r="Q4579">
        <v>147.03</v>
      </c>
    </row>
    <row r="4580" spans="1:17" x14ac:dyDescent="0.3">
      <c r="A4580">
        <v>22</v>
      </c>
      <c r="B4580">
        <v>10</v>
      </c>
      <c r="C4580">
        <v>2023</v>
      </c>
      <c r="D4580" t="str">
        <f t="shared" si="71"/>
        <v>10/22/2023</v>
      </c>
      <c r="E4580" t="s">
        <v>1178</v>
      </c>
      <c r="F4580" t="s">
        <v>1179</v>
      </c>
      <c r="G4580" t="s">
        <v>29</v>
      </c>
      <c r="H4580" t="s">
        <v>1227</v>
      </c>
      <c r="I4580" t="s">
        <v>1227</v>
      </c>
      <c r="J4580" t="s">
        <v>358</v>
      </c>
      <c r="K4580" t="s">
        <v>25</v>
      </c>
      <c r="L4580" t="s">
        <v>25</v>
      </c>
      <c r="M4580" t="s">
        <v>23</v>
      </c>
      <c r="N4580">
        <v>1</v>
      </c>
      <c r="O4580" t="s">
        <v>26</v>
      </c>
      <c r="P4580">
        <v>147.03</v>
      </c>
      <c r="Q4580">
        <v>147.03</v>
      </c>
    </row>
    <row r="4581" spans="1:17" x14ac:dyDescent="0.3">
      <c r="A4581">
        <v>22</v>
      </c>
      <c r="B4581">
        <v>10</v>
      </c>
      <c r="C4581">
        <v>2023</v>
      </c>
      <c r="D4581" t="str">
        <f t="shared" si="71"/>
        <v>10/22/2023</v>
      </c>
      <c r="E4581" t="s">
        <v>1178</v>
      </c>
      <c r="F4581" t="s">
        <v>1179</v>
      </c>
      <c r="G4581" t="s">
        <v>29</v>
      </c>
      <c r="H4581" t="s">
        <v>1153</v>
      </c>
      <c r="I4581" t="s">
        <v>1153</v>
      </c>
      <c r="J4581" t="s">
        <v>1154</v>
      </c>
      <c r="K4581" t="s">
        <v>25</v>
      </c>
      <c r="L4581" t="s">
        <v>25</v>
      </c>
      <c r="M4581" t="s">
        <v>23</v>
      </c>
      <c r="N4581">
        <v>1</v>
      </c>
      <c r="O4581" t="s">
        <v>26</v>
      </c>
      <c r="P4581">
        <v>147.03</v>
      </c>
      <c r="Q4581">
        <v>147.03</v>
      </c>
    </row>
    <row r="4582" spans="1:17" x14ac:dyDescent="0.3">
      <c r="A4582">
        <v>22</v>
      </c>
      <c r="B4582">
        <v>10</v>
      </c>
      <c r="C4582">
        <v>2023</v>
      </c>
      <c r="D4582" t="str">
        <f t="shared" si="71"/>
        <v>10/22/2023</v>
      </c>
      <c r="E4582" t="s">
        <v>1178</v>
      </c>
      <c r="F4582" t="s">
        <v>1179</v>
      </c>
      <c r="G4582" t="s">
        <v>29</v>
      </c>
      <c r="H4582" t="s">
        <v>2807</v>
      </c>
      <c r="I4582" t="s">
        <v>2807</v>
      </c>
      <c r="J4582" t="s">
        <v>2808</v>
      </c>
      <c r="K4582" t="s">
        <v>25</v>
      </c>
      <c r="L4582" t="s">
        <v>25</v>
      </c>
      <c r="M4582" t="s">
        <v>23</v>
      </c>
      <c r="N4582">
        <v>5</v>
      </c>
      <c r="O4582" t="s">
        <v>26</v>
      </c>
      <c r="P4582">
        <v>34.49</v>
      </c>
      <c r="Q4582">
        <v>172.45</v>
      </c>
    </row>
    <row r="4583" spans="1:17" x14ac:dyDescent="0.3">
      <c r="A4583">
        <v>22</v>
      </c>
      <c r="B4583">
        <v>10</v>
      </c>
      <c r="C4583">
        <v>2023</v>
      </c>
      <c r="D4583" t="str">
        <f t="shared" si="71"/>
        <v>10/22/2023</v>
      </c>
      <c r="E4583" t="s">
        <v>1178</v>
      </c>
      <c r="F4583" t="s">
        <v>1179</v>
      </c>
      <c r="G4583" t="s">
        <v>29</v>
      </c>
      <c r="H4583" t="s">
        <v>610</v>
      </c>
      <c r="I4583" t="s">
        <v>610</v>
      </c>
      <c r="J4583" t="s">
        <v>609</v>
      </c>
      <c r="K4583" t="s">
        <v>25</v>
      </c>
      <c r="L4583" t="s">
        <v>25</v>
      </c>
      <c r="M4583" t="s">
        <v>23</v>
      </c>
      <c r="N4583">
        <v>2</v>
      </c>
      <c r="O4583" t="s">
        <v>26</v>
      </c>
      <c r="P4583">
        <v>95.54</v>
      </c>
      <c r="Q4583">
        <v>191.08</v>
      </c>
    </row>
    <row r="4584" spans="1:17" x14ac:dyDescent="0.3">
      <c r="A4584">
        <v>22</v>
      </c>
      <c r="B4584">
        <v>10</v>
      </c>
      <c r="C4584">
        <v>2023</v>
      </c>
      <c r="D4584" t="str">
        <f t="shared" si="71"/>
        <v>10/22/2023</v>
      </c>
      <c r="E4584" t="s">
        <v>1178</v>
      </c>
      <c r="F4584" t="s">
        <v>1179</v>
      </c>
      <c r="G4584" t="s">
        <v>29</v>
      </c>
      <c r="H4584" t="s">
        <v>3028</v>
      </c>
      <c r="I4584" t="s">
        <v>3028</v>
      </c>
      <c r="J4584" t="s">
        <v>358</v>
      </c>
      <c r="K4584" t="s">
        <v>25</v>
      </c>
      <c r="L4584" t="s">
        <v>25</v>
      </c>
      <c r="M4584" t="s">
        <v>23</v>
      </c>
      <c r="N4584">
        <v>2</v>
      </c>
      <c r="O4584" t="s">
        <v>26</v>
      </c>
      <c r="P4584">
        <v>114.64</v>
      </c>
      <c r="Q4584">
        <v>229.28</v>
      </c>
    </row>
    <row r="4585" spans="1:17" x14ac:dyDescent="0.3">
      <c r="A4585">
        <v>22</v>
      </c>
      <c r="B4585">
        <v>10</v>
      </c>
      <c r="C4585">
        <v>2023</v>
      </c>
      <c r="D4585" t="str">
        <f t="shared" si="71"/>
        <v>10/22/2023</v>
      </c>
      <c r="E4585" t="s">
        <v>1178</v>
      </c>
      <c r="F4585" t="s">
        <v>1179</v>
      </c>
      <c r="G4585" t="s">
        <v>29</v>
      </c>
      <c r="H4585" t="s">
        <v>3114</v>
      </c>
      <c r="I4585" t="s">
        <v>3114</v>
      </c>
      <c r="J4585" t="s">
        <v>358</v>
      </c>
      <c r="K4585" t="s">
        <v>25</v>
      </c>
      <c r="L4585" t="s">
        <v>25</v>
      </c>
      <c r="M4585" t="s">
        <v>23</v>
      </c>
      <c r="N4585">
        <v>2</v>
      </c>
      <c r="O4585" t="s">
        <v>26</v>
      </c>
      <c r="P4585">
        <v>114.64</v>
      </c>
      <c r="Q4585">
        <v>229.28</v>
      </c>
    </row>
    <row r="4586" spans="1:17" x14ac:dyDescent="0.3">
      <c r="A4586">
        <v>22</v>
      </c>
      <c r="B4586">
        <v>10</v>
      </c>
      <c r="C4586">
        <v>2023</v>
      </c>
      <c r="D4586" t="str">
        <f t="shared" si="71"/>
        <v>10/22/2023</v>
      </c>
      <c r="E4586" t="s">
        <v>1178</v>
      </c>
      <c r="F4586" t="s">
        <v>1179</v>
      </c>
      <c r="G4586" t="s">
        <v>29</v>
      </c>
      <c r="H4586" t="s">
        <v>1772</v>
      </c>
      <c r="I4586" t="s">
        <v>1772</v>
      </c>
      <c r="J4586" t="s">
        <v>358</v>
      </c>
      <c r="K4586" t="s">
        <v>25</v>
      </c>
      <c r="L4586" t="s">
        <v>25</v>
      </c>
      <c r="M4586" t="s">
        <v>23</v>
      </c>
      <c r="N4586">
        <v>2</v>
      </c>
      <c r="O4586" t="s">
        <v>26</v>
      </c>
      <c r="P4586">
        <v>114.64</v>
      </c>
      <c r="Q4586">
        <v>229.28</v>
      </c>
    </row>
    <row r="4587" spans="1:17" x14ac:dyDescent="0.3">
      <c r="A4587">
        <v>22</v>
      </c>
      <c r="B4587">
        <v>10</v>
      </c>
      <c r="C4587">
        <v>2023</v>
      </c>
      <c r="D4587" t="str">
        <f t="shared" si="71"/>
        <v>10/22/2023</v>
      </c>
      <c r="E4587" t="s">
        <v>1178</v>
      </c>
      <c r="F4587" t="s">
        <v>1179</v>
      </c>
      <c r="G4587" t="s">
        <v>29</v>
      </c>
      <c r="H4587" t="s">
        <v>357</v>
      </c>
      <c r="I4587" t="s">
        <v>357</v>
      </c>
      <c r="J4587" t="s">
        <v>358</v>
      </c>
      <c r="K4587" t="s">
        <v>25</v>
      </c>
      <c r="L4587" t="s">
        <v>25</v>
      </c>
      <c r="M4587" t="s">
        <v>23</v>
      </c>
      <c r="N4587">
        <v>2</v>
      </c>
      <c r="O4587" t="s">
        <v>26</v>
      </c>
      <c r="P4587">
        <v>114.64</v>
      </c>
      <c r="Q4587">
        <v>229.28</v>
      </c>
    </row>
    <row r="4588" spans="1:17" x14ac:dyDescent="0.3">
      <c r="A4588">
        <v>22</v>
      </c>
      <c r="B4588">
        <v>10</v>
      </c>
      <c r="C4588">
        <v>2023</v>
      </c>
      <c r="D4588" t="str">
        <f t="shared" si="71"/>
        <v>10/22/2023</v>
      </c>
      <c r="E4588" t="s">
        <v>1178</v>
      </c>
      <c r="F4588" t="s">
        <v>1179</v>
      </c>
      <c r="G4588" t="s">
        <v>29</v>
      </c>
      <c r="H4588" t="s">
        <v>1238</v>
      </c>
      <c r="I4588" t="s">
        <v>1238</v>
      </c>
      <c r="J4588" t="s">
        <v>1239</v>
      </c>
      <c r="K4588" t="s">
        <v>25</v>
      </c>
      <c r="L4588" t="s">
        <v>25</v>
      </c>
      <c r="M4588" t="s">
        <v>23</v>
      </c>
      <c r="N4588">
        <v>2</v>
      </c>
      <c r="O4588" t="s">
        <v>26</v>
      </c>
      <c r="P4588">
        <v>150.32</v>
      </c>
      <c r="Q4588">
        <v>300.64</v>
      </c>
    </row>
    <row r="4589" spans="1:17" x14ac:dyDescent="0.3">
      <c r="A4589">
        <v>22</v>
      </c>
      <c r="B4589">
        <v>10</v>
      </c>
      <c r="C4589">
        <v>2023</v>
      </c>
      <c r="D4589" t="str">
        <f t="shared" si="71"/>
        <v>10/22/2023</v>
      </c>
      <c r="E4589" t="s">
        <v>1178</v>
      </c>
      <c r="F4589" t="s">
        <v>1179</v>
      </c>
      <c r="G4589" t="s">
        <v>29</v>
      </c>
      <c r="H4589" t="s">
        <v>4505</v>
      </c>
      <c r="I4589" t="s">
        <v>4505</v>
      </c>
      <c r="J4589" t="s">
        <v>358</v>
      </c>
      <c r="K4589" t="s">
        <v>25</v>
      </c>
      <c r="L4589" t="s">
        <v>25</v>
      </c>
      <c r="M4589" t="s">
        <v>23</v>
      </c>
      <c r="N4589">
        <v>3</v>
      </c>
      <c r="O4589" t="s">
        <v>26</v>
      </c>
      <c r="P4589">
        <v>114.64</v>
      </c>
      <c r="Q4589">
        <v>343.92</v>
      </c>
    </row>
    <row r="4590" spans="1:17" x14ac:dyDescent="0.3">
      <c r="A4590">
        <v>22</v>
      </c>
      <c r="B4590">
        <v>10</v>
      </c>
      <c r="C4590">
        <v>2023</v>
      </c>
      <c r="D4590" t="str">
        <f t="shared" si="71"/>
        <v>10/22/2023</v>
      </c>
      <c r="E4590" t="s">
        <v>1178</v>
      </c>
      <c r="F4590" t="s">
        <v>1179</v>
      </c>
      <c r="G4590" t="s">
        <v>29</v>
      </c>
      <c r="H4590" t="s">
        <v>1768</v>
      </c>
      <c r="I4590" t="s">
        <v>1768</v>
      </c>
      <c r="J4590" t="s">
        <v>609</v>
      </c>
      <c r="K4590" t="s">
        <v>25</v>
      </c>
      <c r="L4590" t="s">
        <v>25</v>
      </c>
      <c r="M4590" t="s">
        <v>23</v>
      </c>
      <c r="N4590">
        <v>4</v>
      </c>
      <c r="O4590" t="s">
        <v>26</v>
      </c>
      <c r="P4590">
        <v>95.54</v>
      </c>
      <c r="Q4590">
        <v>382.16</v>
      </c>
    </row>
    <row r="4591" spans="1:17" x14ac:dyDescent="0.3">
      <c r="A4591">
        <v>23</v>
      </c>
      <c r="B4591">
        <v>10</v>
      </c>
      <c r="C4591">
        <v>2023</v>
      </c>
      <c r="D4591" t="str">
        <f t="shared" si="71"/>
        <v>10/23/2023</v>
      </c>
      <c r="E4591" t="s">
        <v>18</v>
      </c>
      <c r="F4591" t="s">
        <v>19</v>
      </c>
      <c r="G4591" t="s">
        <v>29</v>
      </c>
      <c r="H4591" t="s">
        <v>7154</v>
      </c>
      <c r="I4591" t="s">
        <v>23</v>
      </c>
      <c r="J4591" t="s">
        <v>7155</v>
      </c>
      <c r="K4591" t="s">
        <v>4573</v>
      </c>
      <c r="L4591" t="s">
        <v>7156</v>
      </c>
      <c r="M4591" t="s">
        <v>40</v>
      </c>
      <c r="N4591">
        <v>1</v>
      </c>
      <c r="O4591" t="s">
        <v>26</v>
      </c>
      <c r="P4591">
        <v>629.42999999999995</v>
      </c>
      <c r="Q4591">
        <v>629.42999999999995</v>
      </c>
    </row>
    <row r="4592" spans="1:17" x14ac:dyDescent="0.3">
      <c r="A4592">
        <v>23</v>
      </c>
      <c r="B4592">
        <v>10</v>
      </c>
      <c r="C4592">
        <v>2023</v>
      </c>
      <c r="D4592" t="str">
        <f t="shared" si="71"/>
        <v>10/23/2023</v>
      </c>
      <c r="E4592" t="s">
        <v>18</v>
      </c>
      <c r="F4592" t="s">
        <v>19</v>
      </c>
      <c r="G4592" t="s">
        <v>21</v>
      </c>
      <c r="H4592" t="s">
        <v>7157</v>
      </c>
      <c r="I4592" t="s">
        <v>23</v>
      </c>
      <c r="J4592" t="s">
        <v>7158</v>
      </c>
      <c r="K4592" t="s">
        <v>1477</v>
      </c>
      <c r="L4592" t="s">
        <v>7159</v>
      </c>
      <c r="M4592" t="s">
        <v>75</v>
      </c>
      <c r="N4592">
        <v>500</v>
      </c>
      <c r="O4592" t="s">
        <v>26</v>
      </c>
      <c r="P4592">
        <v>2.62</v>
      </c>
      <c r="Q4592">
        <v>1310</v>
      </c>
    </row>
    <row r="4593" spans="1:17" x14ac:dyDescent="0.3">
      <c r="A4593">
        <v>23</v>
      </c>
      <c r="B4593">
        <v>10</v>
      </c>
      <c r="C4593">
        <v>2023</v>
      </c>
      <c r="D4593" t="str">
        <f t="shared" si="71"/>
        <v>10/23/2023</v>
      </c>
      <c r="E4593" t="s">
        <v>18</v>
      </c>
      <c r="F4593" t="s">
        <v>19</v>
      </c>
      <c r="G4593" t="s">
        <v>21</v>
      </c>
      <c r="H4593" t="s">
        <v>7160</v>
      </c>
      <c r="I4593" t="s">
        <v>23</v>
      </c>
      <c r="J4593" t="s">
        <v>7161</v>
      </c>
      <c r="K4593" t="s">
        <v>1477</v>
      </c>
      <c r="L4593" t="s">
        <v>7162</v>
      </c>
      <c r="M4593" t="s">
        <v>75</v>
      </c>
      <c r="N4593">
        <v>400</v>
      </c>
      <c r="O4593" t="s">
        <v>26</v>
      </c>
      <c r="P4593">
        <v>6.24</v>
      </c>
      <c r="Q4593">
        <v>2496</v>
      </c>
    </row>
    <row r="4594" spans="1:17" x14ac:dyDescent="0.3">
      <c r="A4594">
        <v>23</v>
      </c>
      <c r="B4594">
        <v>10</v>
      </c>
      <c r="C4594">
        <v>2023</v>
      </c>
      <c r="D4594" t="str">
        <f t="shared" si="71"/>
        <v>10/23/2023</v>
      </c>
      <c r="E4594" t="s">
        <v>18</v>
      </c>
      <c r="F4594" t="s">
        <v>19</v>
      </c>
      <c r="G4594" t="s">
        <v>23</v>
      </c>
      <c r="H4594" t="s">
        <v>4227</v>
      </c>
      <c r="I4594" t="s">
        <v>23</v>
      </c>
      <c r="J4594" t="s">
        <v>4228</v>
      </c>
      <c r="K4594" t="s">
        <v>656</v>
      </c>
      <c r="L4594" t="s">
        <v>4229</v>
      </c>
      <c r="M4594" t="s">
        <v>4230</v>
      </c>
      <c r="N4594">
        <v>38</v>
      </c>
      <c r="O4594" t="s">
        <v>26</v>
      </c>
      <c r="P4594">
        <v>6.94</v>
      </c>
      <c r="Q4594">
        <v>263.72000000000003</v>
      </c>
    </row>
    <row r="4595" spans="1:17" x14ac:dyDescent="0.3">
      <c r="A4595">
        <v>23</v>
      </c>
      <c r="B4595">
        <v>10</v>
      </c>
      <c r="C4595">
        <v>2023</v>
      </c>
      <c r="D4595" t="str">
        <f t="shared" si="71"/>
        <v>10/23/2023</v>
      </c>
      <c r="E4595" t="s">
        <v>18</v>
      </c>
      <c r="F4595" t="s">
        <v>93</v>
      </c>
      <c r="G4595" t="s">
        <v>29</v>
      </c>
      <c r="H4595" t="s">
        <v>7163</v>
      </c>
      <c r="I4595" t="s">
        <v>7163</v>
      </c>
      <c r="J4595" t="s">
        <v>7164</v>
      </c>
      <c r="K4595" t="s">
        <v>25</v>
      </c>
      <c r="L4595" t="s">
        <v>25</v>
      </c>
      <c r="M4595" t="s">
        <v>23</v>
      </c>
      <c r="N4595">
        <v>1</v>
      </c>
      <c r="O4595" t="s">
        <v>26</v>
      </c>
      <c r="P4595">
        <v>65.459999999999994</v>
      </c>
      <c r="Q4595">
        <v>65.459999999999994</v>
      </c>
    </row>
    <row r="4596" spans="1:17" x14ac:dyDescent="0.3">
      <c r="A4596">
        <v>23</v>
      </c>
      <c r="B4596">
        <v>10</v>
      </c>
      <c r="C4596">
        <v>2023</v>
      </c>
      <c r="D4596" t="str">
        <f t="shared" si="71"/>
        <v>10/23/2023</v>
      </c>
      <c r="E4596" t="s">
        <v>18</v>
      </c>
      <c r="F4596" t="s">
        <v>93</v>
      </c>
      <c r="G4596" t="s">
        <v>29</v>
      </c>
      <c r="H4596" t="s">
        <v>7165</v>
      </c>
      <c r="I4596" t="s">
        <v>7165</v>
      </c>
      <c r="J4596" t="s">
        <v>7166</v>
      </c>
      <c r="K4596" t="s">
        <v>25</v>
      </c>
      <c r="L4596" t="s">
        <v>25</v>
      </c>
      <c r="M4596" t="s">
        <v>23</v>
      </c>
      <c r="N4596">
        <v>1</v>
      </c>
      <c r="O4596" t="s">
        <v>26</v>
      </c>
      <c r="P4596">
        <v>129.97999999999999</v>
      </c>
      <c r="Q4596">
        <v>129.97999999999999</v>
      </c>
    </row>
    <row r="4597" spans="1:17" x14ac:dyDescent="0.3">
      <c r="A4597">
        <v>23</v>
      </c>
      <c r="B4597">
        <v>10</v>
      </c>
      <c r="C4597">
        <v>2023</v>
      </c>
      <c r="D4597" t="str">
        <f t="shared" si="71"/>
        <v>10/23/2023</v>
      </c>
      <c r="E4597" t="s">
        <v>18</v>
      </c>
      <c r="F4597" t="s">
        <v>93</v>
      </c>
      <c r="G4597" t="s">
        <v>23</v>
      </c>
      <c r="H4597" t="s">
        <v>7167</v>
      </c>
      <c r="I4597" t="s">
        <v>23</v>
      </c>
      <c r="J4597" t="s">
        <v>7168</v>
      </c>
      <c r="K4597" t="s">
        <v>7169</v>
      </c>
      <c r="L4597" t="s">
        <v>7170</v>
      </c>
      <c r="M4597" t="s">
        <v>40</v>
      </c>
      <c r="N4597">
        <v>6</v>
      </c>
      <c r="O4597" t="s">
        <v>26</v>
      </c>
      <c r="P4597">
        <v>18.239999999999998</v>
      </c>
      <c r="Q4597">
        <v>109.44</v>
      </c>
    </row>
    <row r="4598" spans="1:17" x14ac:dyDescent="0.3">
      <c r="A4598">
        <v>23</v>
      </c>
      <c r="B4598">
        <v>10</v>
      </c>
      <c r="C4598">
        <v>2023</v>
      </c>
      <c r="D4598" t="str">
        <f t="shared" si="71"/>
        <v>10/23/2023</v>
      </c>
      <c r="E4598" t="s">
        <v>1178</v>
      </c>
      <c r="F4598" t="s">
        <v>1179</v>
      </c>
      <c r="G4598" t="s">
        <v>29</v>
      </c>
      <c r="H4598" t="s">
        <v>3044</v>
      </c>
      <c r="I4598" t="s">
        <v>3044</v>
      </c>
      <c r="J4598" t="s">
        <v>358</v>
      </c>
      <c r="K4598" t="s">
        <v>25</v>
      </c>
      <c r="L4598" t="s">
        <v>25</v>
      </c>
      <c r="M4598" t="s">
        <v>23</v>
      </c>
      <c r="N4598">
        <v>2</v>
      </c>
      <c r="O4598" t="s">
        <v>26</v>
      </c>
      <c r="P4598">
        <v>114.64</v>
      </c>
      <c r="Q4598">
        <v>229.28</v>
      </c>
    </row>
    <row r="4599" spans="1:17" x14ac:dyDescent="0.3">
      <c r="A4599">
        <v>23</v>
      </c>
      <c r="B4599">
        <v>10</v>
      </c>
      <c r="C4599">
        <v>2023</v>
      </c>
      <c r="D4599" t="str">
        <f t="shared" si="71"/>
        <v>10/23/2023</v>
      </c>
      <c r="E4599" t="s">
        <v>18</v>
      </c>
      <c r="F4599" t="s">
        <v>62</v>
      </c>
      <c r="G4599" t="s">
        <v>23</v>
      </c>
      <c r="H4599" t="s">
        <v>7171</v>
      </c>
      <c r="I4599" t="s">
        <v>23</v>
      </c>
      <c r="J4599" t="s">
        <v>7172</v>
      </c>
      <c r="K4599" t="s">
        <v>7173</v>
      </c>
      <c r="L4599" t="s">
        <v>7174</v>
      </c>
      <c r="M4599" t="s">
        <v>7175</v>
      </c>
      <c r="N4599">
        <v>2</v>
      </c>
      <c r="O4599" t="s">
        <v>26</v>
      </c>
      <c r="P4599">
        <v>21</v>
      </c>
      <c r="Q4599">
        <v>42</v>
      </c>
    </row>
    <row r="4600" spans="1:17" x14ac:dyDescent="0.3">
      <c r="A4600">
        <v>23</v>
      </c>
      <c r="B4600">
        <v>10</v>
      </c>
      <c r="C4600">
        <v>2023</v>
      </c>
      <c r="D4600" t="str">
        <f t="shared" si="71"/>
        <v>10/23/2023</v>
      </c>
      <c r="E4600" t="s">
        <v>18</v>
      </c>
      <c r="F4600" t="s">
        <v>62</v>
      </c>
      <c r="G4600" t="s">
        <v>23</v>
      </c>
      <c r="H4600" t="s">
        <v>7176</v>
      </c>
      <c r="I4600" t="s">
        <v>23</v>
      </c>
      <c r="J4600" t="s">
        <v>7177</v>
      </c>
      <c r="K4600" t="s">
        <v>7178</v>
      </c>
      <c r="L4600" t="s">
        <v>7179</v>
      </c>
      <c r="M4600" t="s">
        <v>70</v>
      </c>
      <c r="N4600">
        <v>24</v>
      </c>
      <c r="O4600" t="s">
        <v>26</v>
      </c>
      <c r="P4600">
        <v>2.69</v>
      </c>
      <c r="Q4600">
        <v>64.56</v>
      </c>
    </row>
    <row r="4601" spans="1:17" x14ac:dyDescent="0.3">
      <c r="A4601">
        <v>23</v>
      </c>
      <c r="B4601">
        <v>10</v>
      </c>
      <c r="C4601">
        <v>2023</v>
      </c>
      <c r="D4601" t="str">
        <f t="shared" si="71"/>
        <v>10/23/2023</v>
      </c>
      <c r="E4601" t="s">
        <v>18</v>
      </c>
      <c r="F4601" t="s">
        <v>62</v>
      </c>
      <c r="G4601" t="s">
        <v>23</v>
      </c>
      <c r="H4601" t="s">
        <v>7180</v>
      </c>
      <c r="I4601" t="s">
        <v>23</v>
      </c>
      <c r="J4601" t="s">
        <v>7177</v>
      </c>
      <c r="K4601" t="s">
        <v>7178</v>
      </c>
      <c r="L4601" t="s">
        <v>7181</v>
      </c>
      <c r="M4601" t="s">
        <v>70</v>
      </c>
      <c r="N4601">
        <v>24</v>
      </c>
      <c r="O4601" t="s">
        <v>26</v>
      </c>
      <c r="P4601">
        <v>2.71</v>
      </c>
      <c r="Q4601">
        <v>65.040000000000006</v>
      </c>
    </row>
    <row r="4602" spans="1:17" x14ac:dyDescent="0.3">
      <c r="A4602">
        <v>23</v>
      </c>
      <c r="B4602">
        <v>10</v>
      </c>
      <c r="C4602">
        <v>2023</v>
      </c>
      <c r="D4602" t="str">
        <f t="shared" si="71"/>
        <v>10/23/2023</v>
      </c>
      <c r="E4602" t="s">
        <v>18</v>
      </c>
      <c r="F4602" t="s">
        <v>62</v>
      </c>
      <c r="G4602" t="s">
        <v>23</v>
      </c>
      <c r="H4602" t="s">
        <v>7182</v>
      </c>
      <c r="I4602" t="s">
        <v>23</v>
      </c>
      <c r="J4602" t="s">
        <v>7183</v>
      </c>
      <c r="K4602" t="s">
        <v>7173</v>
      </c>
      <c r="L4602" t="s">
        <v>7184</v>
      </c>
      <c r="M4602" t="s">
        <v>7175</v>
      </c>
      <c r="N4602">
        <v>2</v>
      </c>
      <c r="O4602" t="s">
        <v>26</v>
      </c>
      <c r="P4602">
        <v>34.25</v>
      </c>
      <c r="Q4602">
        <v>68.5</v>
      </c>
    </row>
    <row r="4603" spans="1:17" x14ac:dyDescent="0.3">
      <c r="A4603">
        <v>23</v>
      </c>
      <c r="B4603">
        <v>10</v>
      </c>
      <c r="C4603">
        <v>2023</v>
      </c>
      <c r="D4603" t="str">
        <f t="shared" si="71"/>
        <v>10/23/2023</v>
      </c>
      <c r="E4603" t="s">
        <v>18</v>
      </c>
      <c r="F4603" t="s">
        <v>62</v>
      </c>
      <c r="G4603" t="s">
        <v>23</v>
      </c>
      <c r="H4603" t="s">
        <v>7185</v>
      </c>
      <c r="I4603" t="s">
        <v>23</v>
      </c>
      <c r="J4603" t="s">
        <v>7186</v>
      </c>
      <c r="K4603" t="s">
        <v>7173</v>
      </c>
      <c r="L4603" t="s">
        <v>7187</v>
      </c>
      <c r="M4603" t="s">
        <v>7175</v>
      </c>
      <c r="N4603">
        <v>1</v>
      </c>
      <c r="O4603" t="s">
        <v>26</v>
      </c>
      <c r="P4603">
        <v>83</v>
      </c>
      <c r="Q4603">
        <v>83</v>
      </c>
    </row>
    <row r="4604" spans="1:17" x14ac:dyDescent="0.3">
      <c r="A4604">
        <v>23</v>
      </c>
      <c r="B4604">
        <v>10</v>
      </c>
      <c r="C4604">
        <v>2023</v>
      </c>
      <c r="D4604" t="str">
        <f t="shared" si="71"/>
        <v>10/23/2023</v>
      </c>
      <c r="E4604" t="s">
        <v>18</v>
      </c>
      <c r="F4604" t="s">
        <v>62</v>
      </c>
      <c r="G4604" t="s">
        <v>23</v>
      </c>
      <c r="H4604" t="s">
        <v>7188</v>
      </c>
      <c r="I4604" t="s">
        <v>23</v>
      </c>
      <c r="J4604" t="s">
        <v>7189</v>
      </c>
      <c r="K4604" t="s">
        <v>7173</v>
      </c>
      <c r="L4604" t="s">
        <v>7190</v>
      </c>
      <c r="M4604" t="s">
        <v>7175</v>
      </c>
      <c r="N4604">
        <v>4</v>
      </c>
      <c r="O4604" t="s">
        <v>26</v>
      </c>
      <c r="P4604">
        <v>38.75</v>
      </c>
      <c r="Q4604">
        <v>155</v>
      </c>
    </row>
    <row r="4605" spans="1:17" x14ac:dyDescent="0.3">
      <c r="A4605">
        <v>23</v>
      </c>
      <c r="B4605">
        <v>10</v>
      </c>
      <c r="C4605">
        <v>2023</v>
      </c>
      <c r="D4605" t="str">
        <f t="shared" si="71"/>
        <v>10/23/2023</v>
      </c>
      <c r="E4605" t="s">
        <v>18</v>
      </c>
      <c r="F4605" t="s">
        <v>62</v>
      </c>
      <c r="G4605" t="s">
        <v>23</v>
      </c>
      <c r="H4605" t="s">
        <v>7191</v>
      </c>
      <c r="I4605" t="s">
        <v>23</v>
      </c>
      <c r="J4605" t="s">
        <v>7172</v>
      </c>
      <c r="K4605" t="s">
        <v>7173</v>
      </c>
      <c r="L4605" t="s">
        <v>7192</v>
      </c>
      <c r="M4605" t="s">
        <v>7175</v>
      </c>
      <c r="N4605">
        <v>60</v>
      </c>
      <c r="O4605" t="s">
        <v>26</v>
      </c>
      <c r="P4605">
        <v>5.99</v>
      </c>
      <c r="Q4605">
        <v>359.4</v>
      </c>
    </row>
    <row r="4606" spans="1:17" x14ac:dyDescent="0.3">
      <c r="A4606">
        <v>23</v>
      </c>
      <c r="B4606">
        <v>10</v>
      </c>
      <c r="C4606">
        <v>2023</v>
      </c>
      <c r="D4606" t="str">
        <f t="shared" si="71"/>
        <v>10/23/2023</v>
      </c>
      <c r="E4606" t="s">
        <v>18</v>
      </c>
      <c r="F4606" t="s">
        <v>62</v>
      </c>
      <c r="G4606" t="s">
        <v>23</v>
      </c>
      <c r="H4606" t="s">
        <v>7193</v>
      </c>
      <c r="I4606" t="s">
        <v>23</v>
      </c>
      <c r="J4606" t="s">
        <v>7194</v>
      </c>
      <c r="K4606" t="s">
        <v>5387</v>
      </c>
      <c r="L4606" t="s">
        <v>7195</v>
      </c>
      <c r="M4606" t="s">
        <v>721</v>
      </c>
      <c r="N4606">
        <v>72</v>
      </c>
      <c r="O4606" t="s">
        <v>26</v>
      </c>
      <c r="P4606">
        <v>14.4</v>
      </c>
      <c r="Q4606">
        <v>1036.8</v>
      </c>
    </row>
    <row r="4607" spans="1:17" x14ac:dyDescent="0.3">
      <c r="A4607">
        <v>23</v>
      </c>
      <c r="B4607">
        <v>10</v>
      </c>
      <c r="C4607">
        <v>2023</v>
      </c>
      <c r="D4607" t="str">
        <f t="shared" si="71"/>
        <v>10/23/2023</v>
      </c>
      <c r="E4607" t="s">
        <v>18</v>
      </c>
      <c r="F4607" t="s">
        <v>62</v>
      </c>
      <c r="G4607" t="s">
        <v>23</v>
      </c>
      <c r="H4607" t="s">
        <v>7196</v>
      </c>
      <c r="I4607" t="s">
        <v>23</v>
      </c>
      <c r="J4607" t="s">
        <v>7197</v>
      </c>
      <c r="K4607" t="s">
        <v>5831</v>
      </c>
      <c r="L4607" t="s">
        <v>7198</v>
      </c>
      <c r="M4607" t="s">
        <v>7199</v>
      </c>
      <c r="N4607">
        <v>5</v>
      </c>
      <c r="O4607" t="s">
        <v>26</v>
      </c>
      <c r="P4607">
        <v>58.89</v>
      </c>
      <c r="Q4607">
        <v>294.45</v>
      </c>
    </row>
    <row r="4608" spans="1:17" x14ac:dyDescent="0.3">
      <c r="A4608">
        <v>23</v>
      </c>
      <c r="B4608">
        <v>10</v>
      </c>
      <c r="C4608">
        <v>2023</v>
      </c>
      <c r="D4608" t="str">
        <f t="shared" si="71"/>
        <v>10/23/2023</v>
      </c>
      <c r="E4608" t="s">
        <v>18</v>
      </c>
      <c r="F4608" t="s">
        <v>62</v>
      </c>
      <c r="G4608" t="s">
        <v>23</v>
      </c>
      <c r="H4608" t="s">
        <v>5382</v>
      </c>
      <c r="I4608" t="s">
        <v>23</v>
      </c>
      <c r="J4608" t="s">
        <v>5383</v>
      </c>
      <c r="K4608" t="s">
        <v>2123</v>
      </c>
      <c r="L4608" t="s">
        <v>5384</v>
      </c>
      <c r="M4608" t="s">
        <v>170</v>
      </c>
      <c r="N4608">
        <v>2</v>
      </c>
      <c r="O4608" t="s">
        <v>26</v>
      </c>
      <c r="P4608">
        <v>231.73</v>
      </c>
      <c r="Q4608">
        <v>463.46</v>
      </c>
    </row>
    <row r="4609" spans="1:17" x14ac:dyDescent="0.3">
      <c r="A4609">
        <v>23</v>
      </c>
      <c r="B4609">
        <v>10</v>
      </c>
      <c r="C4609">
        <v>2023</v>
      </c>
      <c r="D4609" t="str">
        <f t="shared" si="71"/>
        <v>10/23/2023</v>
      </c>
      <c r="E4609" t="s">
        <v>18</v>
      </c>
      <c r="F4609" t="s">
        <v>62</v>
      </c>
      <c r="G4609" t="s">
        <v>23</v>
      </c>
      <c r="H4609" t="s">
        <v>7200</v>
      </c>
      <c r="I4609" t="s">
        <v>23</v>
      </c>
      <c r="J4609" t="s">
        <v>7201</v>
      </c>
      <c r="K4609" t="s">
        <v>7202</v>
      </c>
      <c r="L4609" t="s">
        <v>7203</v>
      </c>
      <c r="M4609" t="s">
        <v>7199</v>
      </c>
      <c r="N4609">
        <v>6</v>
      </c>
      <c r="O4609" t="s">
        <v>26</v>
      </c>
      <c r="P4609">
        <v>130.35</v>
      </c>
      <c r="Q4609">
        <v>782.1</v>
      </c>
    </row>
    <row r="4610" spans="1:17" x14ac:dyDescent="0.3">
      <c r="A4610">
        <v>23</v>
      </c>
      <c r="B4610">
        <v>10</v>
      </c>
      <c r="C4610">
        <v>2023</v>
      </c>
      <c r="D4610" t="str">
        <f t="shared" si="71"/>
        <v>10/23/2023</v>
      </c>
      <c r="E4610" t="s">
        <v>18</v>
      </c>
      <c r="F4610" t="s">
        <v>62</v>
      </c>
      <c r="G4610" t="s">
        <v>23</v>
      </c>
      <c r="H4610" t="s">
        <v>7204</v>
      </c>
      <c r="I4610" t="s">
        <v>23</v>
      </c>
      <c r="J4610" t="s">
        <v>7205</v>
      </c>
      <c r="K4610" t="s">
        <v>6233</v>
      </c>
      <c r="L4610" t="s">
        <v>6234</v>
      </c>
      <c r="M4610" t="s">
        <v>141</v>
      </c>
      <c r="N4610">
        <v>20</v>
      </c>
      <c r="O4610" t="s">
        <v>26</v>
      </c>
      <c r="P4610">
        <v>44.18</v>
      </c>
      <c r="Q4610">
        <v>883.6</v>
      </c>
    </row>
    <row r="4611" spans="1:17" x14ac:dyDescent="0.3">
      <c r="A4611">
        <v>23</v>
      </c>
      <c r="B4611">
        <v>10</v>
      </c>
      <c r="C4611">
        <v>2023</v>
      </c>
      <c r="D4611" t="str">
        <f t="shared" ref="D4611:D4674" si="72">B4611&amp;"/"&amp;A4611&amp;"/"&amp;C4611</f>
        <v>10/23/2023</v>
      </c>
      <c r="E4611" t="s">
        <v>18</v>
      </c>
      <c r="F4611" t="s">
        <v>62</v>
      </c>
      <c r="G4611" t="s">
        <v>21</v>
      </c>
      <c r="H4611" t="s">
        <v>7206</v>
      </c>
      <c r="I4611" t="s">
        <v>23</v>
      </c>
      <c r="J4611" t="s">
        <v>7207</v>
      </c>
      <c r="K4611" t="s">
        <v>7208</v>
      </c>
      <c r="L4611" t="s">
        <v>7209</v>
      </c>
      <c r="M4611" t="s">
        <v>75</v>
      </c>
      <c r="N4611">
        <v>25</v>
      </c>
      <c r="O4611" t="s">
        <v>26</v>
      </c>
      <c r="P4611">
        <v>0.66</v>
      </c>
      <c r="Q4611">
        <v>16.5</v>
      </c>
    </row>
    <row r="4612" spans="1:17" x14ac:dyDescent="0.3">
      <c r="A4612">
        <v>23</v>
      </c>
      <c r="B4612">
        <v>10</v>
      </c>
      <c r="C4612">
        <v>2023</v>
      </c>
      <c r="D4612" t="str">
        <f t="shared" si="72"/>
        <v>10/23/2023</v>
      </c>
      <c r="E4612" t="s">
        <v>18</v>
      </c>
      <c r="F4612" t="s">
        <v>62</v>
      </c>
      <c r="G4612" t="s">
        <v>21</v>
      </c>
      <c r="H4612" t="s">
        <v>7210</v>
      </c>
      <c r="I4612" t="s">
        <v>23</v>
      </c>
      <c r="J4612" t="s">
        <v>7211</v>
      </c>
      <c r="K4612" t="s">
        <v>7212</v>
      </c>
      <c r="L4612" t="s">
        <v>7213</v>
      </c>
      <c r="M4612" t="s">
        <v>75</v>
      </c>
      <c r="N4612">
        <v>2</v>
      </c>
      <c r="O4612" t="s">
        <v>26</v>
      </c>
      <c r="P4612">
        <v>97.34</v>
      </c>
      <c r="Q4612">
        <v>194.68</v>
      </c>
    </row>
    <row r="4613" spans="1:17" x14ac:dyDescent="0.3">
      <c r="A4613">
        <v>23</v>
      </c>
      <c r="B4613">
        <v>10</v>
      </c>
      <c r="C4613">
        <v>2023</v>
      </c>
      <c r="D4613" t="str">
        <f t="shared" si="72"/>
        <v>10/23/2023</v>
      </c>
      <c r="E4613" t="s">
        <v>18</v>
      </c>
      <c r="F4613" t="s">
        <v>62</v>
      </c>
      <c r="G4613" t="s">
        <v>23</v>
      </c>
      <c r="H4613" t="s">
        <v>7214</v>
      </c>
      <c r="I4613" t="s">
        <v>23</v>
      </c>
      <c r="J4613" t="s">
        <v>7215</v>
      </c>
      <c r="K4613" t="s">
        <v>7216</v>
      </c>
      <c r="L4613" t="s">
        <v>7217</v>
      </c>
      <c r="M4613" t="s">
        <v>2303</v>
      </c>
      <c r="N4613">
        <v>1</v>
      </c>
      <c r="O4613" t="s">
        <v>26</v>
      </c>
      <c r="P4613">
        <v>187.8</v>
      </c>
      <c r="Q4613">
        <v>187.8</v>
      </c>
    </row>
    <row r="4614" spans="1:17" x14ac:dyDescent="0.3">
      <c r="A4614">
        <v>23</v>
      </c>
      <c r="B4614">
        <v>10</v>
      </c>
      <c r="C4614">
        <v>2023</v>
      </c>
      <c r="D4614" t="str">
        <f t="shared" si="72"/>
        <v>10/23/2023</v>
      </c>
      <c r="E4614" t="s">
        <v>18</v>
      </c>
      <c r="F4614" t="s">
        <v>62</v>
      </c>
      <c r="G4614" t="s">
        <v>23</v>
      </c>
      <c r="H4614" t="s">
        <v>7218</v>
      </c>
      <c r="I4614" t="s">
        <v>23</v>
      </c>
      <c r="J4614" t="s">
        <v>7219</v>
      </c>
      <c r="K4614" t="s">
        <v>7220</v>
      </c>
      <c r="L4614" t="s">
        <v>7221</v>
      </c>
      <c r="M4614" t="s">
        <v>119</v>
      </c>
      <c r="N4614">
        <v>10</v>
      </c>
      <c r="O4614" t="s">
        <v>26</v>
      </c>
      <c r="P4614">
        <v>14.89</v>
      </c>
      <c r="Q4614">
        <v>148.9</v>
      </c>
    </row>
    <row r="4615" spans="1:17" x14ac:dyDescent="0.3">
      <c r="A4615">
        <v>23</v>
      </c>
      <c r="B4615">
        <v>10</v>
      </c>
      <c r="C4615">
        <v>2023</v>
      </c>
      <c r="D4615" t="str">
        <f t="shared" si="72"/>
        <v>10/23/2023</v>
      </c>
      <c r="E4615" t="s">
        <v>18</v>
      </c>
      <c r="F4615" t="s">
        <v>93</v>
      </c>
      <c r="G4615" t="s">
        <v>29</v>
      </c>
      <c r="H4615" t="s">
        <v>7222</v>
      </c>
      <c r="I4615" t="s">
        <v>23</v>
      </c>
      <c r="J4615" t="s">
        <v>7223</v>
      </c>
      <c r="K4615" t="s">
        <v>1757</v>
      </c>
      <c r="L4615" t="s">
        <v>7224</v>
      </c>
      <c r="M4615" t="s">
        <v>1759</v>
      </c>
      <c r="N4615">
        <v>200</v>
      </c>
      <c r="O4615" t="s">
        <v>26</v>
      </c>
      <c r="P4615">
        <v>4.33</v>
      </c>
      <c r="Q4615">
        <v>866</v>
      </c>
    </row>
    <row r="4616" spans="1:17" x14ac:dyDescent="0.3">
      <c r="A4616">
        <v>23</v>
      </c>
      <c r="B4616">
        <v>10</v>
      </c>
      <c r="C4616">
        <v>2023</v>
      </c>
      <c r="D4616" t="str">
        <f t="shared" si="72"/>
        <v>10/23/2023</v>
      </c>
      <c r="E4616" t="s">
        <v>18</v>
      </c>
      <c r="F4616" t="s">
        <v>62</v>
      </c>
      <c r="G4616" t="s">
        <v>23</v>
      </c>
      <c r="H4616" t="s">
        <v>7225</v>
      </c>
      <c r="I4616" t="s">
        <v>23</v>
      </c>
      <c r="J4616" t="s">
        <v>7226</v>
      </c>
      <c r="K4616" t="s">
        <v>109</v>
      </c>
      <c r="L4616" t="s">
        <v>7227</v>
      </c>
      <c r="M4616" t="s">
        <v>625</v>
      </c>
      <c r="N4616">
        <v>10</v>
      </c>
      <c r="O4616" t="s">
        <v>26</v>
      </c>
      <c r="P4616">
        <v>4.55</v>
      </c>
      <c r="Q4616">
        <v>45.5</v>
      </c>
    </row>
    <row r="4617" spans="1:17" x14ac:dyDescent="0.3">
      <c r="A4617">
        <v>23</v>
      </c>
      <c r="B4617">
        <v>10</v>
      </c>
      <c r="C4617">
        <v>2023</v>
      </c>
      <c r="D4617" t="str">
        <f t="shared" si="72"/>
        <v>10/23/2023</v>
      </c>
      <c r="E4617" t="s">
        <v>20</v>
      </c>
      <c r="F4617" t="s">
        <v>328</v>
      </c>
      <c r="G4617" t="s">
        <v>29</v>
      </c>
      <c r="H4617" t="s">
        <v>7228</v>
      </c>
      <c r="I4617" t="s">
        <v>7228</v>
      </c>
      <c r="J4617" t="s">
        <v>2149</v>
      </c>
      <c r="K4617" t="s">
        <v>25</v>
      </c>
      <c r="L4617" t="s">
        <v>25</v>
      </c>
      <c r="M4617" t="s">
        <v>23</v>
      </c>
      <c r="N4617">
        <v>129</v>
      </c>
      <c r="O4617" t="s">
        <v>26</v>
      </c>
      <c r="P4617">
        <v>0.73</v>
      </c>
      <c r="Q4617">
        <v>94.17</v>
      </c>
    </row>
    <row r="4618" spans="1:17" x14ac:dyDescent="0.3">
      <c r="A4618">
        <v>23</v>
      </c>
      <c r="B4618">
        <v>10</v>
      </c>
      <c r="C4618">
        <v>2023</v>
      </c>
      <c r="D4618" t="str">
        <f t="shared" si="72"/>
        <v>10/23/2023</v>
      </c>
      <c r="E4618" t="s">
        <v>20</v>
      </c>
      <c r="F4618" t="s">
        <v>328</v>
      </c>
      <c r="G4618" t="s">
        <v>29</v>
      </c>
      <c r="H4618" t="s">
        <v>7229</v>
      </c>
      <c r="I4618" t="s">
        <v>7229</v>
      </c>
      <c r="J4618" t="s">
        <v>2149</v>
      </c>
      <c r="K4618" t="s">
        <v>25</v>
      </c>
      <c r="L4618" t="s">
        <v>25</v>
      </c>
      <c r="M4618" t="s">
        <v>23</v>
      </c>
      <c r="N4618">
        <v>135</v>
      </c>
      <c r="O4618" t="s">
        <v>26</v>
      </c>
      <c r="P4618">
        <v>11.33</v>
      </c>
      <c r="Q4618">
        <v>1529.55</v>
      </c>
    </row>
    <row r="4619" spans="1:17" x14ac:dyDescent="0.3">
      <c r="A4619">
        <v>23</v>
      </c>
      <c r="B4619">
        <v>10</v>
      </c>
      <c r="C4619">
        <v>2023</v>
      </c>
      <c r="D4619" t="str">
        <f t="shared" si="72"/>
        <v>10/23/2023</v>
      </c>
      <c r="E4619" t="s">
        <v>18</v>
      </c>
      <c r="F4619" t="s">
        <v>62</v>
      </c>
      <c r="G4619" t="s">
        <v>29</v>
      </c>
      <c r="H4619" t="s">
        <v>4589</v>
      </c>
      <c r="I4619" t="s">
        <v>4589</v>
      </c>
      <c r="J4619" t="s">
        <v>926</v>
      </c>
      <c r="K4619" t="s">
        <v>25</v>
      </c>
      <c r="L4619" t="s">
        <v>25</v>
      </c>
      <c r="M4619" t="s">
        <v>23</v>
      </c>
      <c r="N4619">
        <v>32</v>
      </c>
      <c r="O4619" t="s">
        <v>26</v>
      </c>
      <c r="P4619">
        <v>254.33</v>
      </c>
      <c r="Q4619">
        <v>8138.56</v>
      </c>
    </row>
    <row r="4620" spans="1:17" x14ac:dyDescent="0.3">
      <c r="A4620">
        <v>23</v>
      </c>
      <c r="B4620">
        <v>10</v>
      </c>
      <c r="C4620">
        <v>2023</v>
      </c>
      <c r="D4620" t="str">
        <f t="shared" si="72"/>
        <v>10/23/2023</v>
      </c>
      <c r="E4620" t="s">
        <v>18</v>
      </c>
      <c r="F4620" t="s">
        <v>19</v>
      </c>
      <c r="G4620" t="s">
        <v>23</v>
      </c>
      <c r="H4620" t="s">
        <v>7230</v>
      </c>
      <c r="I4620" t="s">
        <v>23</v>
      </c>
      <c r="J4620" t="s">
        <v>7231</v>
      </c>
      <c r="K4620" t="s">
        <v>7232</v>
      </c>
      <c r="L4620" t="s">
        <v>7233</v>
      </c>
      <c r="M4620" t="s">
        <v>111</v>
      </c>
      <c r="N4620">
        <v>1</v>
      </c>
      <c r="O4620" t="s">
        <v>26</v>
      </c>
      <c r="P4620">
        <v>328</v>
      </c>
      <c r="Q4620">
        <v>328</v>
      </c>
    </row>
    <row r="4621" spans="1:17" x14ac:dyDescent="0.3">
      <c r="A4621">
        <v>23</v>
      </c>
      <c r="B4621">
        <v>10</v>
      </c>
      <c r="C4621">
        <v>2023</v>
      </c>
      <c r="D4621" t="str">
        <f t="shared" si="72"/>
        <v>10/23/2023</v>
      </c>
      <c r="E4621" t="s">
        <v>18</v>
      </c>
      <c r="F4621" t="s">
        <v>19</v>
      </c>
      <c r="G4621" t="s">
        <v>23</v>
      </c>
      <c r="H4621" t="s">
        <v>7234</v>
      </c>
      <c r="I4621" t="s">
        <v>23</v>
      </c>
      <c r="J4621" t="s">
        <v>7235</v>
      </c>
      <c r="K4621" t="s">
        <v>7236</v>
      </c>
      <c r="L4621" t="s">
        <v>7237</v>
      </c>
      <c r="M4621" t="s">
        <v>752</v>
      </c>
      <c r="N4621">
        <v>5</v>
      </c>
      <c r="O4621" t="s">
        <v>26</v>
      </c>
      <c r="P4621">
        <v>467.86</v>
      </c>
      <c r="Q4621">
        <v>2339.3000000000002</v>
      </c>
    </row>
    <row r="4622" spans="1:17" x14ac:dyDescent="0.3">
      <c r="A4622">
        <v>23</v>
      </c>
      <c r="B4622">
        <v>10</v>
      </c>
      <c r="C4622">
        <v>2023</v>
      </c>
      <c r="D4622" t="str">
        <f t="shared" si="72"/>
        <v>10/23/2023</v>
      </c>
      <c r="E4622" t="s">
        <v>18</v>
      </c>
      <c r="F4622" t="s">
        <v>19</v>
      </c>
      <c r="G4622" t="s">
        <v>29</v>
      </c>
      <c r="H4622" t="s">
        <v>7238</v>
      </c>
      <c r="I4622" t="s">
        <v>7238</v>
      </c>
      <c r="J4622" t="s">
        <v>7239</v>
      </c>
      <c r="K4622" t="s">
        <v>25</v>
      </c>
      <c r="L4622" t="s">
        <v>25</v>
      </c>
      <c r="M4622" t="s">
        <v>23</v>
      </c>
      <c r="N4622">
        <v>5</v>
      </c>
      <c r="O4622" t="s">
        <v>26</v>
      </c>
      <c r="P4622">
        <v>217.83</v>
      </c>
      <c r="Q4622">
        <v>1089.1500000000001</v>
      </c>
    </row>
    <row r="4623" spans="1:17" x14ac:dyDescent="0.3">
      <c r="A4623">
        <v>23</v>
      </c>
      <c r="B4623">
        <v>10</v>
      </c>
      <c r="C4623">
        <v>2023</v>
      </c>
      <c r="D4623" t="str">
        <f t="shared" si="72"/>
        <v>10/23/2023</v>
      </c>
      <c r="E4623" t="s">
        <v>18</v>
      </c>
      <c r="F4623" t="s">
        <v>800</v>
      </c>
      <c r="G4623" t="s">
        <v>29</v>
      </c>
      <c r="H4623" t="s">
        <v>1238</v>
      </c>
      <c r="I4623" t="s">
        <v>1238</v>
      </c>
      <c r="J4623" t="s">
        <v>1239</v>
      </c>
      <c r="K4623" t="s">
        <v>25</v>
      </c>
      <c r="L4623" t="s">
        <v>25</v>
      </c>
      <c r="M4623" t="s">
        <v>23</v>
      </c>
      <c r="N4623">
        <v>20</v>
      </c>
      <c r="O4623" t="s">
        <v>26</v>
      </c>
      <c r="P4623">
        <v>150.32</v>
      </c>
      <c r="Q4623">
        <v>3006.4</v>
      </c>
    </row>
    <row r="4624" spans="1:17" x14ac:dyDescent="0.3">
      <c r="A4624">
        <v>23</v>
      </c>
      <c r="B4624">
        <v>10</v>
      </c>
      <c r="C4624">
        <v>2023</v>
      </c>
      <c r="D4624" t="str">
        <f t="shared" si="72"/>
        <v>10/23/2023</v>
      </c>
      <c r="E4624" t="s">
        <v>86</v>
      </c>
      <c r="F4624" t="s">
        <v>297</v>
      </c>
      <c r="G4624" t="s">
        <v>29</v>
      </c>
      <c r="H4624" t="s">
        <v>1768</v>
      </c>
      <c r="I4624" t="s">
        <v>1768</v>
      </c>
      <c r="J4624" t="s">
        <v>609</v>
      </c>
      <c r="K4624" t="s">
        <v>25</v>
      </c>
      <c r="L4624" t="s">
        <v>25</v>
      </c>
      <c r="M4624" t="s">
        <v>23</v>
      </c>
      <c r="N4624">
        <v>1</v>
      </c>
      <c r="O4624" t="s">
        <v>26</v>
      </c>
      <c r="P4624">
        <v>95.54</v>
      </c>
      <c r="Q4624">
        <v>95.54</v>
      </c>
    </row>
    <row r="4625" spans="1:17" x14ac:dyDescent="0.3">
      <c r="A4625">
        <v>23</v>
      </c>
      <c r="B4625">
        <v>10</v>
      </c>
      <c r="C4625">
        <v>2023</v>
      </c>
      <c r="D4625" t="str">
        <f t="shared" si="72"/>
        <v>10/23/2023</v>
      </c>
      <c r="E4625" t="s">
        <v>86</v>
      </c>
      <c r="F4625" t="s">
        <v>297</v>
      </c>
      <c r="G4625" t="s">
        <v>29</v>
      </c>
      <c r="H4625" t="s">
        <v>900</v>
      </c>
      <c r="I4625" t="s">
        <v>900</v>
      </c>
      <c r="J4625" t="s">
        <v>609</v>
      </c>
      <c r="K4625" t="s">
        <v>25</v>
      </c>
      <c r="L4625" t="s">
        <v>25</v>
      </c>
      <c r="M4625" t="s">
        <v>23</v>
      </c>
      <c r="N4625">
        <v>1</v>
      </c>
      <c r="O4625" t="s">
        <v>26</v>
      </c>
      <c r="P4625">
        <v>95.54</v>
      </c>
      <c r="Q4625">
        <v>95.54</v>
      </c>
    </row>
    <row r="4626" spans="1:17" x14ac:dyDescent="0.3">
      <c r="A4626">
        <v>23</v>
      </c>
      <c r="B4626">
        <v>10</v>
      </c>
      <c r="C4626">
        <v>2023</v>
      </c>
      <c r="D4626" t="str">
        <f t="shared" si="72"/>
        <v>10/23/2023</v>
      </c>
      <c r="E4626" t="s">
        <v>86</v>
      </c>
      <c r="F4626" t="s">
        <v>297</v>
      </c>
      <c r="G4626" t="s">
        <v>29</v>
      </c>
      <c r="H4626" t="s">
        <v>3114</v>
      </c>
      <c r="I4626" t="s">
        <v>3114</v>
      </c>
      <c r="J4626" t="s">
        <v>358</v>
      </c>
      <c r="K4626" t="s">
        <v>25</v>
      </c>
      <c r="L4626" t="s">
        <v>25</v>
      </c>
      <c r="M4626" t="s">
        <v>23</v>
      </c>
      <c r="N4626">
        <v>1</v>
      </c>
      <c r="O4626" t="s">
        <v>26</v>
      </c>
      <c r="P4626">
        <v>114.64</v>
      </c>
      <c r="Q4626">
        <v>114.64</v>
      </c>
    </row>
    <row r="4627" spans="1:17" x14ac:dyDescent="0.3">
      <c r="A4627">
        <v>23</v>
      </c>
      <c r="B4627">
        <v>10</v>
      </c>
      <c r="C4627">
        <v>2023</v>
      </c>
      <c r="D4627" t="str">
        <f t="shared" si="72"/>
        <v>10/23/2023</v>
      </c>
      <c r="E4627" t="s">
        <v>86</v>
      </c>
      <c r="F4627" t="s">
        <v>297</v>
      </c>
      <c r="G4627" t="s">
        <v>29</v>
      </c>
      <c r="H4627" t="s">
        <v>3666</v>
      </c>
      <c r="I4627" t="s">
        <v>3666</v>
      </c>
      <c r="J4627" t="s">
        <v>358</v>
      </c>
      <c r="K4627" t="s">
        <v>25</v>
      </c>
      <c r="L4627" t="s">
        <v>25</v>
      </c>
      <c r="M4627" t="s">
        <v>23</v>
      </c>
      <c r="N4627">
        <v>1</v>
      </c>
      <c r="O4627" t="s">
        <v>26</v>
      </c>
      <c r="P4627">
        <v>114.64</v>
      </c>
      <c r="Q4627">
        <v>114.64</v>
      </c>
    </row>
    <row r="4628" spans="1:17" x14ac:dyDescent="0.3">
      <c r="A4628">
        <v>23</v>
      </c>
      <c r="B4628">
        <v>10</v>
      </c>
      <c r="C4628">
        <v>2023</v>
      </c>
      <c r="D4628" t="str">
        <f t="shared" si="72"/>
        <v>10/23/2023</v>
      </c>
      <c r="E4628" t="s">
        <v>86</v>
      </c>
      <c r="F4628" t="s">
        <v>297</v>
      </c>
      <c r="G4628" t="s">
        <v>29</v>
      </c>
      <c r="H4628" t="s">
        <v>3903</v>
      </c>
      <c r="I4628" t="s">
        <v>3903</v>
      </c>
      <c r="J4628" t="s">
        <v>358</v>
      </c>
      <c r="K4628" t="s">
        <v>25</v>
      </c>
      <c r="L4628" t="s">
        <v>25</v>
      </c>
      <c r="M4628" t="s">
        <v>23</v>
      </c>
      <c r="N4628">
        <v>1</v>
      </c>
      <c r="O4628" t="s">
        <v>26</v>
      </c>
      <c r="P4628">
        <v>114.64</v>
      </c>
      <c r="Q4628">
        <v>114.64</v>
      </c>
    </row>
    <row r="4629" spans="1:17" x14ac:dyDescent="0.3">
      <c r="A4629">
        <v>23</v>
      </c>
      <c r="B4629">
        <v>10</v>
      </c>
      <c r="C4629">
        <v>2023</v>
      </c>
      <c r="D4629" t="str">
        <f t="shared" si="72"/>
        <v>10/23/2023</v>
      </c>
      <c r="E4629" t="s">
        <v>86</v>
      </c>
      <c r="F4629" t="s">
        <v>297</v>
      </c>
      <c r="G4629" t="s">
        <v>29</v>
      </c>
      <c r="H4629" t="s">
        <v>7240</v>
      </c>
      <c r="I4629" t="s">
        <v>7240</v>
      </c>
      <c r="J4629" t="s">
        <v>358</v>
      </c>
      <c r="K4629" t="s">
        <v>25</v>
      </c>
      <c r="L4629" t="s">
        <v>25</v>
      </c>
      <c r="M4629" t="s">
        <v>23</v>
      </c>
      <c r="N4629">
        <v>1</v>
      </c>
      <c r="O4629" t="s">
        <v>26</v>
      </c>
      <c r="P4629">
        <v>114.64</v>
      </c>
      <c r="Q4629">
        <v>114.64</v>
      </c>
    </row>
    <row r="4630" spans="1:17" x14ac:dyDescent="0.3">
      <c r="A4630">
        <v>23</v>
      </c>
      <c r="B4630">
        <v>10</v>
      </c>
      <c r="C4630">
        <v>2023</v>
      </c>
      <c r="D4630" t="str">
        <f t="shared" si="72"/>
        <v>10/23/2023</v>
      </c>
      <c r="E4630" t="s">
        <v>86</v>
      </c>
      <c r="F4630" t="s">
        <v>297</v>
      </c>
      <c r="G4630" t="s">
        <v>29</v>
      </c>
      <c r="H4630" t="s">
        <v>7241</v>
      </c>
      <c r="I4630" t="s">
        <v>7241</v>
      </c>
      <c r="J4630" t="s">
        <v>358</v>
      </c>
      <c r="K4630" t="s">
        <v>25</v>
      </c>
      <c r="L4630" t="s">
        <v>25</v>
      </c>
      <c r="M4630" t="s">
        <v>23</v>
      </c>
      <c r="N4630">
        <v>1</v>
      </c>
      <c r="O4630" t="s">
        <v>26</v>
      </c>
      <c r="P4630">
        <v>114.64</v>
      </c>
      <c r="Q4630">
        <v>114.64</v>
      </c>
    </row>
    <row r="4631" spans="1:17" x14ac:dyDescent="0.3">
      <c r="A4631">
        <v>23</v>
      </c>
      <c r="B4631">
        <v>10</v>
      </c>
      <c r="C4631">
        <v>2023</v>
      </c>
      <c r="D4631" t="str">
        <f t="shared" si="72"/>
        <v>10/23/2023</v>
      </c>
      <c r="E4631" t="s">
        <v>86</v>
      </c>
      <c r="F4631" t="s">
        <v>297</v>
      </c>
      <c r="G4631" t="s">
        <v>29</v>
      </c>
      <c r="H4631" t="s">
        <v>4506</v>
      </c>
      <c r="I4631" t="s">
        <v>4506</v>
      </c>
      <c r="J4631" t="s">
        <v>358</v>
      </c>
      <c r="K4631" t="s">
        <v>25</v>
      </c>
      <c r="L4631" t="s">
        <v>25</v>
      </c>
      <c r="M4631" t="s">
        <v>23</v>
      </c>
      <c r="N4631">
        <v>1</v>
      </c>
      <c r="O4631" t="s">
        <v>26</v>
      </c>
      <c r="P4631">
        <v>114.64</v>
      </c>
      <c r="Q4631">
        <v>114.64</v>
      </c>
    </row>
    <row r="4632" spans="1:17" x14ac:dyDescent="0.3">
      <c r="A4632">
        <v>23</v>
      </c>
      <c r="B4632">
        <v>10</v>
      </c>
      <c r="C4632">
        <v>2023</v>
      </c>
      <c r="D4632" t="str">
        <f t="shared" si="72"/>
        <v>10/23/2023</v>
      </c>
      <c r="E4632" t="s">
        <v>86</v>
      </c>
      <c r="F4632" t="s">
        <v>297</v>
      </c>
      <c r="G4632" t="s">
        <v>29</v>
      </c>
      <c r="H4632" t="s">
        <v>7242</v>
      </c>
      <c r="I4632" t="s">
        <v>7242</v>
      </c>
      <c r="J4632" t="s">
        <v>358</v>
      </c>
      <c r="K4632" t="s">
        <v>25</v>
      </c>
      <c r="L4632" t="s">
        <v>25</v>
      </c>
      <c r="M4632" t="s">
        <v>23</v>
      </c>
      <c r="N4632">
        <v>1</v>
      </c>
      <c r="O4632" t="s">
        <v>26</v>
      </c>
      <c r="P4632">
        <v>114.64</v>
      </c>
      <c r="Q4632">
        <v>114.64</v>
      </c>
    </row>
    <row r="4633" spans="1:17" x14ac:dyDescent="0.3">
      <c r="A4633">
        <v>23</v>
      </c>
      <c r="B4633">
        <v>10</v>
      </c>
      <c r="C4633">
        <v>2023</v>
      </c>
      <c r="D4633" t="str">
        <f t="shared" si="72"/>
        <v>10/23/2023</v>
      </c>
      <c r="E4633" t="s">
        <v>86</v>
      </c>
      <c r="F4633" t="s">
        <v>297</v>
      </c>
      <c r="G4633" t="s">
        <v>29</v>
      </c>
      <c r="H4633" t="s">
        <v>7243</v>
      </c>
      <c r="I4633" t="s">
        <v>7243</v>
      </c>
      <c r="J4633" t="s">
        <v>358</v>
      </c>
      <c r="K4633" t="s">
        <v>25</v>
      </c>
      <c r="L4633" t="s">
        <v>25</v>
      </c>
      <c r="M4633" t="s">
        <v>23</v>
      </c>
      <c r="N4633">
        <v>1</v>
      </c>
      <c r="O4633" t="s">
        <v>26</v>
      </c>
      <c r="P4633">
        <v>114.64</v>
      </c>
      <c r="Q4633">
        <v>114.64</v>
      </c>
    </row>
    <row r="4634" spans="1:17" x14ac:dyDescent="0.3">
      <c r="A4634">
        <v>23</v>
      </c>
      <c r="B4634">
        <v>10</v>
      </c>
      <c r="C4634">
        <v>2023</v>
      </c>
      <c r="D4634" t="str">
        <f t="shared" si="72"/>
        <v>10/23/2023</v>
      </c>
      <c r="E4634" t="s">
        <v>86</v>
      </c>
      <c r="F4634" t="s">
        <v>297</v>
      </c>
      <c r="G4634" t="s">
        <v>29</v>
      </c>
      <c r="H4634" t="s">
        <v>4504</v>
      </c>
      <c r="I4634" t="s">
        <v>4504</v>
      </c>
      <c r="J4634" t="s">
        <v>609</v>
      </c>
      <c r="K4634" t="s">
        <v>25</v>
      </c>
      <c r="L4634" t="s">
        <v>25</v>
      </c>
      <c r="M4634" t="s">
        <v>23</v>
      </c>
      <c r="N4634">
        <v>2</v>
      </c>
      <c r="O4634" t="s">
        <v>26</v>
      </c>
      <c r="P4634">
        <v>95.54</v>
      </c>
      <c r="Q4634">
        <v>191.08</v>
      </c>
    </row>
    <row r="4635" spans="1:17" x14ac:dyDescent="0.3">
      <c r="A4635">
        <v>23</v>
      </c>
      <c r="B4635">
        <v>10</v>
      </c>
      <c r="C4635">
        <v>2023</v>
      </c>
      <c r="D4635" t="str">
        <f t="shared" si="72"/>
        <v>10/23/2023</v>
      </c>
      <c r="E4635" t="s">
        <v>86</v>
      </c>
      <c r="F4635" t="s">
        <v>297</v>
      </c>
      <c r="G4635" t="s">
        <v>29</v>
      </c>
      <c r="H4635" t="s">
        <v>2724</v>
      </c>
      <c r="I4635" t="s">
        <v>2724</v>
      </c>
      <c r="J4635" t="s">
        <v>358</v>
      </c>
      <c r="K4635" t="s">
        <v>25</v>
      </c>
      <c r="L4635" t="s">
        <v>25</v>
      </c>
      <c r="M4635" t="s">
        <v>23</v>
      </c>
      <c r="N4635">
        <v>2</v>
      </c>
      <c r="O4635" t="s">
        <v>26</v>
      </c>
      <c r="P4635">
        <v>114.64</v>
      </c>
      <c r="Q4635">
        <v>229.28</v>
      </c>
    </row>
    <row r="4636" spans="1:17" x14ac:dyDescent="0.3">
      <c r="A4636">
        <v>23</v>
      </c>
      <c r="B4636">
        <v>10</v>
      </c>
      <c r="C4636">
        <v>2023</v>
      </c>
      <c r="D4636" t="str">
        <f t="shared" si="72"/>
        <v>10/23/2023</v>
      </c>
      <c r="E4636" t="s">
        <v>86</v>
      </c>
      <c r="F4636" t="s">
        <v>297</v>
      </c>
      <c r="G4636" t="s">
        <v>29</v>
      </c>
      <c r="H4636" t="s">
        <v>3568</v>
      </c>
      <c r="I4636" t="s">
        <v>3568</v>
      </c>
      <c r="J4636" t="s">
        <v>358</v>
      </c>
      <c r="K4636" t="s">
        <v>25</v>
      </c>
      <c r="L4636" t="s">
        <v>25</v>
      </c>
      <c r="M4636" t="s">
        <v>23</v>
      </c>
      <c r="N4636">
        <v>2</v>
      </c>
      <c r="O4636" t="s">
        <v>26</v>
      </c>
      <c r="P4636">
        <v>114.64</v>
      </c>
      <c r="Q4636">
        <v>229.28</v>
      </c>
    </row>
    <row r="4637" spans="1:17" x14ac:dyDescent="0.3">
      <c r="A4637">
        <v>23</v>
      </c>
      <c r="B4637">
        <v>10</v>
      </c>
      <c r="C4637">
        <v>2023</v>
      </c>
      <c r="D4637" t="str">
        <f t="shared" si="72"/>
        <v>10/23/2023</v>
      </c>
      <c r="E4637" t="s">
        <v>86</v>
      </c>
      <c r="F4637" t="s">
        <v>297</v>
      </c>
      <c r="G4637" t="s">
        <v>29</v>
      </c>
      <c r="H4637" t="s">
        <v>7244</v>
      </c>
      <c r="I4637" t="s">
        <v>7244</v>
      </c>
      <c r="J4637" t="s">
        <v>358</v>
      </c>
      <c r="K4637" t="s">
        <v>25</v>
      </c>
      <c r="L4637" t="s">
        <v>25</v>
      </c>
      <c r="M4637" t="s">
        <v>23</v>
      </c>
      <c r="N4637">
        <v>2</v>
      </c>
      <c r="O4637" t="s">
        <v>26</v>
      </c>
      <c r="P4637">
        <v>114.64</v>
      </c>
      <c r="Q4637">
        <v>229.28</v>
      </c>
    </row>
    <row r="4638" spans="1:17" x14ac:dyDescent="0.3">
      <c r="A4638">
        <v>23</v>
      </c>
      <c r="B4638">
        <v>10</v>
      </c>
      <c r="C4638">
        <v>2023</v>
      </c>
      <c r="D4638" t="str">
        <f t="shared" si="72"/>
        <v>10/23/2023</v>
      </c>
      <c r="E4638" t="s">
        <v>86</v>
      </c>
      <c r="F4638" t="s">
        <v>297</v>
      </c>
      <c r="G4638" t="s">
        <v>29</v>
      </c>
      <c r="H4638" t="s">
        <v>3044</v>
      </c>
      <c r="I4638" t="s">
        <v>3044</v>
      </c>
      <c r="J4638" t="s">
        <v>358</v>
      </c>
      <c r="K4638" t="s">
        <v>25</v>
      </c>
      <c r="L4638" t="s">
        <v>25</v>
      </c>
      <c r="M4638" t="s">
        <v>23</v>
      </c>
      <c r="N4638">
        <v>3</v>
      </c>
      <c r="O4638" t="s">
        <v>26</v>
      </c>
      <c r="P4638">
        <v>114.64</v>
      </c>
      <c r="Q4638">
        <v>343.92</v>
      </c>
    </row>
    <row r="4639" spans="1:17" x14ac:dyDescent="0.3">
      <c r="A4639">
        <v>23</v>
      </c>
      <c r="B4639">
        <v>10</v>
      </c>
      <c r="C4639">
        <v>2023</v>
      </c>
      <c r="D4639" t="str">
        <f t="shared" si="72"/>
        <v>10/23/2023</v>
      </c>
      <c r="E4639" t="s">
        <v>86</v>
      </c>
      <c r="F4639" t="s">
        <v>297</v>
      </c>
      <c r="G4639" t="s">
        <v>29</v>
      </c>
      <c r="H4639" t="s">
        <v>1710</v>
      </c>
      <c r="I4639" t="s">
        <v>1710</v>
      </c>
      <c r="J4639" t="s">
        <v>358</v>
      </c>
      <c r="K4639" t="s">
        <v>25</v>
      </c>
      <c r="L4639" t="s">
        <v>25</v>
      </c>
      <c r="M4639" t="s">
        <v>23</v>
      </c>
      <c r="N4639">
        <v>3</v>
      </c>
      <c r="O4639" t="s">
        <v>26</v>
      </c>
      <c r="P4639">
        <v>114.64</v>
      </c>
      <c r="Q4639">
        <v>343.92</v>
      </c>
    </row>
    <row r="4640" spans="1:17" x14ac:dyDescent="0.3">
      <c r="A4640">
        <v>23</v>
      </c>
      <c r="B4640">
        <v>10</v>
      </c>
      <c r="C4640">
        <v>2023</v>
      </c>
      <c r="D4640" t="str">
        <f t="shared" si="72"/>
        <v>10/23/2023</v>
      </c>
      <c r="E4640" t="s">
        <v>86</v>
      </c>
      <c r="F4640" t="s">
        <v>297</v>
      </c>
      <c r="G4640" t="s">
        <v>29</v>
      </c>
      <c r="H4640" t="s">
        <v>2731</v>
      </c>
      <c r="I4640" t="s">
        <v>2731</v>
      </c>
      <c r="J4640" t="s">
        <v>358</v>
      </c>
      <c r="K4640" t="s">
        <v>25</v>
      </c>
      <c r="L4640" t="s">
        <v>25</v>
      </c>
      <c r="M4640" t="s">
        <v>23</v>
      </c>
      <c r="N4640">
        <v>3</v>
      </c>
      <c r="O4640" t="s">
        <v>26</v>
      </c>
      <c r="P4640">
        <v>114.64</v>
      </c>
      <c r="Q4640">
        <v>343.92</v>
      </c>
    </row>
    <row r="4641" spans="1:17" x14ac:dyDescent="0.3">
      <c r="A4641">
        <v>23</v>
      </c>
      <c r="B4641">
        <v>10</v>
      </c>
      <c r="C4641">
        <v>2023</v>
      </c>
      <c r="D4641" t="str">
        <f t="shared" si="72"/>
        <v>10/23/2023</v>
      </c>
      <c r="E4641" t="s">
        <v>86</v>
      </c>
      <c r="F4641" t="s">
        <v>297</v>
      </c>
      <c r="G4641" t="s">
        <v>29</v>
      </c>
      <c r="H4641" t="s">
        <v>2809</v>
      </c>
      <c r="I4641" t="s">
        <v>2809</v>
      </c>
      <c r="J4641" t="s">
        <v>358</v>
      </c>
      <c r="K4641" t="s">
        <v>25</v>
      </c>
      <c r="L4641" t="s">
        <v>25</v>
      </c>
      <c r="M4641" t="s">
        <v>23</v>
      </c>
      <c r="N4641">
        <v>3</v>
      </c>
      <c r="O4641" t="s">
        <v>26</v>
      </c>
      <c r="P4641">
        <v>114.64</v>
      </c>
      <c r="Q4641">
        <v>343.92</v>
      </c>
    </row>
    <row r="4642" spans="1:17" x14ac:dyDescent="0.3">
      <c r="A4642">
        <v>23</v>
      </c>
      <c r="B4642">
        <v>10</v>
      </c>
      <c r="C4642">
        <v>2023</v>
      </c>
      <c r="D4642" t="str">
        <f t="shared" si="72"/>
        <v>10/23/2023</v>
      </c>
      <c r="E4642" t="s">
        <v>86</v>
      </c>
      <c r="F4642" t="s">
        <v>297</v>
      </c>
      <c r="G4642" t="s">
        <v>29</v>
      </c>
      <c r="H4642" t="s">
        <v>3045</v>
      </c>
      <c r="I4642" t="s">
        <v>3045</v>
      </c>
      <c r="J4642" t="s">
        <v>358</v>
      </c>
      <c r="K4642" t="s">
        <v>25</v>
      </c>
      <c r="L4642" t="s">
        <v>25</v>
      </c>
      <c r="M4642" t="s">
        <v>23</v>
      </c>
      <c r="N4642">
        <v>4</v>
      </c>
      <c r="O4642" t="s">
        <v>26</v>
      </c>
      <c r="P4642">
        <v>114.64</v>
      </c>
      <c r="Q4642">
        <v>458.56</v>
      </c>
    </row>
    <row r="4643" spans="1:17" x14ac:dyDescent="0.3">
      <c r="A4643">
        <v>23</v>
      </c>
      <c r="B4643">
        <v>10</v>
      </c>
      <c r="C4643">
        <v>2023</v>
      </c>
      <c r="D4643" t="str">
        <f t="shared" si="72"/>
        <v>10/23/2023</v>
      </c>
      <c r="E4643" t="s">
        <v>86</v>
      </c>
      <c r="F4643" t="s">
        <v>297</v>
      </c>
      <c r="G4643" t="s">
        <v>29</v>
      </c>
      <c r="H4643" t="s">
        <v>610</v>
      </c>
      <c r="I4643" t="s">
        <v>610</v>
      </c>
      <c r="J4643" t="s">
        <v>609</v>
      </c>
      <c r="K4643" t="s">
        <v>25</v>
      </c>
      <c r="L4643" t="s">
        <v>25</v>
      </c>
      <c r="M4643" t="s">
        <v>23</v>
      </c>
      <c r="N4643">
        <v>5</v>
      </c>
      <c r="O4643" t="s">
        <v>26</v>
      </c>
      <c r="P4643">
        <v>95.54</v>
      </c>
      <c r="Q4643">
        <v>477.7</v>
      </c>
    </row>
    <row r="4644" spans="1:17" x14ac:dyDescent="0.3">
      <c r="A4644">
        <v>23</v>
      </c>
      <c r="B4644">
        <v>10</v>
      </c>
      <c r="C4644">
        <v>2023</v>
      </c>
      <c r="D4644" t="str">
        <f t="shared" si="72"/>
        <v>10/23/2023</v>
      </c>
      <c r="E4644" t="s">
        <v>86</v>
      </c>
      <c r="F4644" t="s">
        <v>297</v>
      </c>
      <c r="G4644" t="s">
        <v>29</v>
      </c>
      <c r="H4644" t="s">
        <v>7245</v>
      </c>
      <c r="I4644" t="s">
        <v>7245</v>
      </c>
      <c r="J4644" t="s">
        <v>609</v>
      </c>
      <c r="K4644" t="s">
        <v>25</v>
      </c>
      <c r="L4644" t="s">
        <v>25</v>
      </c>
      <c r="M4644" t="s">
        <v>23</v>
      </c>
      <c r="N4644">
        <v>5</v>
      </c>
      <c r="O4644" t="s">
        <v>26</v>
      </c>
      <c r="P4644">
        <v>95.54</v>
      </c>
      <c r="Q4644">
        <v>477.7</v>
      </c>
    </row>
    <row r="4645" spans="1:17" x14ac:dyDescent="0.3">
      <c r="A4645">
        <v>23</v>
      </c>
      <c r="B4645">
        <v>10</v>
      </c>
      <c r="C4645">
        <v>2023</v>
      </c>
      <c r="D4645" t="str">
        <f t="shared" si="72"/>
        <v>10/23/2023</v>
      </c>
      <c r="E4645" t="s">
        <v>86</v>
      </c>
      <c r="F4645" t="s">
        <v>297</v>
      </c>
      <c r="G4645" t="s">
        <v>29</v>
      </c>
      <c r="H4645" t="s">
        <v>2730</v>
      </c>
      <c r="I4645" t="s">
        <v>2730</v>
      </c>
      <c r="J4645" t="s">
        <v>609</v>
      </c>
      <c r="K4645" t="s">
        <v>25</v>
      </c>
      <c r="L4645" t="s">
        <v>25</v>
      </c>
      <c r="M4645" t="s">
        <v>23</v>
      </c>
      <c r="N4645">
        <v>5</v>
      </c>
      <c r="O4645" t="s">
        <v>26</v>
      </c>
      <c r="P4645">
        <v>95.54</v>
      </c>
      <c r="Q4645">
        <v>477.7</v>
      </c>
    </row>
    <row r="4646" spans="1:17" x14ac:dyDescent="0.3">
      <c r="A4646">
        <v>23</v>
      </c>
      <c r="B4646">
        <v>10</v>
      </c>
      <c r="C4646">
        <v>2023</v>
      </c>
      <c r="D4646" t="str">
        <f t="shared" si="72"/>
        <v>10/23/2023</v>
      </c>
      <c r="E4646" t="s">
        <v>86</v>
      </c>
      <c r="F4646" t="s">
        <v>297</v>
      </c>
      <c r="G4646" t="s">
        <v>29</v>
      </c>
      <c r="H4646" t="s">
        <v>3905</v>
      </c>
      <c r="I4646" t="s">
        <v>3905</v>
      </c>
      <c r="J4646" t="s">
        <v>609</v>
      </c>
      <c r="K4646" t="s">
        <v>25</v>
      </c>
      <c r="L4646" t="s">
        <v>25</v>
      </c>
      <c r="M4646" t="s">
        <v>23</v>
      </c>
      <c r="N4646">
        <v>6</v>
      </c>
      <c r="O4646" t="s">
        <v>26</v>
      </c>
      <c r="P4646">
        <v>95.54</v>
      </c>
      <c r="Q4646">
        <v>573.24</v>
      </c>
    </row>
    <row r="4647" spans="1:17" x14ac:dyDescent="0.3">
      <c r="A4647">
        <v>23</v>
      </c>
      <c r="B4647">
        <v>10</v>
      </c>
      <c r="C4647">
        <v>2023</v>
      </c>
      <c r="D4647" t="str">
        <f t="shared" si="72"/>
        <v>10/23/2023</v>
      </c>
      <c r="E4647" t="s">
        <v>86</v>
      </c>
      <c r="F4647" t="s">
        <v>297</v>
      </c>
      <c r="G4647" t="s">
        <v>29</v>
      </c>
      <c r="H4647" t="s">
        <v>1772</v>
      </c>
      <c r="I4647" t="s">
        <v>1772</v>
      </c>
      <c r="J4647" t="s">
        <v>358</v>
      </c>
      <c r="K4647" t="s">
        <v>25</v>
      </c>
      <c r="L4647" t="s">
        <v>25</v>
      </c>
      <c r="M4647" t="s">
        <v>23</v>
      </c>
      <c r="N4647">
        <v>6</v>
      </c>
      <c r="O4647" t="s">
        <v>26</v>
      </c>
      <c r="P4647">
        <v>114.64</v>
      </c>
      <c r="Q4647">
        <v>687.84</v>
      </c>
    </row>
    <row r="4648" spans="1:17" x14ac:dyDescent="0.3">
      <c r="A4648">
        <v>23</v>
      </c>
      <c r="B4648">
        <v>10</v>
      </c>
      <c r="C4648">
        <v>2023</v>
      </c>
      <c r="D4648" t="str">
        <f t="shared" si="72"/>
        <v>10/23/2023</v>
      </c>
      <c r="E4648" t="s">
        <v>86</v>
      </c>
      <c r="F4648" t="s">
        <v>297</v>
      </c>
      <c r="G4648" t="s">
        <v>29</v>
      </c>
      <c r="H4648" t="s">
        <v>2732</v>
      </c>
      <c r="I4648" t="s">
        <v>2732</v>
      </c>
      <c r="J4648" t="s">
        <v>358</v>
      </c>
      <c r="K4648" t="s">
        <v>25</v>
      </c>
      <c r="L4648" t="s">
        <v>25</v>
      </c>
      <c r="M4648" t="s">
        <v>23</v>
      </c>
      <c r="N4648">
        <v>6</v>
      </c>
      <c r="O4648" t="s">
        <v>26</v>
      </c>
      <c r="P4648">
        <v>114.64</v>
      </c>
      <c r="Q4648">
        <v>687.84</v>
      </c>
    </row>
    <row r="4649" spans="1:17" x14ac:dyDescent="0.3">
      <c r="A4649">
        <v>23</v>
      </c>
      <c r="B4649">
        <v>10</v>
      </c>
      <c r="C4649">
        <v>2023</v>
      </c>
      <c r="D4649" t="str">
        <f t="shared" si="72"/>
        <v>10/23/2023</v>
      </c>
      <c r="E4649" t="s">
        <v>86</v>
      </c>
      <c r="F4649" t="s">
        <v>297</v>
      </c>
      <c r="G4649" t="s">
        <v>29</v>
      </c>
      <c r="H4649" t="s">
        <v>901</v>
      </c>
      <c r="I4649" t="s">
        <v>901</v>
      </c>
      <c r="J4649" t="s">
        <v>358</v>
      </c>
      <c r="K4649" t="s">
        <v>25</v>
      </c>
      <c r="L4649" t="s">
        <v>25</v>
      </c>
      <c r="M4649" t="s">
        <v>23</v>
      </c>
      <c r="N4649">
        <v>7</v>
      </c>
      <c r="O4649" t="s">
        <v>26</v>
      </c>
      <c r="P4649">
        <v>114.64</v>
      </c>
      <c r="Q4649">
        <v>802.48</v>
      </c>
    </row>
    <row r="4650" spans="1:17" x14ac:dyDescent="0.3">
      <c r="A4650">
        <v>23</v>
      </c>
      <c r="B4650">
        <v>10</v>
      </c>
      <c r="C4650">
        <v>2023</v>
      </c>
      <c r="D4650" t="str">
        <f t="shared" si="72"/>
        <v>10/23/2023</v>
      </c>
      <c r="E4650" t="s">
        <v>86</v>
      </c>
      <c r="F4650" t="s">
        <v>297</v>
      </c>
      <c r="G4650" t="s">
        <v>29</v>
      </c>
      <c r="H4650" t="s">
        <v>2723</v>
      </c>
      <c r="I4650" t="s">
        <v>2723</v>
      </c>
      <c r="J4650" t="s">
        <v>609</v>
      </c>
      <c r="K4650" t="s">
        <v>25</v>
      </c>
      <c r="L4650" t="s">
        <v>25</v>
      </c>
      <c r="M4650" t="s">
        <v>23</v>
      </c>
      <c r="N4650">
        <v>9</v>
      </c>
      <c r="O4650" t="s">
        <v>26</v>
      </c>
      <c r="P4650">
        <v>95.54</v>
      </c>
      <c r="Q4650">
        <v>859.86</v>
      </c>
    </row>
    <row r="4651" spans="1:17" x14ac:dyDescent="0.3">
      <c r="A4651">
        <v>23</v>
      </c>
      <c r="B4651">
        <v>10</v>
      </c>
      <c r="C4651">
        <v>2023</v>
      </c>
      <c r="D4651" t="str">
        <f t="shared" si="72"/>
        <v>10/23/2023</v>
      </c>
      <c r="E4651" t="s">
        <v>86</v>
      </c>
      <c r="F4651" t="s">
        <v>297</v>
      </c>
      <c r="G4651" t="s">
        <v>29</v>
      </c>
      <c r="H4651" t="s">
        <v>902</v>
      </c>
      <c r="I4651" t="s">
        <v>902</v>
      </c>
      <c r="J4651" t="s">
        <v>358</v>
      </c>
      <c r="K4651" t="s">
        <v>25</v>
      </c>
      <c r="L4651" t="s">
        <v>25</v>
      </c>
      <c r="M4651" t="s">
        <v>23</v>
      </c>
      <c r="N4651">
        <v>8</v>
      </c>
      <c r="O4651" t="s">
        <v>26</v>
      </c>
      <c r="P4651">
        <v>114.64</v>
      </c>
      <c r="Q4651">
        <v>917.12</v>
      </c>
    </row>
    <row r="4652" spans="1:17" x14ac:dyDescent="0.3">
      <c r="A4652">
        <v>23</v>
      </c>
      <c r="B4652">
        <v>10</v>
      </c>
      <c r="C4652">
        <v>2023</v>
      </c>
      <c r="D4652" t="str">
        <f t="shared" si="72"/>
        <v>10/23/2023</v>
      </c>
      <c r="E4652" t="s">
        <v>86</v>
      </c>
      <c r="F4652" t="s">
        <v>297</v>
      </c>
      <c r="G4652" t="s">
        <v>29</v>
      </c>
      <c r="H4652" t="s">
        <v>608</v>
      </c>
      <c r="I4652" t="s">
        <v>608</v>
      </c>
      <c r="J4652" t="s">
        <v>609</v>
      </c>
      <c r="K4652" t="s">
        <v>25</v>
      </c>
      <c r="L4652" t="s">
        <v>25</v>
      </c>
      <c r="M4652" t="s">
        <v>23</v>
      </c>
      <c r="N4652">
        <v>12</v>
      </c>
      <c r="O4652" t="s">
        <v>26</v>
      </c>
      <c r="P4652">
        <v>95.54</v>
      </c>
      <c r="Q4652">
        <v>1146.48</v>
      </c>
    </row>
    <row r="4653" spans="1:17" x14ac:dyDescent="0.3">
      <c r="A4653">
        <v>23</v>
      </c>
      <c r="B4653">
        <v>10</v>
      </c>
      <c r="C4653">
        <v>2023</v>
      </c>
      <c r="D4653" t="str">
        <f t="shared" si="72"/>
        <v>10/23/2023</v>
      </c>
      <c r="E4653" t="s">
        <v>86</v>
      </c>
      <c r="F4653" t="s">
        <v>297</v>
      </c>
      <c r="G4653" t="s">
        <v>29</v>
      </c>
      <c r="H4653" t="s">
        <v>3117</v>
      </c>
      <c r="I4653" t="s">
        <v>3117</v>
      </c>
      <c r="J4653" t="s">
        <v>609</v>
      </c>
      <c r="K4653" t="s">
        <v>25</v>
      </c>
      <c r="L4653" t="s">
        <v>25</v>
      </c>
      <c r="M4653" t="s">
        <v>23</v>
      </c>
      <c r="N4653">
        <v>14</v>
      </c>
      <c r="O4653" t="s">
        <v>26</v>
      </c>
      <c r="P4653">
        <v>95.54</v>
      </c>
      <c r="Q4653">
        <v>1337.56</v>
      </c>
    </row>
    <row r="4654" spans="1:17" x14ac:dyDescent="0.3">
      <c r="A4654">
        <v>23</v>
      </c>
      <c r="B4654">
        <v>10</v>
      </c>
      <c r="C4654">
        <v>2023</v>
      </c>
      <c r="D4654" t="str">
        <f t="shared" si="72"/>
        <v>10/23/2023</v>
      </c>
      <c r="E4654" t="s">
        <v>86</v>
      </c>
      <c r="F4654" t="s">
        <v>297</v>
      </c>
      <c r="G4654" t="s">
        <v>29</v>
      </c>
      <c r="H4654" t="s">
        <v>359</v>
      </c>
      <c r="I4654" t="s">
        <v>359</v>
      </c>
      <c r="J4654" t="s">
        <v>358</v>
      </c>
      <c r="K4654" t="s">
        <v>25</v>
      </c>
      <c r="L4654" t="s">
        <v>25</v>
      </c>
      <c r="M4654" t="s">
        <v>23</v>
      </c>
      <c r="N4654">
        <v>12</v>
      </c>
      <c r="O4654" t="s">
        <v>26</v>
      </c>
      <c r="P4654">
        <v>114.64</v>
      </c>
      <c r="Q4654">
        <v>1375.68</v>
      </c>
    </row>
    <row r="4655" spans="1:17" x14ac:dyDescent="0.3">
      <c r="A4655">
        <v>23</v>
      </c>
      <c r="B4655">
        <v>10</v>
      </c>
      <c r="C4655">
        <v>2023</v>
      </c>
      <c r="D4655" t="str">
        <f t="shared" si="72"/>
        <v>10/23/2023</v>
      </c>
      <c r="E4655" t="s">
        <v>18</v>
      </c>
      <c r="F4655" t="s">
        <v>35</v>
      </c>
      <c r="G4655" t="s">
        <v>29</v>
      </c>
      <c r="H4655" t="s">
        <v>7246</v>
      </c>
      <c r="I4655" t="s">
        <v>7246</v>
      </c>
      <c r="J4655" t="s">
        <v>7247</v>
      </c>
      <c r="K4655" t="s">
        <v>25</v>
      </c>
      <c r="L4655" t="s">
        <v>25</v>
      </c>
      <c r="M4655" t="s">
        <v>23</v>
      </c>
      <c r="N4655">
        <v>200</v>
      </c>
      <c r="O4655" t="s">
        <v>26</v>
      </c>
      <c r="P4655">
        <v>0.27</v>
      </c>
      <c r="Q4655">
        <v>54</v>
      </c>
    </row>
    <row r="4656" spans="1:17" x14ac:dyDescent="0.3">
      <c r="A4656">
        <v>23</v>
      </c>
      <c r="B4656">
        <v>10</v>
      </c>
      <c r="C4656">
        <v>2023</v>
      </c>
      <c r="D4656" t="str">
        <f t="shared" si="72"/>
        <v>10/23/2023</v>
      </c>
      <c r="E4656" t="s">
        <v>18</v>
      </c>
      <c r="F4656" t="s">
        <v>35</v>
      </c>
      <c r="G4656" t="s">
        <v>29</v>
      </c>
      <c r="H4656" t="s">
        <v>7248</v>
      </c>
      <c r="I4656" t="s">
        <v>7248</v>
      </c>
      <c r="J4656" t="s">
        <v>2392</v>
      </c>
      <c r="K4656" t="s">
        <v>25</v>
      </c>
      <c r="L4656" t="s">
        <v>25</v>
      </c>
      <c r="M4656" t="s">
        <v>23</v>
      </c>
      <c r="N4656">
        <v>20</v>
      </c>
      <c r="O4656" t="s">
        <v>26</v>
      </c>
      <c r="P4656">
        <v>3.17</v>
      </c>
      <c r="Q4656">
        <v>63.4</v>
      </c>
    </row>
    <row r="4657" spans="1:17" x14ac:dyDescent="0.3">
      <c r="A4657">
        <v>23</v>
      </c>
      <c r="B4657">
        <v>10</v>
      </c>
      <c r="C4657">
        <v>2023</v>
      </c>
      <c r="D4657" t="str">
        <f t="shared" si="72"/>
        <v>10/23/2023</v>
      </c>
      <c r="E4657" t="s">
        <v>18</v>
      </c>
      <c r="F4657" t="s">
        <v>35</v>
      </c>
      <c r="G4657" t="s">
        <v>29</v>
      </c>
      <c r="H4657" t="s">
        <v>7249</v>
      </c>
      <c r="I4657" t="s">
        <v>7249</v>
      </c>
      <c r="J4657" t="s">
        <v>2392</v>
      </c>
      <c r="K4657" t="s">
        <v>25</v>
      </c>
      <c r="L4657" t="s">
        <v>25</v>
      </c>
      <c r="M4657" t="s">
        <v>23</v>
      </c>
      <c r="N4657">
        <v>10</v>
      </c>
      <c r="O4657" t="s">
        <v>26</v>
      </c>
      <c r="P4657">
        <v>14.31</v>
      </c>
      <c r="Q4657">
        <v>143.1</v>
      </c>
    </row>
    <row r="4658" spans="1:17" x14ac:dyDescent="0.3">
      <c r="A4658">
        <v>23</v>
      </c>
      <c r="B4658">
        <v>10</v>
      </c>
      <c r="C4658">
        <v>2023</v>
      </c>
      <c r="D4658" t="str">
        <f t="shared" si="72"/>
        <v>10/23/2023</v>
      </c>
      <c r="E4658" t="s">
        <v>18</v>
      </c>
      <c r="F4658" t="s">
        <v>35</v>
      </c>
      <c r="G4658" t="s">
        <v>29</v>
      </c>
      <c r="H4658" t="s">
        <v>7250</v>
      </c>
      <c r="I4658" t="s">
        <v>7250</v>
      </c>
      <c r="J4658" t="s">
        <v>3600</v>
      </c>
      <c r="K4658" t="s">
        <v>25</v>
      </c>
      <c r="L4658" t="s">
        <v>25</v>
      </c>
      <c r="M4658" t="s">
        <v>23</v>
      </c>
      <c r="N4658">
        <v>300</v>
      </c>
      <c r="O4658" t="s">
        <v>26</v>
      </c>
      <c r="P4658">
        <v>1.51</v>
      </c>
      <c r="Q4658">
        <v>453</v>
      </c>
    </row>
    <row r="4659" spans="1:17" x14ac:dyDescent="0.3">
      <c r="A4659">
        <v>23</v>
      </c>
      <c r="B4659">
        <v>10</v>
      </c>
      <c r="C4659">
        <v>2023</v>
      </c>
      <c r="D4659" t="str">
        <f t="shared" si="72"/>
        <v>10/23/2023</v>
      </c>
      <c r="E4659" t="s">
        <v>18</v>
      </c>
      <c r="F4659" t="s">
        <v>62</v>
      </c>
      <c r="G4659" t="s">
        <v>23</v>
      </c>
      <c r="H4659" t="s">
        <v>7251</v>
      </c>
      <c r="I4659" t="s">
        <v>23</v>
      </c>
      <c r="J4659" t="s">
        <v>7252</v>
      </c>
      <c r="K4659" t="s">
        <v>7253</v>
      </c>
      <c r="L4659" t="s">
        <v>7254</v>
      </c>
      <c r="M4659" t="s">
        <v>2973</v>
      </c>
      <c r="N4659">
        <v>10</v>
      </c>
      <c r="O4659" t="s">
        <v>26</v>
      </c>
      <c r="P4659">
        <v>51.75</v>
      </c>
      <c r="Q4659">
        <v>517.5</v>
      </c>
    </row>
    <row r="4660" spans="1:17" x14ac:dyDescent="0.3">
      <c r="A4660">
        <v>23</v>
      </c>
      <c r="B4660">
        <v>10</v>
      </c>
      <c r="C4660">
        <v>2023</v>
      </c>
      <c r="D4660" t="str">
        <f t="shared" si="72"/>
        <v>10/23/2023</v>
      </c>
      <c r="E4660" t="s">
        <v>18</v>
      </c>
      <c r="F4660" t="s">
        <v>62</v>
      </c>
      <c r="G4660" t="s">
        <v>23</v>
      </c>
      <c r="H4660" t="s">
        <v>7255</v>
      </c>
      <c r="I4660" t="s">
        <v>23</v>
      </c>
      <c r="J4660" t="s">
        <v>7256</v>
      </c>
      <c r="K4660" t="s">
        <v>7257</v>
      </c>
      <c r="L4660" t="s">
        <v>7258</v>
      </c>
      <c r="M4660" t="s">
        <v>641</v>
      </c>
      <c r="N4660">
        <v>20</v>
      </c>
      <c r="O4660" t="s">
        <v>26</v>
      </c>
      <c r="P4660">
        <v>31.94</v>
      </c>
      <c r="Q4660">
        <v>638.79999999999995</v>
      </c>
    </row>
    <row r="4661" spans="1:17" x14ac:dyDescent="0.3">
      <c r="A4661">
        <v>23</v>
      </c>
      <c r="B4661">
        <v>10</v>
      </c>
      <c r="C4661">
        <v>2023</v>
      </c>
      <c r="D4661" t="str">
        <f t="shared" si="72"/>
        <v>10/23/2023</v>
      </c>
      <c r="E4661" t="s">
        <v>18</v>
      </c>
      <c r="F4661" t="s">
        <v>62</v>
      </c>
      <c r="G4661" t="s">
        <v>29</v>
      </c>
      <c r="H4661" t="s">
        <v>7259</v>
      </c>
      <c r="I4661" t="s">
        <v>7259</v>
      </c>
      <c r="J4661" t="s">
        <v>7260</v>
      </c>
      <c r="K4661" t="s">
        <v>25</v>
      </c>
      <c r="L4661" t="s">
        <v>25</v>
      </c>
      <c r="M4661" t="s">
        <v>23</v>
      </c>
      <c r="N4661">
        <v>8</v>
      </c>
      <c r="O4661" t="s">
        <v>26</v>
      </c>
      <c r="P4661">
        <v>2406.48</v>
      </c>
      <c r="Q4661">
        <v>19251.84</v>
      </c>
    </row>
    <row r="4662" spans="1:17" x14ac:dyDescent="0.3">
      <c r="A4662">
        <v>23</v>
      </c>
      <c r="B4662">
        <v>10</v>
      </c>
      <c r="C4662">
        <v>2023</v>
      </c>
      <c r="D4662" t="str">
        <f t="shared" si="72"/>
        <v>10/23/2023</v>
      </c>
      <c r="E4662" t="s">
        <v>18</v>
      </c>
      <c r="F4662" t="s">
        <v>62</v>
      </c>
      <c r="G4662" t="s">
        <v>29</v>
      </c>
      <c r="H4662" t="s">
        <v>3991</v>
      </c>
      <c r="I4662" t="s">
        <v>3991</v>
      </c>
      <c r="J4662" t="s">
        <v>3992</v>
      </c>
      <c r="K4662" t="s">
        <v>25</v>
      </c>
      <c r="L4662" t="s">
        <v>25</v>
      </c>
      <c r="M4662" t="s">
        <v>23</v>
      </c>
      <c r="N4662">
        <v>3</v>
      </c>
      <c r="O4662" t="s">
        <v>26</v>
      </c>
      <c r="P4662">
        <v>13.9</v>
      </c>
      <c r="Q4662">
        <v>41.7</v>
      </c>
    </row>
    <row r="4663" spans="1:17" x14ac:dyDescent="0.3">
      <c r="A4663">
        <v>23</v>
      </c>
      <c r="B4663">
        <v>10</v>
      </c>
      <c r="C4663">
        <v>2023</v>
      </c>
      <c r="D4663" t="str">
        <f t="shared" si="72"/>
        <v>10/23/2023</v>
      </c>
      <c r="E4663" t="s">
        <v>18</v>
      </c>
      <c r="F4663" t="s">
        <v>62</v>
      </c>
      <c r="G4663" t="s">
        <v>29</v>
      </c>
      <c r="H4663" t="s">
        <v>7261</v>
      </c>
      <c r="I4663" t="s">
        <v>7261</v>
      </c>
      <c r="J4663" t="s">
        <v>468</v>
      </c>
      <c r="K4663" t="s">
        <v>25</v>
      </c>
      <c r="L4663" t="s">
        <v>25</v>
      </c>
      <c r="M4663" t="s">
        <v>23</v>
      </c>
      <c r="N4663">
        <v>1</v>
      </c>
      <c r="O4663" t="s">
        <v>26</v>
      </c>
      <c r="P4663">
        <v>51.2</v>
      </c>
      <c r="Q4663">
        <v>51.2</v>
      </c>
    </row>
    <row r="4664" spans="1:17" x14ac:dyDescent="0.3">
      <c r="A4664">
        <v>23</v>
      </c>
      <c r="B4664">
        <v>10</v>
      </c>
      <c r="C4664">
        <v>2023</v>
      </c>
      <c r="D4664" t="str">
        <f t="shared" si="72"/>
        <v>10/23/2023</v>
      </c>
      <c r="E4664" t="s">
        <v>18</v>
      </c>
      <c r="F4664" t="s">
        <v>62</v>
      </c>
      <c r="G4664" t="s">
        <v>29</v>
      </c>
      <c r="H4664" t="s">
        <v>7262</v>
      </c>
      <c r="I4664" t="s">
        <v>7262</v>
      </c>
      <c r="J4664" t="s">
        <v>457</v>
      </c>
      <c r="K4664" t="s">
        <v>25</v>
      </c>
      <c r="L4664" t="s">
        <v>25</v>
      </c>
      <c r="M4664" t="s">
        <v>23</v>
      </c>
      <c r="N4664">
        <v>2</v>
      </c>
      <c r="O4664" t="s">
        <v>26</v>
      </c>
      <c r="P4664">
        <v>50.15</v>
      </c>
      <c r="Q4664">
        <v>100.3</v>
      </c>
    </row>
    <row r="4665" spans="1:17" x14ac:dyDescent="0.3">
      <c r="A4665">
        <v>23</v>
      </c>
      <c r="B4665">
        <v>10</v>
      </c>
      <c r="C4665">
        <v>2023</v>
      </c>
      <c r="D4665" t="str">
        <f t="shared" si="72"/>
        <v>10/23/2023</v>
      </c>
      <c r="E4665" t="s">
        <v>18</v>
      </c>
      <c r="F4665" t="s">
        <v>19</v>
      </c>
      <c r="G4665" t="s">
        <v>21</v>
      </c>
      <c r="H4665" t="s">
        <v>7263</v>
      </c>
      <c r="I4665" t="s">
        <v>23</v>
      </c>
      <c r="J4665" t="s">
        <v>7264</v>
      </c>
      <c r="K4665" t="s">
        <v>7265</v>
      </c>
      <c r="L4665" t="s">
        <v>7266</v>
      </c>
      <c r="M4665" t="s">
        <v>75</v>
      </c>
      <c r="N4665">
        <v>2</v>
      </c>
      <c r="O4665" t="s">
        <v>26</v>
      </c>
      <c r="P4665">
        <v>70.73</v>
      </c>
      <c r="Q4665">
        <v>141.46</v>
      </c>
    </row>
    <row r="4666" spans="1:17" x14ac:dyDescent="0.3">
      <c r="A4666">
        <v>23</v>
      </c>
      <c r="B4666">
        <v>10</v>
      </c>
      <c r="C4666">
        <v>2023</v>
      </c>
      <c r="D4666" t="str">
        <f t="shared" si="72"/>
        <v>10/23/2023</v>
      </c>
      <c r="E4666" t="s">
        <v>18</v>
      </c>
      <c r="F4666" t="s">
        <v>19</v>
      </c>
      <c r="G4666" t="s">
        <v>21</v>
      </c>
      <c r="H4666" t="s">
        <v>7267</v>
      </c>
      <c r="I4666" t="s">
        <v>23</v>
      </c>
      <c r="J4666" t="s">
        <v>7268</v>
      </c>
      <c r="K4666" t="s">
        <v>5411</v>
      </c>
      <c r="L4666" t="s">
        <v>7269</v>
      </c>
      <c r="M4666" t="s">
        <v>75</v>
      </c>
      <c r="N4666">
        <v>24</v>
      </c>
      <c r="O4666" t="s">
        <v>26</v>
      </c>
      <c r="P4666">
        <v>7.92</v>
      </c>
      <c r="Q4666">
        <v>190.08</v>
      </c>
    </row>
    <row r="4667" spans="1:17" x14ac:dyDescent="0.3">
      <c r="A4667">
        <v>23</v>
      </c>
      <c r="B4667">
        <v>10</v>
      </c>
      <c r="C4667">
        <v>2023</v>
      </c>
      <c r="D4667" t="str">
        <f t="shared" si="72"/>
        <v>10/23/2023</v>
      </c>
      <c r="E4667" t="s">
        <v>18</v>
      </c>
      <c r="F4667" t="s">
        <v>19</v>
      </c>
      <c r="G4667" t="s">
        <v>21</v>
      </c>
      <c r="H4667" t="s">
        <v>7270</v>
      </c>
      <c r="I4667" t="s">
        <v>23</v>
      </c>
      <c r="J4667" t="s">
        <v>7271</v>
      </c>
      <c r="K4667" t="s">
        <v>7272</v>
      </c>
      <c r="L4667" t="s">
        <v>7273</v>
      </c>
      <c r="M4667" t="s">
        <v>75</v>
      </c>
      <c r="N4667">
        <v>24</v>
      </c>
      <c r="O4667" t="s">
        <v>26</v>
      </c>
      <c r="P4667">
        <v>8.48</v>
      </c>
      <c r="Q4667">
        <v>203.52</v>
      </c>
    </row>
    <row r="4668" spans="1:17" x14ac:dyDescent="0.3">
      <c r="A4668">
        <v>23</v>
      </c>
      <c r="B4668">
        <v>10</v>
      </c>
      <c r="C4668">
        <v>2023</v>
      </c>
      <c r="D4668" t="str">
        <f t="shared" si="72"/>
        <v>10/23/2023</v>
      </c>
      <c r="E4668" t="s">
        <v>585</v>
      </c>
      <c r="F4668" t="s">
        <v>20</v>
      </c>
      <c r="G4668" t="s">
        <v>29</v>
      </c>
      <c r="H4668" t="s">
        <v>7274</v>
      </c>
      <c r="I4668" t="s">
        <v>7274</v>
      </c>
      <c r="J4668" t="s">
        <v>7275</v>
      </c>
      <c r="K4668" t="s">
        <v>25</v>
      </c>
      <c r="L4668" t="s">
        <v>25</v>
      </c>
      <c r="M4668" t="s">
        <v>23</v>
      </c>
      <c r="N4668">
        <v>60</v>
      </c>
      <c r="O4668" t="s">
        <v>26</v>
      </c>
      <c r="P4668">
        <v>5.32</v>
      </c>
      <c r="Q4668">
        <v>319.2</v>
      </c>
    </row>
    <row r="4669" spans="1:17" x14ac:dyDescent="0.3">
      <c r="A4669">
        <v>23</v>
      </c>
      <c r="B4669">
        <v>10</v>
      </c>
      <c r="C4669">
        <v>2023</v>
      </c>
      <c r="D4669" t="str">
        <f t="shared" si="72"/>
        <v>10/23/2023</v>
      </c>
      <c r="E4669" t="s">
        <v>585</v>
      </c>
      <c r="F4669" t="s">
        <v>20</v>
      </c>
      <c r="G4669" t="s">
        <v>29</v>
      </c>
      <c r="H4669" t="s">
        <v>7276</v>
      </c>
      <c r="I4669" t="s">
        <v>7276</v>
      </c>
      <c r="J4669" t="s">
        <v>7275</v>
      </c>
      <c r="K4669" t="s">
        <v>25</v>
      </c>
      <c r="L4669" t="s">
        <v>25</v>
      </c>
      <c r="M4669" t="s">
        <v>23</v>
      </c>
      <c r="N4669">
        <v>60</v>
      </c>
      <c r="O4669" t="s">
        <v>26</v>
      </c>
      <c r="P4669">
        <v>5.32</v>
      </c>
      <c r="Q4669">
        <v>319.2</v>
      </c>
    </row>
    <row r="4670" spans="1:17" x14ac:dyDescent="0.3">
      <c r="A4670">
        <v>23</v>
      </c>
      <c r="B4670">
        <v>10</v>
      </c>
      <c r="C4670">
        <v>2023</v>
      </c>
      <c r="D4670" t="str">
        <f t="shared" si="72"/>
        <v>10/23/2023</v>
      </c>
      <c r="E4670" t="s">
        <v>585</v>
      </c>
      <c r="F4670" t="s">
        <v>20</v>
      </c>
      <c r="G4670" t="s">
        <v>29</v>
      </c>
      <c r="H4670" t="s">
        <v>7277</v>
      </c>
      <c r="I4670" t="s">
        <v>7277</v>
      </c>
      <c r="J4670" t="s">
        <v>7275</v>
      </c>
      <c r="K4670" t="s">
        <v>25</v>
      </c>
      <c r="L4670" t="s">
        <v>25</v>
      </c>
      <c r="M4670" t="s">
        <v>23</v>
      </c>
      <c r="N4670">
        <v>60</v>
      </c>
      <c r="O4670" t="s">
        <v>26</v>
      </c>
      <c r="P4670">
        <v>5.32</v>
      </c>
      <c r="Q4670">
        <v>319.2</v>
      </c>
    </row>
    <row r="4671" spans="1:17" x14ac:dyDescent="0.3">
      <c r="A4671">
        <v>23</v>
      </c>
      <c r="B4671">
        <v>10</v>
      </c>
      <c r="C4671">
        <v>2023</v>
      </c>
      <c r="D4671" t="str">
        <f t="shared" si="72"/>
        <v>10/23/2023</v>
      </c>
      <c r="E4671" t="s">
        <v>585</v>
      </c>
      <c r="F4671" t="s">
        <v>20</v>
      </c>
      <c r="G4671" t="s">
        <v>29</v>
      </c>
      <c r="H4671" t="s">
        <v>2319</v>
      </c>
      <c r="I4671" t="s">
        <v>2319</v>
      </c>
      <c r="J4671" t="s">
        <v>2320</v>
      </c>
      <c r="K4671" t="s">
        <v>25</v>
      </c>
      <c r="L4671" t="s">
        <v>25</v>
      </c>
      <c r="M4671" t="s">
        <v>23</v>
      </c>
      <c r="N4671">
        <v>10000</v>
      </c>
      <c r="O4671" t="s">
        <v>26</v>
      </c>
      <c r="P4671">
        <v>0.16</v>
      </c>
      <c r="Q4671">
        <v>1600</v>
      </c>
    </row>
    <row r="4672" spans="1:17" x14ac:dyDescent="0.3">
      <c r="A4672">
        <v>23</v>
      </c>
      <c r="B4672">
        <v>10</v>
      </c>
      <c r="C4672">
        <v>2023</v>
      </c>
      <c r="D4672" t="str">
        <f t="shared" si="72"/>
        <v>10/23/2023</v>
      </c>
      <c r="E4672" t="s">
        <v>585</v>
      </c>
      <c r="F4672" t="s">
        <v>20</v>
      </c>
      <c r="G4672" t="s">
        <v>29</v>
      </c>
      <c r="H4672" t="s">
        <v>7278</v>
      </c>
      <c r="I4672" t="s">
        <v>7278</v>
      </c>
      <c r="J4672" t="s">
        <v>4627</v>
      </c>
      <c r="K4672" t="s">
        <v>25</v>
      </c>
      <c r="L4672" t="s">
        <v>25</v>
      </c>
      <c r="M4672" t="s">
        <v>23</v>
      </c>
      <c r="N4672">
        <v>60</v>
      </c>
      <c r="O4672" t="s">
        <v>26</v>
      </c>
      <c r="P4672">
        <v>47.11</v>
      </c>
      <c r="Q4672">
        <v>2826.6</v>
      </c>
    </row>
    <row r="4673" spans="1:17" x14ac:dyDescent="0.3">
      <c r="A4673">
        <v>23</v>
      </c>
      <c r="B4673">
        <v>10</v>
      </c>
      <c r="C4673">
        <v>2023</v>
      </c>
      <c r="D4673" t="str">
        <f t="shared" si="72"/>
        <v>10/23/2023</v>
      </c>
      <c r="E4673" t="s">
        <v>585</v>
      </c>
      <c r="F4673" t="s">
        <v>20</v>
      </c>
      <c r="G4673" t="s">
        <v>29</v>
      </c>
      <c r="H4673" t="s">
        <v>4626</v>
      </c>
      <c r="I4673" t="s">
        <v>4626</v>
      </c>
      <c r="J4673" t="s">
        <v>4627</v>
      </c>
      <c r="K4673" t="s">
        <v>25</v>
      </c>
      <c r="L4673" t="s">
        <v>25</v>
      </c>
      <c r="M4673" t="s">
        <v>23</v>
      </c>
      <c r="N4673">
        <v>60</v>
      </c>
      <c r="O4673" t="s">
        <v>26</v>
      </c>
      <c r="P4673">
        <v>47.11</v>
      </c>
      <c r="Q4673">
        <v>2826.6</v>
      </c>
    </row>
    <row r="4674" spans="1:17" x14ac:dyDescent="0.3">
      <c r="A4674">
        <v>23</v>
      </c>
      <c r="B4674">
        <v>10</v>
      </c>
      <c r="C4674">
        <v>2023</v>
      </c>
      <c r="D4674" t="str">
        <f t="shared" si="72"/>
        <v>10/23/2023</v>
      </c>
      <c r="E4674" t="s">
        <v>585</v>
      </c>
      <c r="F4674" t="s">
        <v>20</v>
      </c>
      <c r="G4674" t="s">
        <v>29</v>
      </c>
      <c r="H4674" t="s">
        <v>4628</v>
      </c>
      <c r="I4674" t="s">
        <v>4628</v>
      </c>
      <c r="J4674" t="s">
        <v>4627</v>
      </c>
      <c r="K4674" t="s">
        <v>25</v>
      </c>
      <c r="L4674" t="s">
        <v>25</v>
      </c>
      <c r="M4674" t="s">
        <v>23</v>
      </c>
      <c r="N4674">
        <v>60</v>
      </c>
      <c r="O4674" t="s">
        <v>26</v>
      </c>
      <c r="P4674">
        <v>47.11</v>
      </c>
      <c r="Q4674">
        <v>2826.6</v>
      </c>
    </row>
    <row r="4675" spans="1:17" x14ac:dyDescent="0.3">
      <c r="A4675">
        <v>23</v>
      </c>
      <c r="B4675">
        <v>10</v>
      </c>
      <c r="C4675">
        <v>2023</v>
      </c>
      <c r="D4675" t="str">
        <f t="shared" ref="D4675:D4738" si="73">B4675&amp;"/"&amp;A4675&amp;"/"&amp;C4675</f>
        <v>10/23/2023</v>
      </c>
      <c r="E4675" t="s">
        <v>18</v>
      </c>
      <c r="F4675" t="s">
        <v>62</v>
      </c>
      <c r="G4675" t="s">
        <v>23</v>
      </c>
      <c r="H4675" t="s">
        <v>7279</v>
      </c>
      <c r="I4675" t="s">
        <v>23</v>
      </c>
      <c r="J4675" t="s">
        <v>7280</v>
      </c>
      <c r="K4675" t="s">
        <v>7281</v>
      </c>
      <c r="L4675" t="s">
        <v>7282</v>
      </c>
      <c r="M4675" t="s">
        <v>156</v>
      </c>
      <c r="N4675">
        <v>3</v>
      </c>
      <c r="O4675" t="s">
        <v>26</v>
      </c>
      <c r="P4675">
        <v>21.85</v>
      </c>
      <c r="Q4675">
        <v>65.55</v>
      </c>
    </row>
    <row r="4676" spans="1:17" x14ac:dyDescent="0.3">
      <c r="A4676">
        <v>23</v>
      </c>
      <c r="B4676">
        <v>10</v>
      </c>
      <c r="C4676">
        <v>2023</v>
      </c>
      <c r="D4676" t="str">
        <f t="shared" si="73"/>
        <v>10/23/2023</v>
      </c>
      <c r="E4676" t="s">
        <v>18</v>
      </c>
      <c r="F4676" t="s">
        <v>62</v>
      </c>
      <c r="G4676" t="s">
        <v>23</v>
      </c>
      <c r="H4676" t="s">
        <v>7283</v>
      </c>
      <c r="I4676" t="s">
        <v>23</v>
      </c>
      <c r="J4676" t="s">
        <v>7284</v>
      </c>
      <c r="K4676" t="s">
        <v>2332</v>
      </c>
      <c r="L4676" t="s">
        <v>7285</v>
      </c>
      <c r="M4676" t="s">
        <v>396</v>
      </c>
      <c r="N4676">
        <v>60</v>
      </c>
      <c r="O4676" t="s">
        <v>26</v>
      </c>
      <c r="P4676">
        <v>12.98</v>
      </c>
      <c r="Q4676">
        <v>778.8</v>
      </c>
    </row>
    <row r="4677" spans="1:17" x14ac:dyDescent="0.3">
      <c r="A4677">
        <v>23</v>
      </c>
      <c r="B4677">
        <v>10</v>
      </c>
      <c r="C4677">
        <v>2023</v>
      </c>
      <c r="D4677" t="str">
        <f t="shared" si="73"/>
        <v>10/23/2023</v>
      </c>
      <c r="E4677" t="s">
        <v>18</v>
      </c>
      <c r="F4677" t="s">
        <v>19</v>
      </c>
      <c r="G4677" t="s">
        <v>29</v>
      </c>
      <c r="H4677" t="s">
        <v>7286</v>
      </c>
      <c r="I4677" t="s">
        <v>7286</v>
      </c>
      <c r="J4677" t="s">
        <v>7287</v>
      </c>
      <c r="K4677" t="s">
        <v>25</v>
      </c>
      <c r="L4677" t="s">
        <v>25</v>
      </c>
      <c r="M4677" t="s">
        <v>23</v>
      </c>
      <c r="N4677">
        <v>1</v>
      </c>
      <c r="O4677" t="s">
        <v>26</v>
      </c>
      <c r="P4677">
        <v>1714.08</v>
      </c>
      <c r="Q4677">
        <v>1714.08</v>
      </c>
    </row>
    <row r="4678" spans="1:17" x14ac:dyDescent="0.3">
      <c r="A4678">
        <v>23</v>
      </c>
      <c r="B4678">
        <v>10</v>
      </c>
      <c r="C4678">
        <v>2023</v>
      </c>
      <c r="D4678" t="str">
        <f t="shared" si="73"/>
        <v>10/23/2023</v>
      </c>
      <c r="E4678" t="s">
        <v>18</v>
      </c>
      <c r="F4678" t="s">
        <v>19</v>
      </c>
      <c r="G4678" t="s">
        <v>23</v>
      </c>
      <c r="H4678" t="s">
        <v>7288</v>
      </c>
      <c r="I4678" t="s">
        <v>23</v>
      </c>
      <c r="J4678" t="s">
        <v>7289</v>
      </c>
      <c r="K4678" t="s">
        <v>7290</v>
      </c>
      <c r="L4678" t="s">
        <v>7291</v>
      </c>
      <c r="M4678" t="s">
        <v>721</v>
      </c>
      <c r="N4678">
        <v>4</v>
      </c>
      <c r="O4678" t="s">
        <v>26</v>
      </c>
      <c r="P4678">
        <v>27.38</v>
      </c>
      <c r="Q4678">
        <v>109.52</v>
      </c>
    </row>
    <row r="4679" spans="1:17" x14ac:dyDescent="0.3">
      <c r="A4679">
        <v>23</v>
      </c>
      <c r="B4679">
        <v>10</v>
      </c>
      <c r="C4679">
        <v>2023</v>
      </c>
      <c r="D4679" t="str">
        <f t="shared" si="73"/>
        <v>10/23/2023</v>
      </c>
      <c r="E4679" t="s">
        <v>18</v>
      </c>
      <c r="F4679" t="s">
        <v>1711</v>
      </c>
      <c r="G4679" t="s">
        <v>29</v>
      </c>
      <c r="H4679" t="s">
        <v>7292</v>
      </c>
      <c r="I4679" t="s">
        <v>7292</v>
      </c>
      <c r="J4679" t="s">
        <v>1714</v>
      </c>
      <c r="K4679" t="s">
        <v>25</v>
      </c>
      <c r="L4679" t="s">
        <v>25</v>
      </c>
      <c r="M4679" t="s">
        <v>23</v>
      </c>
      <c r="N4679">
        <v>1</v>
      </c>
      <c r="O4679" t="s">
        <v>26</v>
      </c>
      <c r="P4679">
        <v>279.14999999999998</v>
      </c>
      <c r="Q4679">
        <v>279.14999999999998</v>
      </c>
    </row>
    <row r="4680" spans="1:17" x14ac:dyDescent="0.3">
      <c r="A4680">
        <v>23</v>
      </c>
      <c r="B4680">
        <v>10</v>
      </c>
      <c r="C4680">
        <v>2023</v>
      </c>
      <c r="D4680" t="str">
        <f t="shared" si="73"/>
        <v>10/23/2023</v>
      </c>
      <c r="E4680" t="s">
        <v>585</v>
      </c>
      <c r="F4680" t="s">
        <v>20</v>
      </c>
      <c r="G4680" t="s">
        <v>29</v>
      </c>
      <c r="H4680" t="s">
        <v>7293</v>
      </c>
      <c r="I4680" t="s">
        <v>7293</v>
      </c>
      <c r="J4680" t="s">
        <v>1890</v>
      </c>
      <c r="K4680" t="s">
        <v>25</v>
      </c>
      <c r="L4680" t="s">
        <v>25</v>
      </c>
      <c r="M4680" t="s">
        <v>23</v>
      </c>
      <c r="N4680">
        <v>1</v>
      </c>
      <c r="O4680" t="s">
        <v>26</v>
      </c>
      <c r="P4680">
        <v>85.32</v>
      </c>
      <c r="Q4680">
        <v>85.32</v>
      </c>
    </row>
    <row r="4681" spans="1:17" x14ac:dyDescent="0.3">
      <c r="A4681">
        <v>23</v>
      </c>
      <c r="B4681">
        <v>10</v>
      </c>
      <c r="C4681">
        <v>2023</v>
      </c>
      <c r="D4681" t="str">
        <f t="shared" si="73"/>
        <v>10/23/2023</v>
      </c>
      <c r="E4681" t="s">
        <v>18</v>
      </c>
      <c r="F4681" t="s">
        <v>19</v>
      </c>
      <c r="G4681" t="s">
        <v>29</v>
      </c>
      <c r="H4681" t="s">
        <v>7294</v>
      </c>
      <c r="I4681" t="s">
        <v>7294</v>
      </c>
      <c r="J4681" t="s">
        <v>468</v>
      </c>
      <c r="K4681" t="s">
        <v>25</v>
      </c>
      <c r="L4681" t="s">
        <v>25</v>
      </c>
      <c r="M4681" t="s">
        <v>23</v>
      </c>
      <c r="N4681">
        <v>2</v>
      </c>
      <c r="O4681" t="s">
        <v>26</v>
      </c>
      <c r="P4681">
        <v>13.03</v>
      </c>
      <c r="Q4681">
        <v>26.06</v>
      </c>
    </row>
    <row r="4682" spans="1:17" x14ac:dyDescent="0.3">
      <c r="A4682">
        <v>23</v>
      </c>
      <c r="B4682">
        <v>10</v>
      </c>
      <c r="C4682">
        <v>2023</v>
      </c>
      <c r="D4682" t="str">
        <f t="shared" si="73"/>
        <v>10/23/2023</v>
      </c>
      <c r="E4682" t="s">
        <v>18</v>
      </c>
      <c r="F4682" t="s">
        <v>19</v>
      </c>
      <c r="G4682" t="s">
        <v>29</v>
      </c>
      <c r="H4682" t="s">
        <v>6999</v>
      </c>
      <c r="I4682" t="s">
        <v>6999</v>
      </c>
      <c r="J4682" t="s">
        <v>7000</v>
      </c>
      <c r="K4682" t="s">
        <v>25</v>
      </c>
      <c r="L4682" t="s">
        <v>25</v>
      </c>
      <c r="M4682" t="s">
        <v>23</v>
      </c>
      <c r="N4682">
        <v>1</v>
      </c>
      <c r="O4682" t="s">
        <v>26</v>
      </c>
      <c r="P4682">
        <v>40.909999999999997</v>
      </c>
      <c r="Q4682">
        <v>40.909999999999997</v>
      </c>
    </row>
    <row r="4683" spans="1:17" x14ac:dyDescent="0.3">
      <c r="A4683">
        <v>23</v>
      </c>
      <c r="B4683">
        <v>10</v>
      </c>
      <c r="C4683">
        <v>2023</v>
      </c>
      <c r="D4683" t="str">
        <f t="shared" si="73"/>
        <v>10/23/2023</v>
      </c>
      <c r="E4683" t="s">
        <v>18</v>
      </c>
      <c r="F4683" t="s">
        <v>19</v>
      </c>
      <c r="G4683" t="s">
        <v>29</v>
      </c>
      <c r="H4683" t="s">
        <v>7295</v>
      </c>
      <c r="I4683" t="s">
        <v>7295</v>
      </c>
      <c r="J4683" t="s">
        <v>2711</v>
      </c>
      <c r="K4683" t="s">
        <v>25</v>
      </c>
      <c r="L4683" t="s">
        <v>25</v>
      </c>
      <c r="M4683" t="s">
        <v>23</v>
      </c>
      <c r="N4683">
        <v>3</v>
      </c>
      <c r="O4683" t="s">
        <v>26</v>
      </c>
      <c r="P4683">
        <v>61.25</v>
      </c>
      <c r="Q4683">
        <v>183.75</v>
      </c>
    </row>
    <row r="4684" spans="1:17" x14ac:dyDescent="0.3">
      <c r="A4684">
        <v>23</v>
      </c>
      <c r="B4684">
        <v>10</v>
      </c>
      <c r="C4684">
        <v>2023</v>
      </c>
      <c r="D4684" t="str">
        <f t="shared" si="73"/>
        <v>10/23/2023</v>
      </c>
      <c r="E4684" t="s">
        <v>18</v>
      </c>
      <c r="F4684" t="s">
        <v>19</v>
      </c>
      <c r="G4684" t="s">
        <v>29</v>
      </c>
      <c r="H4684" t="s">
        <v>7296</v>
      </c>
      <c r="I4684" t="s">
        <v>7296</v>
      </c>
      <c r="J4684" t="s">
        <v>2711</v>
      </c>
      <c r="K4684" t="s">
        <v>25</v>
      </c>
      <c r="L4684" t="s">
        <v>25</v>
      </c>
      <c r="M4684" t="s">
        <v>23</v>
      </c>
      <c r="N4684">
        <v>2</v>
      </c>
      <c r="O4684" t="s">
        <v>26</v>
      </c>
      <c r="P4684">
        <v>92.38</v>
      </c>
      <c r="Q4684">
        <v>184.76</v>
      </c>
    </row>
    <row r="4685" spans="1:17" x14ac:dyDescent="0.3">
      <c r="A4685">
        <v>23</v>
      </c>
      <c r="B4685">
        <v>10</v>
      </c>
      <c r="C4685">
        <v>2023</v>
      </c>
      <c r="D4685" t="str">
        <f t="shared" si="73"/>
        <v>10/23/2023</v>
      </c>
      <c r="E4685" t="s">
        <v>18</v>
      </c>
      <c r="F4685" t="s">
        <v>19</v>
      </c>
      <c r="G4685" t="s">
        <v>29</v>
      </c>
      <c r="H4685" t="s">
        <v>7297</v>
      </c>
      <c r="I4685" t="s">
        <v>7297</v>
      </c>
      <c r="J4685" t="s">
        <v>2711</v>
      </c>
      <c r="K4685" t="s">
        <v>25</v>
      </c>
      <c r="L4685" t="s">
        <v>25</v>
      </c>
      <c r="M4685" t="s">
        <v>23</v>
      </c>
      <c r="N4685">
        <v>1</v>
      </c>
      <c r="O4685" t="s">
        <v>26</v>
      </c>
      <c r="P4685">
        <v>419.8</v>
      </c>
      <c r="Q4685">
        <v>419.8</v>
      </c>
    </row>
    <row r="4686" spans="1:17" x14ac:dyDescent="0.3">
      <c r="A4686">
        <v>23</v>
      </c>
      <c r="B4686">
        <v>10</v>
      </c>
      <c r="C4686">
        <v>2023</v>
      </c>
      <c r="D4686" t="str">
        <f t="shared" si="73"/>
        <v>10/23/2023</v>
      </c>
      <c r="E4686" t="s">
        <v>18</v>
      </c>
      <c r="F4686" t="s">
        <v>19</v>
      </c>
      <c r="G4686" t="s">
        <v>29</v>
      </c>
      <c r="H4686" t="s">
        <v>7298</v>
      </c>
      <c r="I4686" t="s">
        <v>7298</v>
      </c>
      <c r="J4686" t="s">
        <v>7299</v>
      </c>
      <c r="K4686" t="s">
        <v>25</v>
      </c>
      <c r="L4686" t="s">
        <v>25</v>
      </c>
      <c r="M4686" t="s">
        <v>23</v>
      </c>
      <c r="N4686">
        <v>1</v>
      </c>
      <c r="O4686" t="s">
        <v>26</v>
      </c>
      <c r="P4686">
        <v>726.32</v>
      </c>
      <c r="Q4686">
        <v>726.32</v>
      </c>
    </row>
    <row r="4687" spans="1:17" x14ac:dyDescent="0.3">
      <c r="A4687">
        <v>23</v>
      </c>
      <c r="B4687">
        <v>10</v>
      </c>
      <c r="C4687">
        <v>2023</v>
      </c>
      <c r="D4687" t="str">
        <f t="shared" si="73"/>
        <v>10/23/2023</v>
      </c>
      <c r="E4687" t="s">
        <v>18</v>
      </c>
      <c r="F4687" t="s">
        <v>19</v>
      </c>
      <c r="G4687" t="s">
        <v>21</v>
      </c>
      <c r="H4687" t="s">
        <v>7300</v>
      </c>
      <c r="I4687" t="s">
        <v>23</v>
      </c>
      <c r="J4687" t="s">
        <v>7301</v>
      </c>
      <c r="K4687" t="s">
        <v>7302</v>
      </c>
      <c r="L4687" t="s">
        <v>7303</v>
      </c>
      <c r="M4687" t="s">
        <v>75</v>
      </c>
      <c r="N4687">
        <v>25</v>
      </c>
      <c r="O4687" t="s">
        <v>26</v>
      </c>
      <c r="P4687">
        <v>0.15</v>
      </c>
      <c r="Q4687">
        <v>3.75</v>
      </c>
    </row>
    <row r="4688" spans="1:17" x14ac:dyDescent="0.3">
      <c r="A4688">
        <v>23</v>
      </c>
      <c r="B4688">
        <v>10</v>
      </c>
      <c r="C4688">
        <v>2023</v>
      </c>
      <c r="D4688" t="str">
        <f t="shared" si="73"/>
        <v>10/23/2023</v>
      </c>
      <c r="E4688" t="s">
        <v>18</v>
      </c>
      <c r="F4688" t="s">
        <v>19</v>
      </c>
      <c r="G4688" t="s">
        <v>21</v>
      </c>
      <c r="H4688" t="s">
        <v>7304</v>
      </c>
      <c r="I4688" t="s">
        <v>23</v>
      </c>
      <c r="J4688" t="s">
        <v>7305</v>
      </c>
      <c r="K4688" t="s">
        <v>1826</v>
      </c>
      <c r="L4688" t="s">
        <v>7306</v>
      </c>
      <c r="M4688" t="s">
        <v>75</v>
      </c>
      <c r="N4688">
        <v>2</v>
      </c>
      <c r="O4688" t="s">
        <v>26</v>
      </c>
      <c r="P4688">
        <v>15.52</v>
      </c>
      <c r="Q4688">
        <v>31.04</v>
      </c>
    </row>
    <row r="4689" spans="1:17" x14ac:dyDescent="0.3">
      <c r="A4689">
        <v>23</v>
      </c>
      <c r="B4689">
        <v>10</v>
      </c>
      <c r="C4689">
        <v>2023</v>
      </c>
      <c r="D4689" t="str">
        <f t="shared" si="73"/>
        <v>10/23/2023</v>
      </c>
      <c r="E4689" t="s">
        <v>18</v>
      </c>
      <c r="F4689" t="s">
        <v>19</v>
      </c>
      <c r="G4689" t="s">
        <v>21</v>
      </c>
      <c r="H4689" t="s">
        <v>7307</v>
      </c>
      <c r="I4689" t="s">
        <v>23</v>
      </c>
      <c r="J4689" t="s">
        <v>7308</v>
      </c>
      <c r="K4689" t="s">
        <v>7309</v>
      </c>
      <c r="L4689" t="s">
        <v>7310</v>
      </c>
      <c r="M4689" t="s">
        <v>75</v>
      </c>
      <c r="N4689">
        <v>2</v>
      </c>
      <c r="O4689" t="s">
        <v>26</v>
      </c>
      <c r="P4689">
        <v>269.77999999999997</v>
      </c>
      <c r="Q4689">
        <v>539.55999999999995</v>
      </c>
    </row>
    <row r="4690" spans="1:17" x14ac:dyDescent="0.3">
      <c r="A4690">
        <v>23</v>
      </c>
      <c r="B4690">
        <v>10</v>
      </c>
      <c r="C4690">
        <v>2023</v>
      </c>
      <c r="D4690" t="str">
        <f t="shared" si="73"/>
        <v>10/23/2023</v>
      </c>
      <c r="E4690" t="s">
        <v>20</v>
      </c>
      <c r="F4690" t="s">
        <v>328</v>
      </c>
      <c r="G4690" t="s">
        <v>29</v>
      </c>
      <c r="H4690" t="s">
        <v>7311</v>
      </c>
      <c r="I4690" t="s">
        <v>7311</v>
      </c>
      <c r="J4690" t="s">
        <v>535</v>
      </c>
      <c r="K4690" t="s">
        <v>25</v>
      </c>
      <c r="L4690" t="s">
        <v>25</v>
      </c>
      <c r="M4690" t="s">
        <v>23</v>
      </c>
      <c r="N4690">
        <v>1</v>
      </c>
      <c r="O4690" t="s">
        <v>26</v>
      </c>
      <c r="P4690">
        <v>36.979999999999997</v>
      </c>
      <c r="Q4690">
        <v>36.979999999999997</v>
      </c>
    </row>
    <row r="4691" spans="1:17" x14ac:dyDescent="0.3">
      <c r="A4691">
        <v>23</v>
      </c>
      <c r="B4691">
        <v>10</v>
      </c>
      <c r="C4691">
        <v>2023</v>
      </c>
      <c r="D4691" t="str">
        <f t="shared" si="73"/>
        <v>10/23/2023</v>
      </c>
      <c r="E4691" t="s">
        <v>20</v>
      </c>
      <c r="F4691" t="s">
        <v>328</v>
      </c>
      <c r="G4691" t="s">
        <v>29</v>
      </c>
      <c r="H4691" t="s">
        <v>6852</v>
      </c>
      <c r="I4691" t="s">
        <v>6852</v>
      </c>
      <c r="J4691" t="s">
        <v>6853</v>
      </c>
      <c r="K4691" t="s">
        <v>25</v>
      </c>
      <c r="L4691" t="s">
        <v>25</v>
      </c>
      <c r="M4691" t="s">
        <v>23</v>
      </c>
      <c r="N4691">
        <v>2</v>
      </c>
      <c r="O4691" t="s">
        <v>26</v>
      </c>
      <c r="P4691">
        <v>6483.28</v>
      </c>
      <c r="Q4691">
        <v>12966.56</v>
      </c>
    </row>
    <row r="4692" spans="1:17" x14ac:dyDescent="0.3">
      <c r="A4692">
        <v>23</v>
      </c>
      <c r="B4692">
        <v>10</v>
      </c>
      <c r="C4692">
        <v>2023</v>
      </c>
      <c r="D4692" t="str">
        <f t="shared" si="73"/>
        <v>10/23/2023</v>
      </c>
      <c r="E4692" t="s">
        <v>20</v>
      </c>
      <c r="F4692" t="s">
        <v>328</v>
      </c>
      <c r="G4692" t="s">
        <v>29</v>
      </c>
      <c r="H4692" t="s">
        <v>2249</v>
      </c>
      <c r="I4692" t="s">
        <v>2249</v>
      </c>
      <c r="J4692" t="s">
        <v>1988</v>
      </c>
      <c r="K4692" t="s">
        <v>25</v>
      </c>
      <c r="L4692" t="s">
        <v>25</v>
      </c>
      <c r="M4692" t="s">
        <v>23</v>
      </c>
      <c r="N4692">
        <v>3</v>
      </c>
      <c r="O4692" t="s">
        <v>26</v>
      </c>
      <c r="P4692">
        <v>1748.07</v>
      </c>
      <c r="Q4692">
        <v>5244.21</v>
      </c>
    </row>
    <row r="4693" spans="1:17" x14ac:dyDescent="0.3">
      <c r="A4693">
        <v>23</v>
      </c>
      <c r="B4693">
        <v>10</v>
      </c>
      <c r="C4693">
        <v>2023</v>
      </c>
      <c r="D4693" t="str">
        <f t="shared" si="73"/>
        <v>10/23/2023</v>
      </c>
      <c r="E4693" t="s">
        <v>20</v>
      </c>
      <c r="F4693" t="s">
        <v>328</v>
      </c>
      <c r="G4693" t="s">
        <v>29</v>
      </c>
      <c r="H4693" t="s">
        <v>6852</v>
      </c>
      <c r="I4693" t="s">
        <v>6852</v>
      </c>
      <c r="J4693" t="s">
        <v>6853</v>
      </c>
      <c r="K4693" t="s">
        <v>25</v>
      </c>
      <c r="L4693" t="s">
        <v>25</v>
      </c>
      <c r="M4693" t="s">
        <v>23</v>
      </c>
      <c r="N4693">
        <v>1</v>
      </c>
      <c r="O4693" t="s">
        <v>26</v>
      </c>
      <c r="P4693">
        <v>6483.28</v>
      </c>
      <c r="Q4693">
        <v>6483.28</v>
      </c>
    </row>
    <row r="4694" spans="1:17" x14ac:dyDescent="0.3">
      <c r="A4694">
        <v>23</v>
      </c>
      <c r="B4694">
        <v>10</v>
      </c>
      <c r="C4694">
        <v>2023</v>
      </c>
      <c r="D4694" t="str">
        <f t="shared" si="73"/>
        <v>10/23/2023</v>
      </c>
      <c r="E4694" t="s">
        <v>18</v>
      </c>
      <c r="F4694" t="s">
        <v>93</v>
      </c>
      <c r="G4694" t="s">
        <v>29</v>
      </c>
      <c r="H4694" t="s">
        <v>7312</v>
      </c>
      <c r="I4694" t="s">
        <v>7312</v>
      </c>
      <c r="J4694" t="s">
        <v>568</v>
      </c>
      <c r="K4694" t="s">
        <v>25</v>
      </c>
      <c r="L4694" t="s">
        <v>25</v>
      </c>
      <c r="M4694" t="s">
        <v>23</v>
      </c>
      <c r="N4694">
        <v>4</v>
      </c>
      <c r="O4694" t="s">
        <v>26</v>
      </c>
      <c r="P4694">
        <v>123.84</v>
      </c>
      <c r="Q4694">
        <v>495.36</v>
      </c>
    </row>
    <row r="4695" spans="1:17" x14ac:dyDescent="0.3">
      <c r="A4695">
        <v>23</v>
      </c>
      <c r="B4695">
        <v>10</v>
      </c>
      <c r="C4695">
        <v>2023</v>
      </c>
      <c r="D4695" t="str">
        <f t="shared" si="73"/>
        <v>10/23/2023</v>
      </c>
      <c r="E4695" t="s">
        <v>1178</v>
      </c>
      <c r="F4695" t="s">
        <v>1179</v>
      </c>
      <c r="G4695" t="s">
        <v>23</v>
      </c>
      <c r="H4695" t="s">
        <v>7313</v>
      </c>
      <c r="I4695" t="s">
        <v>23</v>
      </c>
      <c r="J4695" t="s">
        <v>7314</v>
      </c>
      <c r="K4695" t="s">
        <v>7315</v>
      </c>
      <c r="L4695" t="s">
        <v>7316</v>
      </c>
      <c r="M4695" t="s">
        <v>170</v>
      </c>
      <c r="N4695">
        <v>16</v>
      </c>
      <c r="O4695" t="s">
        <v>26</v>
      </c>
      <c r="P4695">
        <v>598.42999999999995</v>
      </c>
      <c r="Q4695">
        <v>9574.8799999999992</v>
      </c>
    </row>
    <row r="4696" spans="1:17" x14ac:dyDescent="0.3">
      <c r="A4696">
        <v>23</v>
      </c>
      <c r="B4696">
        <v>10</v>
      </c>
      <c r="C4696">
        <v>2023</v>
      </c>
      <c r="D4696" t="str">
        <f t="shared" si="73"/>
        <v>10/23/2023</v>
      </c>
      <c r="E4696" t="s">
        <v>18</v>
      </c>
      <c r="F4696" t="s">
        <v>19</v>
      </c>
      <c r="G4696" t="s">
        <v>94</v>
      </c>
      <c r="H4696" t="s">
        <v>7317</v>
      </c>
      <c r="I4696" t="s">
        <v>7317</v>
      </c>
      <c r="J4696" t="s">
        <v>96</v>
      </c>
      <c r="K4696" t="s">
        <v>97</v>
      </c>
      <c r="L4696" t="s">
        <v>7318</v>
      </c>
      <c r="M4696" t="s">
        <v>23</v>
      </c>
      <c r="N4696">
        <v>50</v>
      </c>
      <c r="O4696" t="s">
        <v>26</v>
      </c>
      <c r="P4696">
        <v>0</v>
      </c>
      <c r="Q4696">
        <v>0</v>
      </c>
    </row>
    <row r="4697" spans="1:17" x14ac:dyDescent="0.3">
      <c r="A4697">
        <v>23</v>
      </c>
      <c r="B4697">
        <v>10</v>
      </c>
      <c r="C4697">
        <v>2023</v>
      </c>
      <c r="D4697" t="str">
        <f t="shared" si="73"/>
        <v>10/23/2023</v>
      </c>
      <c r="E4697" t="s">
        <v>18</v>
      </c>
      <c r="F4697" t="s">
        <v>62</v>
      </c>
      <c r="G4697" t="s">
        <v>23</v>
      </c>
      <c r="H4697" t="s">
        <v>7319</v>
      </c>
      <c r="I4697" t="s">
        <v>23</v>
      </c>
      <c r="J4697" t="s">
        <v>7320</v>
      </c>
      <c r="K4697" t="s">
        <v>7321</v>
      </c>
      <c r="L4697" t="s">
        <v>7322</v>
      </c>
      <c r="M4697" t="s">
        <v>40</v>
      </c>
      <c r="N4697">
        <v>2</v>
      </c>
      <c r="O4697" t="s">
        <v>26</v>
      </c>
      <c r="P4697">
        <v>48.88</v>
      </c>
      <c r="Q4697">
        <v>97.76</v>
      </c>
    </row>
    <row r="4698" spans="1:17" x14ac:dyDescent="0.3">
      <c r="A4698">
        <v>23</v>
      </c>
      <c r="B4698">
        <v>10</v>
      </c>
      <c r="C4698">
        <v>2023</v>
      </c>
      <c r="D4698" t="str">
        <f t="shared" si="73"/>
        <v>10/23/2023</v>
      </c>
      <c r="E4698" t="s">
        <v>18</v>
      </c>
      <c r="F4698" t="s">
        <v>35</v>
      </c>
      <c r="G4698" t="s">
        <v>29</v>
      </c>
      <c r="H4698" t="s">
        <v>7323</v>
      </c>
      <c r="I4698" t="s">
        <v>7323</v>
      </c>
      <c r="J4698" t="s">
        <v>2705</v>
      </c>
      <c r="K4698" t="s">
        <v>25</v>
      </c>
      <c r="L4698" t="s">
        <v>25</v>
      </c>
      <c r="M4698" t="s">
        <v>23</v>
      </c>
      <c r="N4698">
        <v>4</v>
      </c>
      <c r="O4698" t="s">
        <v>26</v>
      </c>
      <c r="P4698">
        <v>9.91</v>
      </c>
      <c r="Q4698">
        <v>39.64</v>
      </c>
    </row>
    <row r="4699" spans="1:17" x14ac:dyDescent="0.3">
      <c r="A4699">
        <v>23</v>
      </c>
      <c r="B4699">
        <v>10</v>
      </c>
      <c r="C4699">
        <v>2023</v>
      </c>
      <c r="D4699" t="str">
        <f t="shared" si="73"/>
        <v>10/23/2023</v>
      </c>
      <c r="E4699" t="s">
        <v>18</v>
      </c>
      <c r="F4699" t="s">
        <v>35</v>
      </c>
      <c r="G4699" t="s">
        <v>29</v>
      </c>
      <c r="H4699" t="s">
        <v>7324</v>
      </c>
      <c r="I4699" t="s">
        <v>7324</v>
      </c>
      <c r="J4699" t="s">
        <v>299</v>
      </c>
      <c r="K4699" t="s">
        <v>25</v>
      </c>
      <c r="L4699" t="s">
        <v>25</v>
      </c>
      <c r="M4699" t="s">
        <v>23</v>
      </c>
      <c r="N4699">
        <v>10</v>
      </c>
      <c r="O4699" t="s">
        <v>26</v>
      </c>
      <c r="P4699">
        <v>9.75</v>
      </c>
      <c r="Q4699">
        <v>97.5</v>
      </c>
    </row>
    <row r="4700" spans="1:17" x14ac:dyDescent="0.3">
      <c r="A4700">
        <v>23</v>
      </c>
      <c r="B4700">
        <v>10</v>
      </c>
      <c r="C4700">
        <v>2023</v>
      </c>
      <c r="D4700" t="str">
        <f t="shared" si="73"/>
        <v>10/23/2023</v>
      </c>
      <c r="E4700" t="s">
        <v>18</v>
      </c>
      <c r="F4700" t="s">
        <v>35</v>
      </c>
      <c r="G4700" t="s">
        <v>29</v>
      </c>
      <c r="H4700" t="s">
        <v>7325</v>
      </c>
      <c r="I4700" t="s">
        <v>7325</v>
      </c>
      <c r="J4700" t="s">
        <v>2705</v>
      </c>
      <c r="K4700" t="s">
        <v>25</v>
      </c>
      <c r="L4700" t="s">
        <v>25</v>
      </c>
      <c r="M4700" t="s">
        <v>23</v>
      </c>
      <c r="N4700">
        <v>10</v>
      </c>
      <c r="O4700" t="s">
        <v>26</v>
      </c>
      <c r="P4700">
        <v>9.91</v>
      </c>
      <c r="Q4700">
        <v>99.1</v>
      </c>
    </row>
    <row r="4701" spans="1:17" x14ac:dyDescent="0.3">
      <c r="A4701">
        <v>23</v>
      </c>
      <c r="B4701">
        <v>10</v>
      </c>
      <c r="C4701">
        <v>2023</v>
      </c>
      <c r="D4701" t="str">
        <f t="shared" si="73"/>
        <v>10/23/2023</v>
      </c>
      <c r="E4701" t="s">
        <v>18</v>
      </c>
      <c r="F4701" t="s">
        <v>35</v>
      </c>
      <c r="G4701" t="s">
        <v>29</v>
      </c>
      <c r="H4701" t="s">
        <v>5349</v>
      </c>
      <c r="I4701" t="s">
        <v>5349</v>
      </c>
      <c r="J4701" t="s">
        <v>2705</v>
      </c>
      <c r="K4701" t="s">
        <v>25</v>
      </c>
      <c r="L4701" t="s">
        <v>25</v>
      </c>
      <c r="M4701" t="s">
        <v>23</v>
      </c>
      <c r="N4701">
        <v>10</v>
      </c>
      <c r="O4701" t="s">
        <v>26</v>
      </c>
      <c r="P4701">
        <v>9.91</v>
      </c>
      <c r="Q4701">
        <v>99.1</v>
      </c>
    </row>
    <row r="4702" spans="1:17" x14ac:dyDescent="0.3">
      <c r="A4702">
        <v>23</v>
      </c>
      <c r="B4702">
        <v>10</v>
      </c>
      <c r="C4702">
        <v>2023</v>
      </c>
      <c r="D4702" t="str">
        <f t="shared" si="73"/>
        <v>10/23/2023</v>
      </c>
      <c r="E4702" t="s">
        <v>18</v>
      </c>
      <c r="F4702" t="s">
        <v>35</v>
      </c>
      <c r="G4702" t="s">
        <v>29</v>
      </c>
      <c r="H4702" t="s">
        <v>7326</v>
      </c>
      <c r="I4702" t="s">
        <v>7326</v>
      </c>
      <c r="J4702" t="s">
        <v>2705</v>
      </c>
      <c r="K4702" t="s">
        <v>25</v>
      </c>
      <c r="L4702" t="s">
        <v>25</v>
      </c>
      <c r="M4702" t="s">
        <v>23</v>
      </c>
      <c r="N4702">
        <v>10</v>
      </c>
      <c r="O4702" t="s">
        <v>26</v>
      </c>
      <c r="P4702">
        <v>9.91</v>
      </c>
      <c r="Q4702">
        <v>99.1</v>
      </c>
    </row>
    <row r="4703" spans="1:17" x14ac:dyDescent="0.3">
      <c r="A4703">
        <v>23</v>
      </c>
      <c r="B4703">
        <v>10</v>
      </c>
      <c r="C4703">
        <v>2023</v>
      </c>
      <c r="D4703" t="str">
        <f t="shared" si="73"/>
        <v>10/23/2023</v>
      </c>
      <c r="E4703" t="s">
        <v>18</v>
      </c>
      <c r="F4703" t="s">
        <v>35</v>
      </c>
      <c r="G4703" t="s">
        <v>29</v>
      </c>
      <c r="H4703" t="s">
        <v>2704</v>
      </c>
      <c r="I4703" t="s">
        <v>2704</v>
      </c>
      <c r="J4703" t="s">
        <v>2705</v>
      </c>
      <c r="K4703" t="s">
        <v>25</v>
      </c>
      <c r="L4703" t="s">
        <v>25</v>
      </c>
      <c r="M4703" t="s">
        <v>23</v>
      </c>
      <c r="N4703">
        <v>10</v>
      </c>
      <c r="O4703" t="s">
        <v>26</v>
      </c>
      <c r="P4703">
        <v>9.91</v>
      </c>
      <c r="Q4703">
        <v>99.1</v>
      </c>
    </row>
    <row r="4704" spans="1:17" x14ac:dyDescent="0.3">
      <c r="A4704">
        <v>23</v>
      </c>
      <c r="B4704">
        <v>10</v>
      </c>
      <c r="C4704">
        <v>2023</v>
      </c>
      <c r="D4704" t="str">
        <f t="shared" si="73"/>
        <v>10/23/2023</v>
      </c>
      <c r="E4704" t="s">
        <v>18</v>
      </c>
      <c r="F4704" t="s">
        <v>35</v>
      </c>
      <c r="G4704" t="s">
        <v>29</v>
      </c>
      <c r="H4704" t="s">
        <v>7327</v>
      </c>
      <c r="I4704" t="s">
        <v>7327</v>
      </c>
      <c r="J4704" t="s">
        <v>1280</v>
      </c>
      <c r="K4704" t="s">
        <v>25</v>
      </c>
      <c r="L4704" t="s">
        <v>25</v>
      </c>
      <c r="M4704" t="s">
        <v>23</v>
      </c>
      <c r="N4704">
        <v>1</v>
      </c>
      <c r="O4704" t="s">
        <v>26</v>
      </c>
      <c r="P4704">
        <v>141.6</v>
      </c>
      <c r="Q4704">
        <v>141.6</v>
      </c>
    </row>
    <row r="4705" spans="1:17" x14ac:dyDescent="0.3">
      <c r="A4705">
        <v>23</v>
      </c>
      <c r="B4705">
        <v>10</v>
      </c>
      <c r="C4705">
        <v>2023</v>
      </c>
      <c r="D4705" t="str">
        <f t="shared" si="73"/>
        <v>10/23/2023</v>
      </c>
      <c r="E4705" t="s">
        <v>18</v>
      </c>
      <c r="F4705" t="s">
        <v>35</v>
      </c>
      <c r="G4705" t="s">
        <v>29</v>
      </c>
      <c r="H4705" t="s">
        <v>7328</v>
      </c>
      <c r="I4705" t="s">
        <v>7328</v>
      </c>
      <c r="J4705" t="s">
        <v>7006</v>
      </c>
      <c r="K4705" t="s">
        <v>25</v>
      </c>
      <c r="L4705" t="s">
        <v>25</v>
      </c>
      <c r="M4705" t="s">
        <v>23</v>
      </c>
      <c r="N4705">
        <v>1</v>
      </c>
      <c r="O4705" t="s">
        <v>26</v>
      </c>
      <c r="P4705">
        <v>147.16999999999999</v>
      </c>
      <c r="Q4705">
        <v>147.16999999999999</v>
      </c>
    </row>
    <row r="4706" spans="1:17" x14ac:dyDescent="0.3">
      <c r="A4706">
        <v>23</v>
      </c>
      <c r="B4706">
        <v>10</v>
      </c>
      <c r="C4706">
        <v>2023</v>
      </c>
      <c r="D4706" t="str">
        <f t="shared" si="73"/>
        <v>10/23/2023</v>
      </c>
      <c r="E4706" t="s">
        <v>18</v>
      </c>
      <c r="F4706" t="s">
        <v>35</v>
      </c>
      <c r="G4706" t="s">
        <v>29</v>
      </c>
      <c r="H4706" t="s">
        <v>7329</v>
      </c>
      <c r="I4706" t="s">
        <v>7329</v>
      </c>
      <c r="J4706" t="s">
        <v>7006</v>
      </c>
      <c r="K4706" t="s">
        <v>25</v>
      </c>
      <c r="L4706" t="s">
        <v>25</v>
      </c>
      <c r="M4706" t="s">
        <v>23</v>
      </c>
      <c r="N4706">
        <v>1</v>
      </c>
      <c r="O4706" t="s">
        <v>26</v>
      </c>
      <c r="P4706">
        <v>147.16999999999999</v>
      </c>
      <c r="Q4706">
        <v>147.16999999999999</v>
      </c>
    </row>
    <row r="4707" spans="1:17" x14ac:dyDescent="0.3">
      <c r="A4707">
        <v>23</v>
      </c>
      <c r="B4707">
        <v>10</v>
      </c>
      <c r="C4707">
        <v>2023</v>
      </c>
      <c r="D4707" t="str">
        <f t="shared" si="73"/>
        <v>10/23/2023</v>
      </c>
      <c r="E4707" t="s">
        <v>18</v>
      </c>
      <c r="F4707" t="s">
        <v>35</v>
      </c>
      <c r="G4707" t="s">
        <v>29</v>
      </c>
      <c r="H4707" t="s">
        <v>7330</v>
      </c>
      <c r="I4707" t="s">
        <v>7330</v>
      </c>
      <c r="J4707" t="s">
        <v>7006</v>
      </c>
      <c r="K4707" t="s">
        <v>25</v>
      </c>
      <c r="L4707" t="s">
        <v>25</v>
      </c>
      <c r="M4707" t="s">
        <v>23</v>
      </c>
      <c r="N4707">
        <v>1</v>
      </c>
      <c r="O4707" t="s">
        <v>26</v>
      </c>
      <c r="P4707">
        <v>147.16999999999999</v>
      </c>
      <c r="Q4707">
        <v>147.16999999999999</v>
      </c>
    </row>
    <row r="4708" spans="1:17" x14ac:dyDescent="0.3">
      <c r="A4708">
        <v>23</v>
      </c>
      <c r="B4708">
        <v>10</v>
      </c>
      <c r="C4708">
        <v>2023</v>
      </c>
      <c r="D4708" t="str">
        <f t="shared" si="73"/>
        <v>10/23/2023</v>
      </c>
      <c r="E4708" t="s">
        <v>18</v>
      </c>
      <c r="F4708" t="s">
        <v>35</v>
      </c>
      <c r="G4708" t="s">
        <v>29</v>
      </c>
      <c r="H4708" t="s">
        <v>7331</v>
      </c>
      <c r="I4708" t="s">
        <v>7331</v>
      </c>
      <c r="J4708" t="s">
        <v>375</v>
      </c>
      <c r="K4708" t="s">
        <v>25</v>
      </c>
      <c r="L4708" t="s">
        <v>25</v>
      </c>
      <c r="M4708" t="s">
        <v>23</v>
      </c>
      <c r="N4708">
        <v>1</v>
      </c>
      <c r="O4708" t="s">
        <v>26</v>
      </c>
      <c r="P4708">
        <v>196.23</v>
      </c>
      <c r="Q4708">
        <v>196.23</v>
      </c>
    </row>
    <row r="4709" spans="1:17" x14ac:dyDescent="0.3">
      <c r="A4709">
        <v>23</v>
      </c>
      <c r="B4709">
        <v>10</v>
      </c>
      <c r="C4709">
        <v>2023</v>
      </c>
      <c r="D4709" t="str">
        <f t="shared" si="73"/>
        <v>10/23/2023</v>
      </c>
      <c r="E4709" t="s">
        <v>18</v>
      </c>
      <c r="F4709" t="s">
        <v>35</v>
      </c>
      <c r="G4709" t="s">
        <v>29</v>
      </c>
      <c r="H4709" t="s">
        <v>374</v>
      </c>
      <c r="I4709" t="s">
        <v>374</v>
      </c>
      <c r="J4709" t="s">
        <v>375</v>
      </c>
      <c r="K4709" t="s">
        <v>25</v>
      </c>
      <c r="L4709" t="s">
        <v>25</v>
      </c>
      <c r="M4709" t="s">
        <v>23</v>
      </c>
      <c r="N4709">
        <v>1</v>
      </c>
      <c r="O4709" t="s">
        <v>26</v>
      </c>
      <c r="P4709">
        <v>196.23</v>
      </c>
      <c r="Q4709">
        <v>196.23</v>
      </c>
    </row>
    <row r="4710" spans="1:17" x14ac:dyDescent="0.3">
      <c r="A4710">
        <v>23</v>
      </c>
      <c r="B4710">
        <v>10</v>
      </c>
      <c r="C4710">
        <v>2023</v>
      </c>
      <c r="D4710" t="str">
        <f t="shared" si="73"/>
        <v>10/23/2023</v>
      </c>
      <c r="E4710" t="s">
        <v>18</v>
      </c>
      <c r="F4710" t="s">
        <v>35</v>
      </c>
      <c r="G4710" t="s">
        <v>29</v>
      </c>
      <c r="H4710" t="s">
        <v>7332</v>
      </c>
      <c r="I4710" t="s">
        <v>7332</v>
      </c>
      <c r="J4710" t="s">
        <v>375</v>
      </c>
      <c r="K4710" t="s">
        <v>25</v>
      </c>
      <c r="L4710" t="s">
        <v>25</v>
      </c>
      <c r="M4710" t="s">
        <v>23</v>
      </c>
      <c r="N4710">
        <v>1</v>
      </c>
      <c r="O4710" t="s">
        <v>26</v>
      </c>
      <c r="P4710">
        <v>196.23</v>
      </c>
      <c r="Q4710">
        <v>196.23</v>
      </c>
    </row>
    <row r="4711" spans="1:17" x14ac:dyDescent="0.3">
      <c r="A4711">
        <v>23</v>
      </c>
      <c r="B4711">
        <v>10</v>
      </c>
      <c r="C4711">
        <v>2023</v>
      </c>
      <c r="D4711" t="str">
        <f t="shared" si="73"/>
        <v>10/23/2023</v>
      </c>
      <c r="E4711" t="s">
        <v>18</v>
      </c>
      <c r="F4711" t="s">
        <v>35</v>
      </c>
      <c r="G4711" t="s">
        <v>29</v>
      </c>
      <c r="H4711" t="s">
        <v>7333</v>
      </c>
      <c r="I4711" t="s">
        <v>7333</v>
      </c>
      <c r="J4711" t="s">
        <v>301</v>
      </c>
      <c r="K4711" t="s">
        <v>25</v>
      </c>
      <c r="L4711" t="s">
        <v>25</v>
      </c>
      <c r="M4711" t="s">
        <v>23</v>
      </c>
      <c r="N4711">
        <v>2</v>
      </c>
      <c r="O4711" t="s">
        <v>26</v>
      </c>
      <c r="P4711">
        <v>134.19999999999999</v>
      </c>
      <c r="Q4711">
        <v>268.39999999999998</v>
      </c>
    </row>
    <row r="4712" spans="1:17" x14ac:dyDescent="0.3">
      <c r="A4712">
        <v>23</v>
      </c>
      <c r="B4712">
        <v>10</v>
      </c>
      <c r="C4712">
        <v>2023</v>
      </c>
      <c r="D4712" t="str">
        <f t="shared" si="73"/>
        <v>10/23/2023</v>
      </c>
      <c r="E4712" t="s">
        <v>18</v>
      </c>
      <c r="F4712" t="s">
        <v>35</v>
      </c>
      <c r="G4712" t="s">
        <v>29</v>
      </c>
      <c r="H4712" t="s">
        <v>7334</v>
      </c>
      <c r="I4712" t="s">
        <v>7334</v>
      </c>
      <c r="J4712" t="s">
        <v>301</v>
      </c>
      <c r="K4712" t="s">
        <v>25</v>
      </c>
      <c r="L4712" t="s">
        <v>25</v>
      </c>
      <c r="M4712" t="s">
        <v>23</v>
      </c>
      <c r="N4712">
        <v>2</v>
      </c>
      <c r="O4712" t="s">
        <v>26</v>
      </c>
      <c r="P4712">
        <v>134.19999999999999</v>
      </c>
      <c r="Q4712">
        <v>268.39999999999998</v>
      </c>
    </row>
    <row r="4713" spans="1:17" x14ac:dyDescent="0.3">
      <c r="A4713">
        <v>23</v>
      </c>
      <c r="B4713">
        <v>10</v>
      </c>
      <c r="C4713">
        <v>2023</v>
      </c>
      <c r="D4713" t="str">
        <f t="shared" si="73"/>
        <v>10/23/2023</v>
      </c>
      <c r="E4713" t="s">
        <v>18</v>
      </c>
      <c r="F4713" t="s">
        <v>35</v>
      </c>
      <c r="G4713" t="s">
        <v>29</v>
      </c>
      <c r="H4713" t="s">
        <v>7335</v>
      </c>
      <c r="I4713" t="s">
        <v>7335</v>
      </c>
      <c r="J4713" t="s">
        <v>1280</v>
      </c>
      <c r="K4713" t="s">
        <v>25</v>
      </c>
      <c r="L4713" t="s">
        <v>25</v>
      </c>
      <c r="M4713" t="s">
        <v>23</v>
      </c>
      <c r="N4713">
        <v>2</v>
      </c>
      <c r="O4713" t="s">
        <v>26</v>
      </c>
      <c r="P4713">
        <v>141.6</v>
      </c>
      <c r="Q4713">
        <v>283.2</v>
      </c>
    </row>
    <row r="4714" spans="1:17" x14ac:dyDescent="0.3">
      <c r="A4714">
        <v>23</v>
      </c>
      <c r="B4714">
        <v>10</v>
      </c>
      <c r="C4714">
        <v>2023</v>
      </c>
      <c r="D4714" t="str">
        <f t="shared" si="73"/>
        <v>10/23/2023</v>
      </c>
      <c r="E4714" t="s">
        <v>18</v>
      </c>
      <c r="F4714" t="s">
        <v>35</v>
      </c>
      <c r="G4714" t="s">
        <v>29</v>
      </c>
      <c r="H4714" t="s">
        <v>7336</v>
      </c>
      <c r="I4714" t="s">
        <v>7336</v>
      </c>
      <c r="J4714" t="s">
        <v>1280</v>
      </c>
      <c r="K4714" t="s">
        <v>25</v>
      </c>
      <c r="L4714" t="s">
        <v>25</v>
      </c>
      <c r="M4714" t="s">
        <v>23</v>
      </c>
      <c r="N4714">
        <v>2</v>
      </c>
      <c r="O4714" t="s">
        <v>26</v>
      </c>
      <c r="P4714">
        <v>141.6</v>
      </c>
      <c r="Q4714">
        <v>283.2</v>
      </c>
    </row>
    <row r="4715" spans="1:17" x14ac:dyDescent="0.3">
      <c r="A4715">
        <v>23</v>
      </c>
      <c r="B4715">
        <v>10</v>
      </c>
      <c r="C4715">
        <v>2023</v>
      </c>
      <c r="D4715" t="str">
        <f t="shared" si="73"/>
        <v>10/23/2023</v>
      </c>
      <c r="E4715" t="s">
        <v>18</v>
      </c>
      <c r="F4715" t="s">
        <v>35</v>
      </c>
      <c r="G4715" t="s">
        <v>29</v>
      </c>
      <c r="H4715" t="s">
        <v>7337</v>
      </c>
      <c r="I4715" t="s">
        <v>7337</v>
      </c>
      <c r="J4715" t="s">
        <v>1280</v>
      </c>
      <c r="K4715" t="s">
        <v>25</v>
      </c>
      <c r="L4715" t="s">
        <v>25</v>
      </c>
      <c r="M4715" t="s">
        <v>23</v>
      </c>
      <c r="N4715">
        <v>2</v>
      </c>
      <c r="O4715" t="s">
        <v>26</v>
      </c>
      <c r="P4715">
        <v>141.6</v>
      </c>
      <c r="Q4715">
        <v>283.2</v>
      </c>
    </row>
    <row r="4716" spans="1:17" x14ac:dyDescent="0.3">
      <c r="A4716">
        <v>23</v>
      </c>
      <c r="B4716">
        <v>10</v>
      </c>
      <c r="C4716">
        <v>2023</v>
      </c>
      <c r="D4716" t="str">
        <f t="shared" si="73"/>
        <v>10/23/2023</v>
      </c>
      <c r="E4716" t="s">
        <v>18</v>
      </c>
      <c r="F4716" t="s">
        <v>35</v>
      </c>
      <c r="G4716" t="s">
        <v>29</v>
      </c>
      <c r="H4716" t="s">
        <v>7338</v>
      </c>
      <c r="I4716" t="s">
        <v>7338</v>
      </c>
      <c r="J4716" t="s">
        <v>1280</v>
      </c>
      <c r="K4716" t="s">
        <v>25</v>
      </c>
      <c r="L4716" t="s">
        <v>25</v>
      </c>
      <c r="M4716" t="s">
        <v>23</v>
      </c>
      <c r="N4716">
        <v>2</v>
      </c>
      <c r="O4716" t="s">
        <v>26</v>
      </c>
      <c r="P4716">
        <v>141.6</v>
      </c>
      <c r="Q4716">
        <v>283.2</v>
      </c>
    </row>
    <row r="4717" spans="1:17" x14ac:dyDescent="0.3">
      <c r="A4717">
        <v>23</v>
      </c>
      <c r="B4717">
        <v>10</v>
      </c>
      <c r="C4717">
        <v>2023</v>
      </c>
      <c r="D4717" t="str">
        <f t="shared" si="73"/>
        <v>10/23/2023</v>
      </c>
      <c r="E4717" t="s">
        <v>18</v>
      </c>
      <c r="F4717" t="s">
        <v>35</v>
      </c>
      <c r="G4717" t="s">
        <v>29</v>
      </c>
      <c r="H4717" t="s">
        <v>7339</v>
      </c>
      <c r="I4717" t="s">
        <v>7339</v>
      </c>
      <c r="J4717" t="s">
        <v>1280</v>
      </c>
      <c r="K4717" t="s">
        <v>25</v>
      </c>
      <c r="L4717" t="s">
        <v>25</v>
      </c>
      <c r="M4717" t="s">
        <v>23</v>
      </c>
      <c r="N4717">
        <v>2</v>
      </c>
      <c r="O4717" t="s">
        <v>26</v>
      </c>
      <c r="P4717">
        <v>141.6</v>
      </c>
      <c r="Q4717">
        <v>283.2</v>
      </c>
    </row>
    <row r="4718" spans="1:17" x14ac:dyDescent="0.3">
      <c r="A4718">
        <v>23</v>
      </c>
      <c r="B4718">
        <v>10</v>
      </c>
      <c r="C4718">
        <v>2023</v>
      </c>
      <c r="D4718" t="str">
        <f t="shared" si="73"/>
        <v>10/23/2023</v>
      </c>
      <c r="E4718" t="s">
        <v>18</v>
      </c>
      <c r="F4718" t="s">
        <v>35</v>
      </c>
      <c r="G4718" t="s">
        <v>29</v>
      </c>
      <c r="H4718" t="s">
        <v>7340</v>
      </c>
      <c r="I4718" t="s">
        <v>7340</v>
      </c>
      <c r="J4718" t="s">
        <v>7006</v>
      </c>
      <c r="K4718" t="s">
        <v>25</v>
      </c>
      <c r="L4718" t="s">
        <v>25</v>
      </c>
      <c r="M4718" t="s">
        <v>23</v>
      </c>
      <c r="N4718">
        <v>2</v>
      </c>
      <c r="O4718" t="s">
        <v>26</v>
      </c>
      <c r="P4718">
        <v>147.16999999999999</v>
      </c>
      <c r="Q4718">
        <v>294.33999999999997</v>
      </c>
    </row>
    <row r="4719" spans="1:17" x14ac:dyDescent="0.3">
      <c r="A4719">
        <v>23</v>
      </c>
      <c r="B4719">
        <v>10</v>
      </c>
      <c r="C4719">
        <v>2023</v>
      </c>
      <c r="D4719" t="str">
        <f t="shared" si="73"/>
        <v>10/23/2023</v>
      </c>
      <c r="E4719" t="s">
        <v>18</v>
      </c>
      <c r="F4719" t="s">
        <v>35</v>
      </c>
      <c r="G4719" t="s">
        <v>29</v>
      </c>
      <c r="H4719" t="s">
        <v>7341</v>
      </c>
      <c r="I4719" t="s">
        <v>7341</v>
      </c>
      <c r="J4719" t="s">
        <v>7006</v>
      </c>
      <c r="K4719" t="s">
        <v>25</v>
      </c>
      <c r="L4719" t="s">
        <v>25</v>
      </c>
      <c r="M4719" t="s">
        <v>23</v>
      </c>
      <c r="N4719">
        <v>2</v>
      </c>
      <c r="O4719" t="s">
        <v>26</v>
      </c>
      <c r="P4719">
        <v>147.16999999999999</v>
      </c>
      <c r="Q4719">
        <v>294.33999999999997</v>
      </c>
    </row>
    <row r="4720" spans="1:17" x14ac:dyDescent="0.3">
      <c r="A4720">
        <v>23</v>
      </c>
      <c r="B4720">
        <v>10</v>
      </c>
      <c r="C4720">
        <v>2023</v>
      </c>
      <c r="D4720" t="str">
        <f t="shared" si="73"/>
        <v>10/23/2023</v>
      </c>
      <c r="E4720" t="s">
        <v>18</v>
      </c>
      <c r="F4720" t="s">
        <v>35</v>
      </c>
      <c r="G4720" t="s">
        <v>29</v>
      </c>
      <c r="H4720" t="s">
        <v>7342</v>
      </c>
      <c r="I4720" t="s">
        <v>7342</v>
      </c>
      <c r="J4720" t="s">
        <v>375</v>
      </c>
      <c r="K4720" t="s">
        <v>25</v>
      </c>
      <c r="L4720" t="s">
        <v>25</v>
      </c>
      <c r="M4720" t="s">
        <v>23</v>
      </c>
      <c r="N4720">
        <v>2</v>
      </c>
      <c r="O4720" t="s">
        <v>26</v>
      </c>
      <c r="P4720">
        <v>196.23</v>
      </c>
      <c r="Q4720">
        <v>392.46</v>
      </c>
    </row>
    <row r="4721" spans="1:17" x14ac:dyDescent="0.3">
      <c r="A4721">
        <v>23</v>
      </c>
      <c r="B4721">
        <v>10</v>
      </c>
      <c r="C4721">
        <v>2023</v>
      </c>
      <c r="D4721" t="str">
        <f t="shared" si="73"/>
        <v>10/23/2023</v>
      </c>
      <c r="E4721" t="s">
        <v>18</v>
      </c>
      <c r="F4721" t="s">
        <v>35</v>
      </c>
      <c r="G4721" t="s">
        <v>29</v>
      </c>
      <c r="H4721" t="s">
        <v>381</v>
      </c>
      <c r="I4721" t="s">
        <v>381</v>
      </c>
      <c r="J4721" t="s">
        <v>375</v>
      </c>
      <c r="K4721" t="s">
        <v>25</v>
      </c>
      <c r="L4721" t="s">
        <v>25</v>
      </c>
      <c r="M4721" t="s">
        <v>23</v>
      </c>
      <c r="N4721">
        <v>2</v>
      </c>
      <c r="O4721" t="s">
        <v>26</v>
      </c>
      <c r="P4721">
        <v>196.23</v>
      </c>
      <c r="Q4721">
        <v>392.46</v>
      </c>
    </row>
    <row r="4722" spans="1:17" x14ac:dyDescent="0.3">
      <c r="A4722">
        <v>23</v>
      </c>
      <c r="B4722">
        <v>10</v>
      </c>
      <c r="C4722">
        <v>2023</v>
      </c>
      <c r="D4722" t="str">
        <f t="shared" si="73"/>
        <v>10/23/2023</v>
      </c>
      <c r="E4722" t="s">
        <v>18</v>
      </c>
      <c r="F4722" t="s">
        <v>35</v>
      </c>
      <c r="G4722" t="s">
        <v>29</v>
      </c>
      <c r="H4722" t="s">
        <v>382</v>
      </c>
      <c r="I4722" t="s">
        <v>382</v>
      </c>
      <c r="J4722" t="s">
        <v>375</v>
      </c>
      <c r="K4722" t="s">
        <v>25</v>
      </c>
      <c r="L4722" t="s">
        <v>25</v>
      </c>
      <c r="M4722" t="s">
        <v>23</v>
      </c>
      <c r="N4722">
        <v>2</v>
      </c>
      <c r="O4722" t="s">
        <v>26</v>
      </c>
      <c r="P4722">
        <v>196.23</v>
      </c>
      <c r="Q4722">
        <v>392.46</v>
      </c>
    </row>
    <row r="4723" spans="1:17" x14ac:dyDescent="0.3">
      <c r="A4723">
        <v>23</v>
      </c>
      <c r="B4723">
        <v>10</v>
      </c>
      <c r="C4723">
        <v>2023</v>
      </c>
      <c r="D4723" t="str">
        <f t="shared" si="73"/>
        <v>10/23/2023</v>
      </c>
      <c r="E4723" t="s">
        <v>18</v>
      </c>
      <c r="F4723" t="s">
        <v>35</v>
      </c>
      <c r="G4723" t="s">
        <v>29</v>
      </c>
      <c r="H4723" t="s">
        <v>383</v>
      </c>
      <c r="I4723" t="s">
        <v>383</v>
      </c>
      <c r="J4723" t="s">
        <v>375</v>
      </c>
      <c r="K4723" t="s">
        <v>25</v>
      </c>
      <c r="L4723" t="s">
        <v>25</v>
      </c>
      <c r="M4723" t="s">
        <v>23</v>
      </c>
      <c r="N4723">
        <v>2</v>
      </c>
      <c r="O4723" t="s">
        <v>26</v>
      </c>
      <c r="P4723">
        <v>196.23</v>
      </c>
      <c r="Q4723">
        <v>392.46</v>
      </c>
    </row>
    <row r="4724" spans="1:17" x14ac:dyDescent="0.3">
      <c r="A4724">
        <v>23</v>
      </c>
      <c r="B4724">
        <v>10</v>
      </c>
      <c r="C4724">
        <v>2023</v>
      </c>
      <c r="D4724" t="str">
        <f t="shared" si="73"/>
        <v>10/23/2023</v>
      </c>
      <c r="E4724" t="s">
        <v>18</v>
      </c>
      <c r="F4724" t="s">
        <v>35</v>
      </c>
      <c r="G4724" t="s">
        <v>29</v>
      </c>
      <c r="H4724" t="s">
        <v>1284</v>
      </c>
      <c r="I4724" t="s">
        <v>1284</v>
      </c>
      <c r="J4724" t="s">
        <v>375</v>
      </c>
      <c r="K4724" t="s">
        <v>25</v>
      </c>
      <c r="L4724" t="s">
        <v>25</v>
      </c>
      <c r="M4724" t="s">
        <v>23</v>
      </c>
      <c r="N4724">
        <v>2</v>
      </c>
      <c r="O4724" t="s">
        <v>26</v>
      </c>
      <c r="P4724">
        <v>196.23</v>
      </c>
      <c r="Q4724">
        <v>392.46</v>
      </c>
    </row>
    <row r="4725" spans="1:17" x14ac:dyDescent="0.3">
      <c r="A4725">
        <v>23</v>
      </c>
      <c r="B4725">
        <v>10</v>
      </c>
      <c r="C4725">
        <v>2023</v>
      </c>
      <c r="D4725" t="str">
        <f t="shared" si="73"/>
        <v>10/23/2023</v>
      </c>
      <c r="E4725" t="s">
        <v>18</v>
      </c>
      <c r="F4725" t="s">
        <v>35</v>
      </c>
      <c r="G4725" t="s">
        <v>29</v>
      </c>
      <c r="H4725" t="s">
        <v>387</v>
      </c>
      <c r="I4725" t="s">
        <v>387</v>
      </c>
      <c r="J4725" t="s">
        <v>375</v>
      </c>
      <c r="K4725" t="s">
        <v>25</v>
      </c>
      <c r="L4725" t="s">
        <v>25</v>
      </c>
      <c r="M4725" t="s">
        <v>23</v>
      </c>
      <c r="N4725">
        <v>2</v>
      </c>
      <c r="O4725" t="s">
        <v>26</v>
      </c>
      <c r="P4725">
        <v>196.23</v>
      </c>
      <c r="Q4725">
        <v>392.46</v>
      </c>
    </row>
    <row r="4726" spans="1:17" x14ac:dyDescent="0.3">
      <c r="A4726">
        <v>23</v>
      </c>
      <c r="B4726">
        <v>10</v>
      </c>
      <c r="C4726">
        <v>2023</v>
      </c>
      <c r="D4726" t="str">
        <f t="shared" si="73"/>
        <v>10/23/2023</v>
      </c>
      <c r="E4726" t="s">
        <v>18</v>
      </c>
      <c r="F4726" t="s">
        <v>35</v>
      </c>
      <c r="G4726" t="s">
        <v>29</v>
      </c>
      <c r="H4726" t="s">
        <v>390</v>
      </c>
      <c r="I4726" t="s">
        <v>390</v>
      </c>
      <c r="J4726" t="s">
        <v>305</v>
      </c>
      <c r="K4726" t="s">
        <v>25</v>
      </c>
      <c r="L4726" t="s">
        <v>25</v>
      </c>
      <c r="M4726" t="s">
        <v>23</v>
      </c>
      <c r="N4726">
        <v>3</v>
      </c>
      <c r="O4726" t="s">
        <v>26</v>
      </c>
      <c r="P4726">
        <v>131.49</v>
      </c>
      <c r="Q4726">
        <v>394.47</v>
      </c>
    </row>
    <row r="4727" spans="1:17" x14ac:dyDescent="0.3">
      <c r="A4727">
        <v>23</v>
      </c>
      <c r="B4727">
        <v>10</v>
      </c>
      <c r="C4727">
        <v>2023</v>
      </c>
      <c r="D4727" t="str">
        <f t="shared" si="73"/>
        <v>10/23/2023</v>
      </c>
      <c r="E4727" t="s">
        <v>18</v>
      </c>
      <c r="F4727" t="s">
        <v>35</v>
      </c>
      <c r="G4727" t="s">
        <v>29</v>
      </c>
      <c r="H4727" t="s">
        <v>5357</v>
      </c>
      <c r="I4727" t="s">
        <v>5357</v>
      </c>
      <c r="J4727" t="s">
        <v>301</v>
      </c>
      <c r="K4727" t="s">
        <v>25</v>
      </c>
      <c r="L4727" t="s">
        <v>25</v>
      </c>
      <c r="M4727" t="s">
        <v>23</v>
      </c>
      <c r="N4727">
        <v>3</v>
      </c>
      <c r="O4727" t="s">
        <v>26</v>
      </c>
      <c r="P4727">
        <v>134.19999999999999</v>
      </c>
      <c r="Q4727">
        <v>402.6</v>
      </c>
    </row>
    <row r="4728" spans="1:17" x14ac:dyDescent="0.3">
      <c r="A4728">
        <v>23</v>
      </c>
      <c r="B4728">
        <v>10</v>
      </c>
      <c r="C4728">
        <v>2023</v>
      </c>
      <c r="D4728" t="str">
        <f t="shared" si="73"/>
        <v>10/23/2023</v>
      </c>
      <c r="E4728" t="s">
        <v>18</v>
      </c>
      <c r="F4728" t="s">
        <v>35</v>
      </c>
      <c r="G4728" t="s">
        <v>29</v>
      </c>
      <c r="H4728" t="s">
        <v>7343</v>
      </c>
      <c r="I4728" t="s">
        <v>7343</v>
      </c>
      <c r="J4728" t="s">
        <v>7006</v>
      </c>
      <c r="K4728" t="s">
        <v>25</v>
      </c>
      <c r="L4728" t="s">
        <v>25</v>
      </c>
      <c r="M4728" t="s">
        <v>23</v>
      </c>
      <c r="N4728">
        <v>3</v>
      </c>
      <c r="O4728" t="s">
        <v>26</v>
      </c>
      <c r="P4728">
        <v>147.16999999999999</v>
      </c>
      <c r="Q4728">
        <v>441.51</v>
      </c>
    </row>
    <row r="4729" spans="1:17" x14ac:dyDescent="0.3">
      <c r="A4729">
        <v>23</v>
      </c>
      <c r="B4729">
        <v>10</v>
      </c>
      <c r="C4729">
        <v>2023</v>
      </c>
      <c r="D4729" t="str">
        <f t="shared" si="73"/>
        <v>10/23/2023</v>
      </c>
      <c r="E4729" t="s">
        <v>18</v>
      </c>
      <c r="F4729" t="s">
        <v>35</v>
      </c>
      <c r="G4729" t="s">
        <v>29</v>
      </c>
      <c r="H4729" t="s">
        <v>7344</v>
      </c>
      <c r="I4729" t="s">
        <v>7344</v>
      </c>
      <c r="J4729" t="s">
        <v>7006</v>
      </c>
      <c r="K4729" t="s">
        <v>25</v>
      </c>
      <c r="L4729" t="s">
        <v>25</v>
      </c>
      <c r="M4729" t="s">
        <v>23</v>
      </c>
      <c r="N4729">
        <v>3</v>
      </c>
      <c r="O4729" t="s">
        <v>26</v>
      </c>
      <c r="P4729">
        <v>147.16999999999999</v>
      </c>
      <c r="Q4729">
        <v>441.51</v>
      </c>
    </row>
    <row r="4730" spans="1:17" x14ac:dyDescent="0.3">
      <c r="A4730">
        <v>23</v>
      </c>
      <c r="B4730">
        <v>10</v>
      </c>
      <c r="C4730">
        <v>2023</v>
      </c>
      <c r="D4730" t="str">
        <f t="shared" si="73"/>
        <v>10/23/2023</v>
      </c>
      <c r="E4730" t="s">
        <v>18</v>
      </c>
      <c r="F4730" t="s">
        <v>35</v>
      </c>
      <c r="G4730" t="s">
        <v>29</v>
      </c>
      <c r="H4730" t="s">
        <v>7345</v>
      </c>
      <c r="I4730" t="s">
        <v>7345</v>
      </c>
      <c r="J4730" t="s">
        <v>7006</v>
      </c>
      <c r="K4730" t="s">
        <v>25</v>
      </c>
      <c r="L4730" t="s">
        <v>25</v>
      </c>
      <c r="M4730" t="s">
        <v>23</v>
      </c>
      <c r="N4730">
        <v>3</v>
      </c>
      <c r="O4730" t="s">
        <v>26</v>
      </c>
      <c r="P4730">
        <v>147.16999999999999</v>
      </c>
      <c r="Q4730">
        <v>441.51</v>
      </c>
    </row>
    <row r="4731" spans="1:17" x14ac:dyDescent="0.3">
      <c r="A4731">
        <v>23</v>
      </c>
      <c r="B4731">
        <v>10</v>
      </c>
      <c r="C4731">
        <v>2023</v>
      </c>
      <c r="D4731" t="str">
        <f t="shared" si="73"/>
        <v>10/23/2023</v>
      </c>
      <c r="E4731" t="s">
        <v>18</v>
      </c>
      <c r="F4731" t="s">
        <v>35</v>
      </c>
      <c r="G4731" t="s">
        <v>29</v>
      </c>
      <c r="H4731" t="s">
        <v>386</v>
      </c>
      <c r="I4731" t="s">
        <v>386</v>
      </c>
      <c r="J4731" t="s">
        <v>301</v>
      </c>
      <c r="K4731" t="s">
        <v>25</v>
      </c>
      <c r="L4731" t="s">
        <v>25</v>
      </c>
      <c r="M4731" t="s">
        <v>23</v>
      </c>
      <c r="N4731">
        <v>4</v>
      </c>
      <c r="O4731" t="s">
        <v>26</v>
      </c>
      <c r="P4731">
        <v>134.19999999999999</v>
      </c>
      <c r="Q4731">
        <v>536.79999999999995</v>
      </c>
    </row>
    <row r="4732" spans="1:17" x14ac:dyDescent="0.3">
      <c r="A4732">
        <v>23</v>
      </c>
      <c r="B4732">
        <v>10</v>
      </c>
      <c r="C4732">
        <v>2023</v>
      </c>
      <c r="D4732" t="str">
        <f t="shared" si="73"/>
        <v>10/23/2023</v>
      </c>
      <c r="E4732" t="s">
        <v>18</v>
      </c>
      <c r="F4732" t="s">
        <v>35</v>
      </c>
      <c r="G4732" t="s">
        <v>29</v>
      </c>
      <c r="H4732" t="s">
        <v>5356</v>
      </c>
      <c r="I4732" t="s">
        <v>5356</v>
      </c>
      <c r="J4732" t="s">
        <v>301</v>
      </c>
      <c r="K4732" t="s">
        <v>25</v>
      </c>
      <c r="L4732" t="s">
        <v>25</v>
      </c>
      <c r="M4732" t="s">
        <v>23</v>
      </c>
      <c r="N4732">
        <v>4</v>
      </c>
      <c r="O4732" t="s">
        <v>26</v>
      </c>
      <c r="P4732">
        <v>134.19999999999999</v>
      </c>
      <c r="Q4732">
        <v>536.79999999999995</v>
      </c>
    </row>
    <row r="4733" spans="1:17" x14ac:dyDescent="0.3">
      <c r="A4733">
        <v>23</v>
      </c>
      <c r="B4733">
        <v>10</v>
      </c>
      <c r="C4733">
        <v>2023</v>
      </c>
      <c r="D4733" t="str">
        <f t="shared" si="73"/>
        <v>10/23/2023</v>
      </c>
      <c r="E4733" t="s">
        <v>18</v>
      </c>
      <c r="F4733" t="s">
        <v>35</v>
      </c>
      <c r="G4733" t="s">
        <v>29</v>
      </c>
      <c r="H4733" t="s">
        <v>7346</v>
      </c>
      <c r="I4733" t="s">
        <v>7346</v>
      </c>
      <c r="J4733" t="s">
        <v>301</v>
      </c>
      <c r="K4733" t="s">
        <v>25</v>
      </c>
      <c r="L4733" t="s">
        <v>25</v>
      </c>
      <c r="M4733" t="s">
        <v>23</v>
      </c>
      <c r="N4733">
        <v>4</v>
      </c>
      <c r="O4733" t="s">
        <v>26</v>
      </c>
      <c r="P4733">
        <v>134.19999999999999</v>
      </c>
      <c r="Q4733">
        <v>536.79999999999995</v>
      </c>
    </row>
    <row r="4734" spans="1:17" x14ac:dyDescent="0.3">
      <c r="A4734">
        <v>23</v>
      </c>
      <c r="B4734">
        <v>10</v>
      </c>
      <c r="C4734">
        <v>2023</v>
      </c>
      <c r="D4734" t="str">
        <f t="shared" si="73"/>
        <v>10/23/2023</v>
      </c>
      <c r="E4734" t="s">
        <v>18</v>
      </c>
      <c r="F4734" t="s">
        <v>35</v>
      </c>
      <c r="G4734" t="s">
        <v>29</v>
      </c>
      <c r="H4734" t="s">
        <v>7347</v>
      </c>
      <c r="I4734" t="s">
        <v>7347</v>
      </c>
      <c r="J4734" t="s">
        <v>1280</v>
      </c>
      <c r="K4734" t="s">
        <v>25</v>
      </c>
      <c r="L4734" t="s">
        <v>25</v>
      </c>
      <c r="M4734" t="s">
        <v>23</v>
      </c>
      <c r="N4734">
        <v>4</v>
      </c>
      <c r="O4734" t="s">
        <v>26</v>
      </c>
      <c r="P4734">
        <v>141.6</v>
      </c>
      <c r="Q4734">
        <v>566.4</v>
      </c>
    </row>
    <row r="4735" spans="1:17" x14ac:dyDescent="0.3">
      <c r="A4735">
        <v>23</v>
      </c>
      <c r="B4735">
        <v>10</v>
      </c>
      <c r="C4735">
        <v>2023</v>
      </c>
      <c r="D4735" t="str">
        <f t="shared" si="73"/>
        <v>10/23/2023</v>
      </c>
      <c r="E4735" t="s">
        <v>18</v>
      </c>
      <c r="F4735" t="s">
        <v>35</v>
      </c>
      <c r="G4735" t="s">
        <v>29</v>
      </c>
      <c r="H4735" t="s">
        <v>7348</v>
      </c>
      <c r="I4735" t="s">
        <v>7348</v>
      </c>
      <c r="J4735" t="s">
        <v>1280</v>
      </c>
      <c r="K4735" t="s">
        <v>25</v>
      </c>
      <c r="L4735" t="s">
        <v>25</v>
      </c>
      <c r="M4735" t="s">
        <v>23</v>
      </c>
      <c r="N4735">
        <v>4</v>
      </c>
      <c r="O4735" t="s">
        <v>26</v>
      </c>
      <c r="P4735">
        <v>141.6</v>
      </c>
      <c r="Q4735">
        <v>566.4</v>
      </c>
    </row>
    <row r="4736" spans="1:17" x14ac:dyDescent="0.3">
      <c r="A4736">
        <v>23</v>
      </c>
      <c r="B4736">
        <v>10</v>
      </c>
      <c r="C4736">
        <v>2023</v>
      </c>
      <c r="D4736" t="str">
        <f t="shared" si="73"/>
        <v>10/23/2023</v>
      </c>
      <c r="E4736" t="s">
        <v>18</v>
      </c>
      <c r="F4736" t="s">
        <v>35</v>
      </c>
      <c r="G4736" t="s">
        <v>29</v>
      </c>
      <c r="H4736" t="s">
        <v>7349</v>
      </c>
      <c r="I4736" t="s">
        <v>7349</v>
      </c>
      <c r="J4736" t="s">
        <v>1280</v>
      </c>
      <c r="K4736" t="s">
        <v>25</v>
      </c>
      <c r="L4736" t="s">
        <v>25</v>
      </c>
      <c r="M4736" t="s">
        <v>23</v>
      </c>
      <c r="N4736">
        <v>4</v>
      </c>
      <c r="O4736" t="s">
        <v>26</v>
      </c>
      <c r="P4736">
        <v>141.6</v>
      </c>
      <c r="Q4736">
        <v>566.4</v>
      </c>
    </row>
    <row r="4737" spans="1:17" x14ac:dyDescent="0.3">
      <c r="A4737">
        <v>23</v>
      </c>
      <c r="B4737">
        <v>10</v>
      </c>
      <c r="C4737">
        <v>2023</v>
      </c>
      <c r="D4737" t="str">
        <f t="shared" si="73"/>
        <v>10/23/2023</v>
      </c>
      <c r="E4737" t="s">
        <v>18</v>
      </c>
      <c r="F4737" t="s">
        <v>35</v>
      </c>
      <c r="G4737" t="s">
        <v>29</v>
      </c>
      <c r="H4737" t="s">
        <v>7350</v>
      </c>
      <c r="I4737" t="s">
        <v>7350</v>
      </c>
      <c r="J4737" t="s">
        <v>1280</v>
      </c>
      <c r="K4737" t="s">
        <v>25</v>
      </c>
      <c r="L4737" t="s">
        <v>25</v>
      </c>
      <c r="M4737" t="s">
        <v>23</v>
      </c>
      <c r="N4737">
        <v>4</v>
      </c>
      <c r="O4737" t="s">
        <v>26</v>
      </c>
      <c r="P4737">
        <v>141.6</v>
      </c>
      <c r="Q4737">
        <v>566.4</v>
      </c>
    </row>
    <row r="4738" spans="1:17" x14ac:dyDescent="0.3">
      <c r="A4738">
        <v>23</v>
      </c>
      <c r="B4738">
        <v>10</v>
      </c>
      <c r="C4738">
        <v>2023</v>
      </c>
      <c r="D4738" t="str">
        <f t="shared" si="73"/>
        <v>10/23/2023</v>
      </c>
      <c r="E4738" t="s">
        <v>18</v>
      </c>
      <c r="F4738" t="s">
        <v>35</v>
      </c>
      <c r="G4738" t="s">
        <v>29</v>
      </c>
      <c r="H4738" t="s">
        <v>7005</v>
      </c>
      <c r="I4738" t="s">
        <v>7005</v>
      </c>
      <c r="J4738" t="s">
        <v>7006</v>
      </c>
      <c r="K4738" t="s">
        <v>25</v>
      </c>
      <c r="L4738" t="s">
        <v>25</v>
      </c>
      <c r="M4738" t="s">
        <v>23</v>
      </c>
      <c r="N4738">
        <v>4</v>
      </c>
      <c r="O4738" t="s">
        <v>26</v>
      </c>
      <c r="P4738">
        <v>147.16999999999999</v>
      </c>
      <c r="Q4738">
        <v>588.67999999999995</v>
      </c>
    </row>
    <row r="4739" spans="1:17" x14ac:dyDescent="0.3">
      <c r="A4739">
        <v>23</v>
      </c>
      <c r="B4739">
        <v>10</v>
      </c>
      <c r="C4739">
        <v>2023</v>
      </c>
      <c r="D4739" t="str">
        <f t="shared" ref="D4739:D4802" si="74">B4739&amp;"/"&amp;A4739&amp;"/"&amp;C4739</f>
        <v>10/23/2023</v>
      </c>
      <c r="E4739" t="s">
        <v>18</v>
      </c>
      <c r="F4739" t="s">
        <v>35</v>
      </c>
      <c r="G4739" t="s">
        <v>29</v>
      </c>
      <c r="H4739" t="s">
        <v>7351</v>
      </c>
      <c r="I4739" t="s">
        <v>7351</v>
      </c>
      <c r="J4739" t="s">
        <v>7006</v>
      </c>
      <c r="K4739" t="s">
        <v>25</v>
      </c>
      <c r="L4739" t="s">
        <v>25</v>
      </c>
      <c r="M4739" t="s">
        <v>23</v>
      </c>
      <c r="N4739">
        <v>4</v>
      </c>
      <c r="O4739" t="s">
        <v>26</v>
      </c>
      <c r="P4739">
        <v>147.16999999999999</v>
      </c>
      <c r="Q4739">
        <v>588.67999999999995</v>
      </c>
    </row>
    <row r="4740" spans="1:17" x14ac:dyDescent="0.3">
      <c r="A4740">
        <v>23</v>
      </c>
      <c r="B4740">
        <v>10</v>
      </c>
      <c r="C4740">
        <v>2023</v>
      </c>
      <c r="D4740" t="str">
        <f t="shared" si="74"/>
        <v>10/23/2023</v>
      </c>
      <c r="E4740" t="s">
        <v>18</v>
      </c>
      <c r="F4740" t="s">
        <v>35</v>
      </c>
      <c r="G4740" t="s">
        <v>29</v>
      </c>
      <c r="H4740" t="s">
        <v>7352</v>
      </c>
      <c r="I4740" t="s">
        <v>7352</v>
      </c>
      <c r="J4740" t="s">
        <v>7006</v>
      </c>
      <c r="K4740" t="s">
        <v>25</v>
      </c>
      <c r="L4740" t="s">
        <v>25</v>
      </c>
      <c r="M4740" t="s">
        <v>23</v>
      </c>
      <c r="N4740">
        <v>4</v>
      </c>
      <c r="O4740" t="s">
        <v>26</v>
      </c>
      <c r="P4740">
        <v>147.16999999999999</v>
      </c>
      <c r="Q4740">
        <v>588.67999999999995</v>
      </c>
    </row>
    <row r="4741" spans="1:17" x14ac:dyDescent="0.3">
      <c r="A4741">
        <v>23</v>
      </c>
      <c r="B4741">
        <v>10</v>
      </c>
      <c r="C4741">
        <v>2023</v>
      </c>
      <c r="D4741" t="str">
        <f t="shared" si="74"/>
        <v>10/23/2023</v>
      </c>
      <c r="E4741" t="s">
        <v>18</v>
      </c>
      <c r="F4741" t="s">
        <v>35</v>
      </c>
      <c r="G4741" t="s">
        <v>29</v>
      </c>
      <c r="H4741" t="s">
        <v>7353</v>
      </c>
      <c r="I4741" t="s">
        <v>7353</v>
      </c>
      <c r="J4741" t="s">
        <v>7006</v>
      </c>
      <c r="K4741" t="s">
        <v>25</v>
      </c>
      <c r="L4741" t="s">
        <v>25</v>
      </c>
      <c r="M4741" t="s">
        <v>23</v>
      </c>
      <c r="N4741">
        <v>4</v>
      </c>
      <c r="O4741" t="s">
        <v>26</v>
      </c>
      <c r="P4741">
        <v>147.16999999999999</v>
      </c>
      <c r="Q4741">
        <v>588.67999999999995</v>
      </c>
    </row>
    <row r="4742" spans="1:17" x14ac:dyDescent="0.3">
      <c r="A4742">
        <v>23</v>
      </c>
      <c r="B4742">
        <v>10</v>
      </c>
      <c r="C4742">
        <v>2023</v>
      </c>
      <c r="D4742" t="str">
        <f t="shared" si="74"/>
        <v>10/23/2023</v>
      </c>
      <c r="E4742" t="s">
        <v>18</v>
      </c>
      <c r="F4742" t="s">
        <v>35</v>
      </c>
      <c r="G4742" t="s">
        <v>29</v>
      </c>
      <c r="H4742" t="s">
        <v>388</v>
      </c>
      <c r="I4742" t="s">
        <v>388</v>
      </c>
      <c r="J4742" t="s">
        <v>305</v>
      </c>
      <c r="K4742" t="s">
        <v>25</v>
      </c>
      <c r="L4742" t="s">
        <v>25</v>
      </c>
      <c r="M4742" t="s">
        <v>23</v>
      </c>
      <c r="N4742">
        <v>6</v>
      </c>
      <c r="O4742" t="s">
        <v>26</v>
      </c>
      <c r="P4742">
        <v>131.49</v>
      </c>
      <c r="Q4742">
        <v>788.94</v>
      </c>
    </row>
    <row r="4743" spans="1:17" x14ac:dyDescent="0.3">
      <c r="A4743">
        <v>23</v>
      </c>
      <c r="B4743">
        <v>10</v>
      </c>
      <c r="C4743">
        <v>2023</v>
      </c>
      <c r="D4743" t="str">
        <f t="shared" si="74"/>
        <v>10/23/2023</v>
      </c>
      <c r="E4743" t="s">
        <v>18</v>
      </c>
      <c r="F4743" t="s">
        <v>93</v>
      </c>
      <c r="G4743" t="s">
        <v>29</v>
      </c>
      <c r="H4743" t="s">
        <v>7354</v>
      </c>
      <c r="I4743" t="s">
        <v>7354</v>
      </c>
      <c r="J4743" t="s">
        <v>7355</v>
      </c>
      <c r="K4743" t="s">
        <v>25</v>
      </c>
      <c r="L4743" t="s">
        <v>25</v>
      </c>
      <c r="M4743" t="s">
        <v>23</v>
      </c>
      <c r="N4743">
        <v>73</v>
      </c>
      <c r="O4743" t="s">
        <v>26</v>
      </c>
      <c r="P4743">
        <v>129.88999999999999</v>
      </c>
      <c r="Q4743">
        <v>9481.9699999999993</v>
      </c>
    </row>
    <row r="4744" spans="1:17" x14ac:dyDescent="0.3">
      <c r="A4744">
        <v>23</v>
      </c>
      <c r="B4744">
        <v>10</v>
      </c>
      <c r="C4744">
        <v>2023</v>
      </c>
      <c r="D4744" t="str">
        <f t="shared" si="74"/>
        <v>10/23/2023</v>
      </c>
      <c r="E4744" t="s">
        <v>18</v>
      </c>
      <c r="F4744" t="s">
        <v>19</v>
      </c>
      <c r="G4744" t="s">
        <v>29</v>
      </c>
      <c r="H4744" t="s">
        <v>3303</v>
      </c>
      <c r="I4744" t="s">
        <v>3303</v>
      </c>
      <c r="J4744" t="s">
        <v>330</v>
      </c>
      <c r="K4744" t="s">
        <v>25</v>
      </c>
      <c r="L4744" t="s">
        <v>25</v>
      </c>
      <c r="M4744" t="s">
        <v>23</v>
      </c>
      <c r="N4744">
        <v>10</v>
      </c>
      <c r="O4744" t="s">
        <v>26</v>
      </c>
      <c r="P4744">
        <v>6.13</v>
      </c>
      <c r="Q4744">
        <v>61.3</v>
      </c>
    </row>
    <row r="4745" spans="1:17" x14ac:dyDescent="0.3">
      <c r="A4745">
        <v>23</v>
      </c>
      <c r="B4745">
        <v>10</v>
      </c>
      <c r="C4745">
        <v>2023</v>
      </c>
      <c r="D4745" t="str">
        <f t="shared" si="74"/>
        <v>10/23/2023</v>
      </c>
      <c r="E4745" t="s">
        <v>18</v>
      </c>
      <c r="F4745" t="s">
        <v>1711</v>
      </c>
      <c r="G4745" t="s">
        <v>29</v>
      </c>
      <c r="H4745" t="s">
        <v>7356</v>
      </c>
      <c r="I4745" t="s">
        <v>7356</v>
      </c>
      <c r="J4745" t="s">
        <v>402</v>
      </c>
      <c r="K4745" t="s">
        <v>25</v>
      </c>
      <c r="L4745" t="s">
        <v>25</v>
      </c>
      <c r="M4745" t="s">
        <v>23</v>
      </c>
      <c r="N4745">
        <v>5</v>
      </c>
      <c r="O4745" t="s">
        <v>26</v>
      </c>
      <c r="P4745">
        <v>0.27</v>
      </c>
      <c r="Q4745">
        <v>1.35</v>
      </c>
    </row>
    <row r="4746" spans="1:17" x14ac:dyDescent="0.3">
      <c r="A4746">
        <v>23</v>
      </c>
      <c r="B4746">
        <v>10</v>
      </c>
      <c r="C4746">
        <v>2023</v>
      </c>
      <c r="D4746" t="str">
        <f t="shared" si="74"/>
        <v>10/23/2023</v>
      </c>
      <c r="E4746" t="s">
        <v>18</v>
      </c>
      <c r="F4746" t="s">
        <v>1711</v>
      </c>
      <c r="G4746" t="s">
        <v>29</v>
      </c>
      <c r="H4746" t="s">
        <v>7357</v>
      </c>
      <c r="I4746" t="s">
        <v>7357</v>
      </c>
      <c r="J4746" t="s">
        <v>1726</v>
      </c>
      <c r="K4746" t="s">
        <v>25</v>
      </c>
      <c r="L4746" t="s">
        <v>25</v>
      </c>
      <c r="M4746" t="s">
        <v>23</v>
      </c>
      <c r="N4746">
        <v>14</v>
      </c>
      <c r="O4746" t="s">
        <v>26</v>
      </c>
      <c r="P4746">
        <v>79.33</v>
      </c>
      <c r="Q4746">
        <v>1110.6199999999999</v>
      </c>
    </row>
    <row r="4747" spans="1:17" x14ac:dyDescent="0.3">
      <c r="A4747">
        <v>23</v>
      </c>
      <c r="B4747">
        <v>10</v>
      </c>
      <c r="C4747">
        <v>2023</v>
      </c>
      <c r="D4747" t="str">
        <f t="shared" si="74"/>
        <v>10/23/2023</v>
      </c>
      <c r="E4747" t="s">
        <v>18</v>
      </c>
      <c r="F4747" t="s">
        <v>93</v>
      </c>
      <c r="G4747" t="s">
        <v>29</v>
      </c>
      <c r="H4747" t="s">
        <v>7358</v>
      </c>
      <c r="I4747" t="s">
        <v>7358</v>
      </c>
      <c r="J4747" t="s">
        <v>307</v>
      </c>
      <c r="K4747" t="s">
        <v>25</v>
      </c>
      <c r="L4747" t="s">
        <v>25</v>
      </c>
      <c r="M4747" t="s">
        <v>23</v>
      </c>
      <c r="N4747">
        <v>1</v>
      </c>
      <c r="O4747" t="s">
        <v>26</v>
      </c>
      <c r="P4747">
        <v>0.15</v>
      </c>
      <c r="Q4747">
        <v>0.15</v>
      </c>
    </row>
    <row r="4748" spans="1:17" x14ac:dyDescent="0.3">
      <c r="A4748">
        <v>23</v>
      </c>
      <c r="B4748">
        <v>10</v>
      </c>
      <c r="C4748">
        <v>2023</v>
      </c>
      <c r="D4748" t="str">
        <f t="shared" si="74"/>
        <v>10/23/2023</v>
      </c>
      <c r="E4748" t="s">
        <v>18</v>
      </c>
      <c r="F4748" t="s">
        <v>93</v>
      </c>
      <c r="G4748" t="s">
        <v>29</v>
      </c>
      <c r="H4748" t="s">
        <v>7359</v>
      </c>
      <c r="I4748" t="s">
        <v>7359</v>
      </c>
      <c r="J4748" t="s">
        <v>1472</v>
      </c>
      <c r="K4748" t="s">
        <v>25</v>
      </c>
      <c r="L4748" t="s">
        <v>25</v>
      </c>
      <c r="M4748" t="s">
        <v>23</v>
      </c>
      <c r="N4748">
        <v>2</v>
      </c>
      <c r="O4748" t="s">
        <v>26</v>
      </c>
      <c r="P4748">
        <v>0.22</v>
      </c>
      <c r="Q4748">
        <v>0.44</v>
      </c>
    </row>
    <row r="4749" spans="1:17" x14ac:dyDescent="0.3">
      <c r="A4749">
        <v>23</v>
      </c>
      <c r="B4749">
        <v>10</v>
      </c>
      <c r="C4749">
        <v>2023</v>
      </c>
      <c r="D4749" t="str">
        <f t="shared" si="74"/>
        <v>10/23/2023</v>
      </c>
      <c r="E4749" t="s">
        <v>18</v>
      </c>
      <c r="F4749" t="s">
        <v>93</v>
      </c>
      <c r="G4749" t="s">
        <v>29</v>
      </c>
      <c r="H4749" t="s">
        <v>7360</v>
      </c>
      <c r="I4749" t="s">
        <v>7360</v>
      </c>
      <c r="J4749" t="s">
        <v>537</v>
      </c>
      <c r="K4749" t="s">
        <v>25</v>
      </c>
      <c r="L4749" t="s">
        <v>25</v>
      </c>
      <c r="M4749" t="s">
        <v>23</v>
      </c>
      <c r="N4749">
        <v>1</v>
      </c>
      <c r="O4749" t="s">
        <v>26</v>
      </c>
      <c r="P4749">
        <v>1.65</v>
      </c>
      <c r="Q4749">
        <v>1.65</v>
      </c>
    </row>
    <row r="4750" spans="1:17" x14ac:dyDescent="0.3">
      <c r="A4750">
        <v>23</v>
      </c>
      <c r="B4750">
        <v>10</v>
      </c>
      <c r="C4750">
        <v>2023</v>
      </c>
      <c r="D4750" t="str">
        <f t="shared" si="74"/>
        <v>10/23/2023</v>
      </c>
      <c r="E4750" t="s">
        <v>18</v>
      </c>
      <c r="F4750" t="s">
        <v>93</v>
      </c>
      <c r="G4750" t="s">
        <v>29</v>
      </c>
      <c r="H4750" t="s">
        <v>7361</v>
      </c>
      <c r="I4750" t="s">
        <v>7361</v>
      </c>
      <c r="J4750" t="s">
        <v>307</v>
      </c>
      <c r="K4750" t="s">
        <v>25</v>
      </c>
      <c r="L4750" t="s">
        <v>25</v>
      </c>
      <c r="M4750" t="s">
        <v>23</v>
      </c>
      <c r="N4750">
        <v>2</v>
      </c>
      <c r="O4750" t="s">
        <v>26</v>
      </c>
      <c r="P4750">
        <v>1.33</v>
      </c>
      <c r="Q4750">
        <v>2.66</v>
      </c>
    </row>
    <row r="4751" spans="1:17" x14ac:dyDescent="0.3">
      <c r="A4751">
        <v>23</v>
      </c>
      <c r="B4751">
        <v>10</v>
      </c>
      <c r="C4751">
        <v>2023</v>
      </c>
      <c r="D4751" t="str">
        <f t="shared" si="74"/>
        <v>10/23/2023</v>
      </c>
      <c r="E4751" t="s">
        <v>18</v>
      </c>
      <c r="F4751" t="s">
        <v>93</v>
      </c>
      <c r="G4751" t="s">
        <v>29</v>
      </c>
      <c r="H4751" t="s">
        <v>7362</v>
      </c>
      <c r="I4751" t="s">
        <v>7362</v>
      </c>
      <c r="J4751" t="s">
        <v>307</v>
      </c>
      <c r="K4751" t="s">
        <v>25</v>
      </c>
      <c r="L4751" t="s">
        <v>25</v>
      </c>
      <c r="M4751" t="s">
        <v>23</v>
      </c>
      <c r="N4751">
        <v>2</v>
      </c>
      <c r="O4751" t="s">
        <v>26</v>
      </c>
      <c r="P4751">
        <v>1.36</v>
      </c>
      <c r="Q4751">
        <v>2.72</v>
      </c>
    </row>
    <row r="4752" spans="1:17" x14ac:dyDescent="0.3">
      <c r="A4752">
        <v>23</v>
      </c>
      <c r="B4752">
        <v>10</v>
      </c>
      <c r="C4752">
        <v>2023</v>
      </c>
      <c r="D4752" t="str">
        <f t="shared" si="74"/>
        <v>10/23/2023</v>
      </c>
      <c r="E4752" t="s">
        <v>18</v>
      </c>
      <c r="F4752" t="s">
        <v>93</v>
      </c>
      <c r="G4752" t="s">
        <v>29</v>
      </c>
      <c r="H4752" t="s">
        <v>7362</v>
      </c>
      <c r="I4752" t="s">
        <v>7362</v>
      </c>
      <c r="J4752" t="s">
        <v>307</v>
      </c>
      <c r="K4752" t="s">
        <v>25</v>
      </c>
      <c r="L4752" t="s">
        <v>25</v>
      </c>
      <c r="M4752" t="s">
        <v>23</v>
      </c>
      <c r="N4752">
        <v>2</v>
      </c>
      <c r="O4752" t="s">
        <v>26</v>
      </c>
      <c r="P4752">
        <v>1.36</v>
      </c>
      <c r="Q4752">
        <v>2.72</v>
      </c>
    </row>
    <row r="4753" spans="1:17" x14ac:dyDescent="0.3">
      <c r="A4753">
        <v>23</v>
      </c>
      <c r="B4753">
        <v>10</v>
      </c>
      <c r="C4753">
        <v>2023</v>
      </c>
      <c r="D4753" t="str">
        <f t="shared" si="74"/>
        <v>10/23/2023</v>
      </c>
      <c r="E4753" t="s">
        <v>18</v>
      </c>
      <c r="F4753" t="s">
        <v>93</v>
      </c>
      <c r="G4753" t="s">
        <v>29</v>
      </c>
      <c r="H4753" t="s">
        <v>7363</v>
      </c>
      <c r="I4753" t="s">
        <v>7363</v>
      </c>
      <c r="J4753" t="s">
        <v>537</v>
      </c>
      <c r="K4753" t="s">
        <v>25</v>
      </c>
      <c r="L4753" t="s">
        <v>25</v>
      </c>
      <c r="M4753" t="s">
        <v>23</v>
      </c>
      <c r="N4753">
        <v>1</v>
      </c>
      <c r="O4753" t="s">
        <v>26</v>
      </c>
      <c r="P4753">
        <v>2.81</v>
      </c>
      <c r="Q4753">
        <v>2.81</v>
      </c>
    </row>
    <row r="4754" spans="1:17" x14ac:dyDescent="0.3">
      <c r="A4754">
        <v>23</v>
      </c>
      <c r="B4754">
        <v>10</v>
      </c>
      <c r="C4754">
        <v>2023</v>
      </c>
      <c r="D4754" t="str">
        <f t="shared" si="74"/>
        <v>10/23/2023</v>
      </c>
      <c r="E4754" t="s">
        <v>18</v>
      </c>
      <c r="F4754" t="s">
        <v>93</v>
      </c>
      <c r="G4754" t="s">
        <v>29</v>
      </c>
      <c r="H4754" t="s">
        <v>7364</v>
      </c>
      <c r="I4754" t="s">
        <v>7364</v>
      </c>
      <c r="J4754" t="s">
        <v>2520</v>
      </c>
      <c r="K4754" t="s">
        <v>25</v>
      </c>
      <c r="L4754" t="s">
        <v>25</v>
      </c>
      <c r="M4754" t="s">
        <v>23</v>
      </c>
      <c r="N4754">
        <v>2</v>
      </c>
      <c r="O4754" t="s">
        <v>26</v>
      </c>
      <c r="P4754">
        <v>1.66</v>
      </c>
      <c r="Q4754">
        <v>3.32</v>
      </c>
    </row>
    <row r="4755" spans="1:17" x14ac:dyDescent="0.3">
      <c r="A4755">
        <v>23</v>
      </c>
      <c r="B4755">
        <v>10</v>
      </c>
      <c r="C4755">
        <v>2023</v>
      </c>
      <c r="D4755" t="str">
        <f t="shared" si="74"/>
        <v>10/23/2023</v>
      </c>
      <c r="E4755" t="s">
        <v>18</v>
      </c>
      <c r="F4755" t="s">
        <v>93</v>
      </c>
      <c r="G4755" t="s">
        <v>29</v>
      </c>
      <c r="H4755" t="s">
        <v>7365</v>
      </c>
      <c r="I4755" t="s">
        <v>7365</v>
      </c>
      <c r="J4755" t="s">
        <v>307</v>
      </c>
      <c r="K4755" t="s">
        <v>25</v>
      </c>
      <c r="L4755" t="s">
        <v>25</v>
      </c>
      <c r="M4755" t="s">
        <v>23</v>
      </c>
      <c r="N4755">
        <v>2</v>
      </c>
      <c r="O4755" t="s">
        <v>26</v>
      </c>
      <c r="P4755">
        <v>2.1</v>
      </c>
      <c r="Q4755">
        <v>4.2</v>
      </c>
    </row>
    <row r="4756" spans="1:17" x14ac:dyDescent="0.3">
      <c r="A4756">
        <v>23</v>
      </c>
      <c r="B4756">
        <v>10</v>
      </c>
      <c r="C4756">
        <v>2023</v>
      </c>
      <c r="D4756" t="str">
        <f t="shared" si="74"/>
        <v>10/23/2023</v>
      </c>
      <c r="E4756" t="s">
        <v>18</v>
      </c>
      <c r="F4756" t="s">
        <v>93</v>
      </c>
      <c r="G4756" t="s">
        <v>29</v>
      </c>
      <c r="H4756" t="s">
        <v>7365</v>
      </c>
      <c r="I4756" t="s">
        <v>7365</v>
      </c>
      <c r="J4756" t="s">
        <v>307</v>
      </c>
      <c r="K4756" t="s">
        <v>25</v>
      </c>
      <c r="L4756" t="s">
        <v>25</v>
      </c>
      <c r="M4756" t="s">
        <v>23</v>
      </c>
      <c r="N4756">
        <v>2</v>
      </c>
      <c r="O4756" t="s">
        <v>26</v>
      </c>
      <c r="P4756">
        <v>2.1</v>
      </c>
      <c r="Q4756">
        <v>4.2</v>
      </c>
    </row>
    <row r="4757" spans="1:17" x14ac:dyDescent="0.3">
      <c r="A4757">
        <v>23</v>
      </c>
      <c r="B4757">
        <v>10</v>
      </c>
      <c r="C4757">
        <v>2023</v>
      </c>
      <c r="D4757" t="str">
        <f t="shared" si="74"/>
        <v>10/23/2023</v>
      </c>
      <c r="E4757" t="s">
        <v>18</v>
      </c>
      <c r="F4757" t="s">
        <v>93</v>
      </c>
      <c r="G4757" t="s">
        <v>29</v>
      </c>
      <c r="H4757" t="s">
        <v>7366</v>
      </c>
      <c r="I4757" t="s">
        <v>7366</v>
      </c>
      <c r="J4757" t="s">
        <v>1472</v>
      </c>
      <c r="K4757" t="s">
        <v>25</v>
      </c>
      <c r="L4757" t="s">
        <v>25</v>
      </c>
      <c r="M4757" t="s">
        <v>23</v>
      </c>
      <c r="N4757">
        <v>1</v>
      </c>
      <c r="O4757" t="s">
        <v>26</v>
      </c>
      <c r="P4757">
        <v>4.54</v>
      </c>
      <c r="Q4757">
        <v>4.54</v>
      </c>
    </row>
    <row r="4758" spans="1:17" x14ac:dyDescent="0.3">
      <c r="A4758">
        <v>23</v>
      </c>
      <c r="B4758">
        <v>10</v>
      </c>
      <c r="C4758">
        <v>2023</v>
      </c>
      <c r="D4758" t="str">
        <f t="shared" si="74"/>
        <v>10/23/2023</v>
      </c>
      <c r="E4758" t="s">
        <v>18</v>
      </c>
      <c r="F4758" t="s">
        <v>93</v>
      </c>
      <c r="G4758" t="s">
        <v>29</v>
      </c>
      <c r="H4758" t="s">
        <v>2453</v>
      </c>
      <c r="I4758" t="s">
        <v>2453</v>
      </c>
      <c r="J4758" t="s">
        <v>2439</v>
      </c>
      <c r="K4758" t="s">
        <v>25</v>
      </c>
      <c r="L4758" t="s">
        <v>25</v>
      </c>
      <c r="M4758" t="s">
        <v>23</v>
      </c>
      <c r="N4758">
        <v>1</v>
      </c>
      <c r="O4758" t="s">
        <v>26</v>
      </c>
      <c r="P4758">
        <v>4.8099999999999996</v>
      </c>
      <c r="Q4758">
        <v>4.8099999999999996</v>
      </c>
    </row>
    <row r="4759" spans="1:17" x14ac:dyDescent="0.3">
      <c r="A4759">
        <v>23</v>
      </c>
      <c r="B4759">
        <v>10</v>
      </c>
      <c r="C4759">
        <v>2023</v>
      </c>
      <c r="D4759" t="str">
        <f t="shared" si="74"/>
        <v>10/23/2023</v>
      </c>
      <c r="E4759" t="s">
        <v>18</v>
      </c>
      <c r="F4759" t="s">
        <v>93</v>
      </c>
      <c r="G4759" t="s">
        <v>29</v>
      </c>
      <c r="H4759" t="s">
        <v>7367</v>
      </c>
      <c r="I4759" t="s">
        <v>7367</v>
      </c>
      <c r="J4759" t="s">
        <v>7368</v>
      </c>
      <c r="K4759" t="s">
        <v>25</v>
      </c>
      <c r="L4759" t="s">
        <v>25</v>
      </c>
      <c r="M4759" t="s">
        <v>23</v>
      </c>
      <c r="N4759">
        <v>1</v>
      </c>
      <c r="O4759" t="s">
        <v>26</v>
      </c>
      <c r="P4759">
        <v>5.37</v>
      </c>
      <c r="Q4759">
        <v>5.37</v>
      </c>
    </row>
    <row r="4760" spans="1:17" x14ac:dyDescent="0.3">
      <c r="A4760">
        <v>23</v>
      </c>
      <c r="B4760">
        <v>10</v>
      </c>
      <c r="C4760">
        <v>2023</v>
      </c>
      <c r="D4760" t="str">
        <f t="shared" si="74"/>
        <v>10/23/2023</v>
      </c>
      <c r="E4760" t="s">
        <v>18</v>
      </c>
      <c r="F4760" t="s">
        <v>93</v>
      </c>
      <c r="G4760" t="s">
        <v>29</v>
      </c>
      <c r="H4760" t="s">
        <v>7369</v>
      </c>
      <c r="I4760" t="s">
        <v>7369</v>
      </c>
      <c r="J4760" t="s">
        <v>7368</v>
      </c>
      <c r="K4760" t="s">
        <v>25</v>
      </c>
      <c r="L4760" t="s">
        <v>25</v>
      </c>
      <c r="M4760" t="s">
        <v>23</v>
      </c>
      <c r="N4760">
        <v>1</v>
      </c>
      <c r="O4760" t="s">
        <v>26</v>
      </c>
      <c r="P4760">
        <v>5.9</v>
      </c>
      <c r="Q4760">
        <v>5.9</v>
      </c>
    </row>
    <row r="4761" spans="1:17" x14ac:dyDescent="0.3">
      <c r="A4761">
        <v>23</v>
      </c>
      <c r="B4761">
        <v>10</v>
      </c>
      <c r="C4761">
        <v>2023</v>
      </c>
      <c r="D4761" t="str">
        <f t="shared" si="74"/>
        <v>10/23/2023</v>
      </c>
      <c r="E4761" t="s">
        <v>18</v>
      </c>
      <c r="F4761" t="s">
        <v>93</v>
      </c>
      <c r="G4761" t="s">
        <v>29</v>
      </c>
      <c r="H4761" t="s">
        <v>7370</v>
      </c>
      <c r="I4761" t="s">
        <v>7370</v>
      </c>
      <c r="J4761" t="s">
        <v>404</v>
      </c>
      <c r="K4761" t="s">
        <v>25</v>
      </c>
      <c r="L4761" t="s">
        <v>25</v>
      </c>
      <c r="M4761" t="s">
        <v>23</v>
      </c>
      <c r="N4761">
        <v>2</v>
      </c>
      <c r="O4761" t="s">
        <v>26</v>
      </c>
      <c r="P4761">
        <v>3.13</v>
      </c>
      <c r="Q4761">
        <v>6.26</v>
      </c>
    </row>
    <row r="4762" spans="1:17" x14ac:dyDescent="0.3">
      <c r="A4762">
        <v>23</v>
      </c>
      <c r="B4762">
        <v>10</v>
      </c>
      <c r="C4762">
        <v>2023</v>
      </c>
      <c r="D4762" t="str">
        <f t="shared" si="74"/>
        <v>10/23/2023</v>
      </c>
      <c r="E4762" t="s">
        <v>18</v>
      </c>
      <c r="F4762" t="s">
        <v>93</v>
      </c>
      <c r="G4762" t="s">
        <v>29</v>
      </c>
      <c r="H4762" t="s">
        <v>7371</v>
      </c>
      <c r="I4762" t="s">
        <v>7371</v>
      </c>
      <c r="J4762" t="s">
        <v>307</v>
      </c>
      <c r="K4762" t="s">
        <v>25</v>
      </c>
      <c r="L4762" t="s">
        <v>25</v>
      </c>
      <c r="M4762" t="s">
        <v>23</v>
      </c>
      <c r="N4762">
        <v>2</v>
      </c>
      <c r="O4762" t="s">
        <v>26</v>
      </c>
      <c r="P4762">
        <v>3.33</v>
      </c>
      <c r="Q4762">
        <v>6.66</v>
      </c>
    </row>
    <row r="4763" spans="1:17" x14ac:dyDescent="0.3">
      <c r="A4763">
        <v>23</v>
      </c>
      <c r="B4763">
        <v>10</v>
      </c>
      <c r="C4763">
        <v>2023</v>
      </c>
      <c r="D4763" t="str">
        <f t="shared" si="74"/>
        <v>10/23/2023</v>
      </c>
      <c r="E4763" t="s">
        <v>18</v>
      </c>
      <c r="F4763" t="s">
        <v>93</v>
      </c>
      <c r="G4763" t="s">
        <v>29</v>
      </c>
      <c r="H4763" t="s">
        <v>7370</v>
      </c>
      <c r="I4763" t="s">
        <v>7370</v>
      </c>
      <c r="J4763" t="s">
        <v>404</v>
      </c>
      <c r="K4763" t="s">
        <v>25</v>
      </c>
      <c r="L4763" t="s">
        <v>25</v>
      </c>
      <c r="M4763" t="s">
        <v>23</v>
      </c>
      <c r="N4763">
        <v>3</v>
      </c>
      <c r="O4763" t="s">
        <v>26</v>
      </c>
      <c r="P4763">
        <v>3.13</v>
      </c>
      <c r="Q4763">
        <v>9.39</v>
      </c>
    </row>
    <row r="4764" spans="1:17" x14ac:dyDescent="0.3">
      <c r="A4764">
        <v>23</v>
      </c>
      <c r="B4764">
        <v>10</v>
      </c>
      <c r="C4764">
        <v>2023</v>
      </c>
      <c r="D4764" t="str">
        <f t="shared" si="74"/>
        <v>10/23/2023</v>
      </c>
      <c r="E4764" t="s">
        <v>18</v>
      </c>
      <c r="F4764" t="s">
        <v>93</v>
      </c>
      <c r="G4764" t="s">
        <v>29</v>
      </c>
      <c r="H4764" t="s">
        <v>7372</v>
      </c>
      <c r="I4764" t="s">
        <v>7372</v>
      </c>
      <c r="J4764" t="s">
        <v>926</v>
      </c>
      <c r="K4764" t="s">
        <v>25</v>
      </c>
      <c r="L4764" t="s">
        <v>25</v>
      </c>
      <c r="M4764" t="s">
        <v>23</v>
      </c>
      <c r="N4764">
        <v>2</v>
      </c>
      <c r="O4764" t="s">
        <v>26</v>
      </c>
      <c r="P4764">
        <v>5.71</v>
      </c>
      <c r="Q4764">
        <v>11.42</v>
      </c>
    </row>
    <row r="4765" spans="1:17" x14ac:dyDescent="0.3">
      <c r="A4765">
        <v>23</v>
      </c>
      <c r="B4765">
        <v>10</v>
      </c>
      <c r="C4765">
        <v>2023</v>
      </c>
      <c r="D4765" t="str">
        <f t="shared" si="74"/>
        <v>10/23/2023</v>
      </c>
      <c r="E4765" t="s">
        <v>18</v>
      </c>
      <c r="F4765" t="s">
        <v>93</v>
      </c>
      <c r="G4765" t="s">
        <v>29</v>
      </c>
      <c r="H4765" t="s">
        <v>7373</v>
      </c>
      <c r="I4765" t="s">
        <v>7373</v>
      </c>
      <c r="J4765" t="s">
        <v>1472</v>
      </c>
      <c r="K4765" t="s">
        <v>25</v>
      </c>
      <c r="L4765" t="s">
        <v>25</v>
      </c>
      <c r="M4765" t="s">
        <v>23</v>
      </c>
      <c r="N4765">
        <v>1</v>
      </c>
      <c r="O4765" t="s">
        <v>26</v>
      </c>
      <c r="P4765">
        <v>17.100000000000001</v>
      </c>
      <c r="Q4765">
        <v>17.100000000000001</v>
      </c>
    </row>
    <row r="4766" spans="1:17" x14ac:dyDescent="0.3">
      <c r="A4766">
        <v>23</v>
      </c>
      <c r="B4766">
        <v>10</v>
      </c>
      <c r="C4766">
        <v>2023</v>
      </c>
      <c r="D4766" t="str">
        <f t="shared" si="74"/>
        <v>10/23/2023</v>
      </c>
      <c r="E4766" t="s">
        <v>18</v>
      </c>
      <c r="F4766" t="s">
        <v>93</v>
      </c>
      <c r="G4766" t="s">
        <v>29</v>
      </c>
      <c r="H4766" t="s">
        <v>7374</v>
      </c>
      <c r="I4766" t="s">
        <v>7374</v>
      </c>
      <c r="J4766" t="s">
        <v>1472</v>
      </c>
      <c r="K4766" t="s">
        <v>25</v>
      </c>
      <c r="L4766" t="s">
        <v>25</v>
      </c>
      <c r="M4766" t="s">
        <v>23</v>
      </c>
      <c r="N4766">
        <v>1</v>
      </c>
      <c r="O4766" t="s">
        <v>26</v>
      </c>
      <c r="P4766">
        <v>19.37</v>
      </c>
      <c r="Q4766">
        <v>19.37</v>
      </c>
    </row>
    <row r="4767" spans="1:17" x14ac:dyDescent="0.3">
      <c r="A4767">
        <v>23</v>
      </c>
      <c r="B4767">
        <v>10</v>
      </c>
      <c r="C4767">
        <v>2023</v>
      </c>
      <c r="D4767" t="str">
        <f t="shared" si="74"/>
        <v>10/23/2023</v>
      </c>
      <c r="E4767" t="s">
        <v>18</v>
      </c>
      <c r="F4767" t="s">
        <v>93</v>
      </c>
      <c r="G4767" t="s">
        <v>29</v>
      </c>
      <c r="H4767" t="s">
        <v>7375</v>
      </c>
      <c r="I4767" t="s">
        <v>7375</v>
      </c>
      <c r="J4767" t="s">
        <v>1472</v>
      </c>
      <c r="K4767" t="s">
        <v>25</v>
      </c>
      <c r="L4767" t="s">
        <v>25</v>
      </c>
      <c r="M4767" t="s">
        <v>23</v>
      </c>
      <c r="N4767">
        <v>1</v>
      </c>
      <c r="O4767" t="s">
        <v>26</v>
      </c>
      <c r="P4767">
        <v>20.73</v>
      </c>
      <c r="Q4767">
        <v>20.73</v>
      </c>
    </row>
    <row r="4768" spans="1:17" x14ac:dyDescent="0.3">
      <c r="A4768">
        <v>23</v>
      </c>
      <c r="B4768">
        <v>10</v>
      </c>
      <c r="C4768">
        <v>2023</v>
      </c>
      <c r="D4768" t="str">
        <f t="shared" si="74"/>
        <v>10/23/2023</v>
      </c>
      <c r="E4768" t="s">
        <v>18</v>
      </c>
      <c r="F4768" t="s">
        <v>93</v>
      </c>
      <c r="G4768" t="s">
        <v>29</v>
      </c>
      <c r="H4768" t="s">
        <v>7376</v>
      </c>
      <c r="I4768" t="s">
        <v>7376</v>
      </c>
      <c r="J4768" t="s">
        <v>7377</v>
      </c>
      <c r="K4768" t="s">
        <v>25</v>
      </c>
      <c r="L4768" t="s">
        <v>25</v>
      </c>
      <c r="M4768" t="s">
        <v>23</v>
      </c>
      <c r="N4768">
        <v>1</v>
      </c>
      <c r="O4768" t="s">
        <v>26</v>
      </c>
      <c r="P4768">
        <v>23.65</v>
      </c>
      <c r="Q4768">
        <v>23.65</v>
      </c>
    </row>
    <row r="4769" spans="1:17" x14ac:dyDescent="0.3">
      <c r="A4769">
        <v>23</v>
      </c>
      <c r="B4769">
        <v>10</v>
      </c>
      <c r="C4769">
        <v>2023</v>
      </c>
      <c r="D4769" t="str">
        <f t="shared" si="74"/>
        <v>10/23/2023</v>
      </c>
      <c r="E4769" t="s">
        <v>18</v>
      </c>
      <c r="F4769" t="s">
        <v>93</v>
      </c>
      <c r="G4769" t="s">
        <v>29</v>
      </c>
      <c r="H4769" t="s">
        <v>7378</v>
      </c>
      <c r="I4769" t="s">
        <v>7378</v>
      </c>
      <c r="J4769" t="s">
        <v>932</v>
      </c>
      <c r="K4769" t="s">
        <v>25</v>
      </c>
      <c r="L4769" t="s">
        <v>25</v>
      </c>
      <c r="M4769" t="s">
        <v>23</v>
      </c>
      <c r="N4769">
        <v>1</v>
      </c>
      <c r="O4769" t="s">
        <v>26</v>
      </c>
      <c r="P4769">
        <v>35.93</v>
      </c>
      <c r="Q4769">
        <v>35.93</v>
      </c>
    </row>
    <row r="4770" spans="1:17" x14ac:dyDescent="0.3">
      <c r="A4770">
        <v>23</v>
      </c>
      <c r="B4770">
        <v>10</v>
      </c>
      <c r="C4770">
        <v>2023</v>
      </c>
      <c r="D4770" t="str">
        <f t="shared" si="74"/>
        <v>10/23/2023</v>
      </c>
      <c r="E4770" t="s">
        <v>18</v>
      </c>
      <c r="F4770" t="s">
        <v>93</v>
      </c>
      <c r="G4770" t="s">
        <v>29</v>
      </c>
      <c r="H4770" t="s">
        <v>7379</v>
      </c>
      <c r="I4770" t="s">
        <v>7379</v>
      </c>
      <c r="J4770" t="s">
        <v>952</v>
      </c>
      <c r="K4770" t="s">
        <v>25</v>
      </c>
      <c r="L4770" t="s">
        <v>25</v>
      </c>
      <c r="M4770" t="s">
        <v>23</v>
      </c>
      <c r="N4770">
        <v>2</v>
      </c>
      <c r="O4770" t="s">
        <v>26</v>
      </c>
      <c r="P4770">
        <v>19.489999999999998</v>
      </c>
      <c r="Q4770">
        <v>38.979999999999997</v>
      </c>
    </row>
    <row r="4771" spans="1:17" x14ac:dyDescent="0.3">
      <c r="A4771">
        <v>23</v>
      </c>
      <c r="B4771">
        <v>10</v>
      </c>
      <c r="C4771">
        <v>2023</v>
      </c>
      <c r="D4771" t="str">
        <f t="shared" si="74"/>
        <v>10/23/2023</v>
      </c>
      <c r="E4771" t="s">
        <v>18</v>
      </c>
      <c r="F4771" t="s">
        <v>93</v>
      </c>
      <c r="G4771" t="s">
        <v>29</v>
      </c>
      <c r="H4771" t="s">
        <v>7380</v>
      </c>
      <c r="I4771" t="s">
        <v>7380</v>
      </c>
      <c r="J4771" t="s">
        <v>7381</v>
      </c>
      <c r="K4771" t="s">
        <v>25</v>
      </c>
      <c r="L4771" t="s">
        <v>25</v>
      </c>
      <c r="M4771" t="s">
        <v>23</v>
      </c>
      <c r="N4771">
        <v>1</v>
      </c>
      <c r="O4771" t="s">
        <v>26</v>
      </c>
      <c r="P4771">
        <v>43.12</v>
      </c>
      <c r="Q4771">
        <v>43.12</v>
      </c>
    </row>
    <row r="4772" spans="1:17" x14ac:dyDescent="0.3">
      <c r="A4772">
        <v>23</v>
      </c>
      <c r="B4772">
        <v>10</v>
      </c>
      <c r="C4772">
        <v>2023</v>
      </c>
      <c r="D4772" t="str">
        <f t="shared" si="74"/>
        <v>10/23/2023</v>
      </c>
      <c r="E4772" t="s">
        <v>18</v>
      </c>
      <c r="F4772" t="s">
        <v>93</v>
      </c>
      <c r="G4772" t="s">
        <v>29</v>
      </c>
      <c r="H4772" t="s">
        <v>7382</v>
      </c>
      <c r="I4772" t="s">
        <v>7382</v>
      </c>
      <c r="J4772" t="s">
        <v>926</v>
      </c>
      <c r="K4772" t="s">
        <v>25</v>
      </c>
      <c r="L4772" t="s">
        <v>25</v>
      </c>
      <c r="M4772" t="s">
        <v>23</v>
      </c>
      <c r="N4772">
        <v>2</v>
      </c>
      <c r="O4772" t="s">
        <v>26</v>
      </c>
      <c r="P4772">
        <v>39.32</v>
      </c>
      <c r="Q4772">
        <v>78.64</v>
      </c>
    </row>
    <row r="4773" spans="1:17" x14ac:dyDescent="0.3">
      <c r="A4773">
        <v>23</v>
      </c>
      <c r="B4773">
        <v>10</v>
      </c>
      <c r="C4773">
        <v>2023</v>
      </c>
      <c r="D4773" t="str">
        <f t="shared" si="74"/>
        <v>10/23/2023</v>
      </c>
      <c r="E4773" t="s">
        <v>18</v>
      </c>
      <c r="F4773" t="s">
        <v>93</v>
      </c>
      <c r="G4773" t="s">
        <v>29</v>
      </c>
      <c r="H4773" t="s">
        <v>7383</v>
      </c>
      <c r="I4773" t="s">
        <v>7383</v>
      </c>
      <c r="J4773" t="s">
        <v>250</v>
      </c>
      <c r="K4773" t="s">
        <v>25</v>
      </c>
      <c r="L4773" t="s">
        <v>25</v>
      </c>
      <c r="M4773" t="s">
        <v>23</v>
      </c>
      <c r="N4773">
        <v>5</v>
      </c>
      <c r="O4773" t="s">
        <v>26</v>
      </c>
      <c r="P4773">
        <v>16.72</v>
      </c>
      <c r="Q4773">
        <v>83.6</v>
      </c>
    </row>
    <row r="4774" spans="1:17" x14ac:dyDescent="0.3">
      <c r="A4774">
        <v>23</v>
      </c>
      <c r="B4774">
        <v>10</v>
      </c>
      <c r="C4774">
        <v>2023</v>
      </c>
      <c r="D4774" t="str">
        <f t="shared" si="74"/>
        <v>10/23/2023</v>
      </c>
      <c r="E4774" t="s">
        <v>18</v>
      </c>
      <c r="F4774" t="s">
        <v>93</v>
      </c>
      <c r="G4774" t="s">
        <v>29</v>
      </c>
      <c r="H4774" t="s">
        <v>7384</v>
      </c>
      <c r="I4774" t="s">
        <v>7384</v>
      </c>
      <c r="J4774" t="s">
        <v>91</v>
      </c>
      <c r="K4774" t="s">
        <v>25</v>
      </c>
      <c r="L4774" t="s">
        <v>25</v>
      </c>
      <c r="M4774" t="s">
        <v>23</v>
      </c>
      <c r="N4774">
        <v>5</v>
      </c>
      <c r="O4774" t="s">
        <v>26</v>
      </c>
      <c r="P4774">
        <v>19.02</v>
      </c>
      <c r="Q4774">
        <v>95.1</v>
      </c>
    </row>
    <row r="4775" spans="1:17" x14ac:dyDescent="0.3">
      <c r="A4775">
        <v>23</v>
      </c>
      <c r="B4775">
        <v>10</v>
      </c>
      <c r="C4775">
        <v>2023</v>
      </c>
      <c r="D4775" t="str">
        <f t="shared" si="74"/>
        <v>10/23/2023</v>
      </c>
      <c r="E4775" t="s">
        <v>18</v>
      </c>
      <c r="F4775" t="s">
        <v>93</v>
      </c>
      <c r="G4775" t="s">
        <v>29</v>
      </c>
      <c r="H4775" t="s">
        <v>7385</v>
      </c>
      <c r="I4775" t="s">
        <v>7385</v>
      </c>
      <c r="J4775" t="s">
        <v>952</v>
      </c>
      <c r="K4775" t="s">
        <v>25</v>
      </c>
      <c r="L4775" t="s">
        <v>25</v>
      </c>
      <c r="M4775" t="s">
        <v>23</v>
      </c>
      <c r="N4775">
        <v>1</v>
      </c>
      <c r="O4775" t="s">
        <v>26</v>
      </c>
      <c r="P4775">
        <v>178.81</v>
      </c>
      <c r="Q4775">
        <v>178.81</v>
      </c>
    </row>
    <row r="4776" spans="1:17" x14ac:dyDescent="0.3">
      <c r="A4776">
        <v>23</v>
      </c>
      <c r="B4776">
        <v>10</v>
      </c>
      <c r="C4776">
        <v>2023</v>
      </c>
      <c r="D4776" t="str">
        <f t="shared" si="74"/>
        <v>10/23/2023</v>
      </c>
      <c r="E4776" t="s">
        <v>18</v>
      </c>
      <c r="F4776" t="s">
        <v>93</v>
      </c>
      <c r="G4776" t="s">
        <v>29</v>
      </c>
      <c r="H4776" t="s">
        <v>7386</v>
      </c>
      <c r="I4776" t="s">
        <v>7386</v>
      </c>
      <c r="J4776" t="s">
        <v>7387</v>
      </c>
      <c r="K4776" t="s">
        <v>25</v>
      </c>
      <c r="L4776" t="s">
        <v>25</v>
      </c>
      <c r="M4776" t="s">
        <v>23</v>
      </c>
      <c r="N4776">
        <v>1</v>
      </c>
      <c r="O4776" t="s">
        <v>26</v>
      </c>
      <c r="P4776">
        <v>189.13</v>
      </c>
      <c r="Q4776">
        <v>189.13</v>
      </c>
    </row>
    <row r="4777" spans="1:17" x14ac:dyDescent="0.3">
      <c r="A4777">
        <v>23</v>
      </c>
      <c r="B4777">
        <v>10</v>
      </c>
      <c r="C4777">
        <v>2023</v>
      </c>
      <c r="D4777" t="str">
        <f t="shared" si="74"/>
        <v>10/23/2023</v>
      </c>
      <c r="E4777" t="s">
        <v>18</v>
      </c>
      <c r="F4777" t="s">
        <v>93</v>
      </c>
      <c r="G4777" t="s">
        <v>29</v>
      </c>
      <c r="H4777" t="s">
        <v>7388</v>
      </c>
      <c r="I4777" t="s">
        <v>7388</v>
      </c>
      <c r="J4777" t="s">
        <v>1079</v>
      </c>
      <c r="K4777" t="s">
        <v>25</v>
      </c>
      <c r="L4777" t="s">
        <v>25</v>
      </c>
      <c r="M4777" t="s">
        <v>23</v>
      </c>
      <c r="N4777">
        <v>2</v>
      </c>
      <c r="O4777" t="s">
        <v>26</v>
      </c>
      <c r="P4777">
        <v>385.47</v>
      </c>
      <c r="Q4777">
        <v>770.94</v>
      </c>
    </row>
    <row r="4778" spans="1:17" x14ac:dyDescent="0.3">
      <c r="A4778">
        <v>23</v>
      </c>
      <c r="B4778">
        <v>10</v>
      </c>
      <c r="C4778">
        <v>2023</v>
      </c>
      <c r="D4778" t="str">
        <f t="shared" si="74"/>
        <v>10/23/2023</v>
      </c>
      <c r="E4778" t="s">
        <v>18</v>
      </c>
      <c r="F4778" t="s">
        <v>62</v>
      </c>
      <c r="G4778" t="s">
        <v>23</v>
      </c>
      <c r="H4778" t="s">
        <v>7389</v>
      </c>
      <c r="I4778" t="s">
        <v>23</v>
      </c>
      <c r="J4778" t="s">
        <v>7390</v>
      </c>
      <c r="K4778" t="s">
        <v>7391</v>
      </c>
      <c r="L4778" t="s">
        <v>7392</v>
      </c>
      <c r="M4778" t="s">
        <v>752</v>
      </c>
      <c r="N4778">
        <v>9</v>
      </c>
      <c r="O4778" t="s">
        <v>26</v>
      </c>
      <c r="P4778">
        <v>1084.02</v>
      </c>
      <c r="Q4778">
        <v>9756.18</v>
      </c>
    </row>
    <row r="4779" spans="1:17" x14ac:dyDescent="0.3">
      <c r="A4779">
        <v>23</v>
      </c>
      <c r="B4779">
        <v>10</v>
      </c>
      <c r="C4779">
        <v>2023</v>
      </c>
      <c r="D4779" t="str">
        <f t="shared" si="74"/>
        <v>10/23/2023</v>
      </c>
      <c r="E4779" t="s">
        <v>20</v>
      </c>
      <c r="F4779" t="s">
        <v>328</v>
      </c>
      <c r="G4779" t="s">
        <v>23</v>
      </c>
      <c r="H4779" t="s">
        <v>7393</v>
      </c>
      <c r="I4779" t="s">
        <v>23</v>
      </c>
      <c r="J4779" t="s">
        <v>7394</v>
      </c>
      <c r="K4779" t="s">
        <v>7395</v>
      </c>
      <c r="L4779" t="s">
        <v>7396</v>
      </c>
      <c r="M4779" t="s">
        <v>2303</v>
      </c>
      <c r="N4779">
        <v>1</v>
      </c>
      <c r="O4779" t="s">
        <v>26</v>
      </c>
      <c r="P4779">
        <v>174.7</v>
      </c>
      <c r="Q4779">
        <v>174.7</v>
      </c>
    </row>
    <row r="4780" spans="1:17" x14ac:dyDescent="0.3">
      <c r="A4780">
        <v>23</v>
      </c>
      <c r="B4780">
        <v>10</v>
      </c>
      <c r="C4780">
        <v>2023</v>
      </c>
      <c r="D4780" t="str">
        <f t="shared" si="74"/>
        <v>10/23/2023</v>
      </c>
      <c r="E4780" t="s">
        <v>20</v>
      </c>
      <c r="F4780" t="s">
        <v>328</v>
      </c>
      <c r="G4780" t="s">
        <v>23</v>
      </c>
      <c r="H4780" t="s">
        <v>7397</v>
      </c>
      <c r="I4780" t="s">
        <v>23</v>
      </c>
      <c r="J4780" t="s">
        <v>7398</v>
      </c>
      <c r="K4780" t="s">
        <v>7399</v>
      </c>
      <c r="L4780" t="s">
        <v>7400</v>
      </c>
      <c r="M4780" t="s">
        <v>7401</v>
      </c>
      <c r="N4780">
        <v>2</v>
      </c>
      <c r="O4780" t="s">
        <v>26</v>
      </c>
      <c r="P4780">
        <v>113.76</v>
      </c>
      <c r="Q4780">
        <v>227.52</v>
      </c>
    </row>
    <row r="4781" spans="1:17" x14ac:dyDescent="0.3">
      <c r="A4781">
        <v>23</v>
      </c>
      <c r="B4781">
        <v>10</v>
      </c>
      <c r="C4781">
        <v>2023</v>
      </c>
      <c r="D4781" t="str">
        <f t="shared" si="74"/>
        <v>10/23/2023</v>
      </c>
      <c r="E4781" t="s">
        <v>20</v>
      </c>
      <c r="F4781" t="s">
        <v>328</v>
      </c>
      <c r="G4781" t="s">
        <v>23</v>
      </c>
      <c r="H4781" t="s">
        <v>7402</v>
      </c>
      <c r="I4781" t="s">
        <v>23</v>
      </c>
      <c r="J4781" t="s">
        <v>7403</v>
      </c>
      <c r="K4781" t="s">
        <v>7395</v>
      </c>
      <c r="L4781" t="s">
        <v>7404</v>
      </c>
      <c r="M4781" t="s">
        <v>2303</v>
      </c>
      <c r="N4781">
        <v>1</v>
      </c>
      <c r="O4781" t="s">
        <v>26</v>
      </c>
      <c r="P4781">
        <v>260.88</v>
      </c>
      <c r="Q4781">
        <v>260.88</v>
      </c>
    </row>
    <row r="4782" spans="1:17" x14ac:dyDescent="0.3">
      <c r="A4782">
        <v>23</v>
      </c>
      <c r="B4782">
        <v>10</v>
      </c>
      <c r="C4782">
        <v>2023</v>
      </c>
      <c r="D4782" t="str">
        <f t="shared" si="74"/>
        <v>10/23/2023</v>
      </c>
      <c r="E4782" t="s">
        <v>18</v>
      </c>
      <c r="F4782" t="s">
        <v>35</v>
      </c>
      <c r="G4782" t="s">
        <v>29</v>
      </c>
      <c r="H4782" t="s">
        <v>7405</v>
      </c>
      <c r="I4782" t="s">
        <v>7405</v>
      </c>
      <c r="J4782" t="s">
        <v>926</v>
      </c>
      <c r="K4782" t="s">
        <v>25</v>
      </c>
      <c r="L4782" t="s">
        <v>25</v>
      </c>
      <c r="M4782" t="s">
        <v>23</v>
      </c>
      <c r="N4782">
        <v>18</v>
      </c>
      <c r="O4782" t="s">
        <v>26</v>
      </c>
      <c r="P4782">
        <v>200.56</v>
      </c>
      <c r="Q4782">
        <v>3610.08</v>
      </c>
    </row>
    <row r="4783" spans="1:17" x14ac:dyDescent="0.3">
      <c r="A4783">
        <v>23</v>
      </c>
      <c r="B4783">
        <v>10</v>
      </c>
      <c r="C4783">
        <v>2023</v>
      </c>
      <c r="D4783" t="str">
        <f t="shared" si="74"/>
        <v>10/23/2023</v>
      </c>
      <c r="E4783" t="s">
        <v>18</v>
      </c>
      <c r="F4783" t="s">
        <v>19</v>
      </c>
      <c r="G4783" t="s">
        <v>23</v>
      </c>
      <c r="H4783" t="s">
        <v>7406</v>
      </c>
      <c r="I4783" t="s">
        <v>23</v>
      </c>
      <c r="J4783" t="s">
        <v>7407</v>
      </c>
      <c r="K4783" t="s">
        <v>1783</v>
      </c>
      <c r="L4783" t="s">
        <v>7408</v>
      </c>
      <c r="M4783" t="s">
        <v>1785</v>
      </c>
      <c r="N4783">
        <v>8</v>
      </c>
      <c r="O4783" t="s">
        <v>26</v>
      </c>
      <c r="P4783">
        <v>215.21</v>
      </c>
      <c r="Q4783">
        <v>1721.68</v>
      </c>
    </row>
    <row r="4784" spans="1:17" x14ac:dyDescent="0.3">
      <c r="A4784">
        <v>23</v>
      </c>
      <c r="B4784">
        <v>10</v>
      </c>
      <c r="C4784">
        <v>2023</v>
      </c>
      <c r="D4784" t="str">
        <f t="shared" si="74"/>
        <v>10/23/2023</v>
      </c>
      <c r="E4784" t="s">
        <v>18</v>
      </c>
      <c r="F4784" t="s">
        <v>611</v>
      </c>
      <c r="G4784" t="s">
        <v>29</v>
      </c>
      <c r="H4784" t="s">
        <v>7409</v>
      </c>
      <c r="I4784" t="s">
        <v>7409</v>
      </c>
      <c r="J4784" t="s">
        <v>5479</v>
      </c>
      <c r="K4784" t="s">
        <v>25</v>
      </c>
      <c r="L4784" t="s">
        <v>25</v>
      </c>
      <c r="M4784" t="s">
        <v>23</v>
      </c>
      <c r="N4784">
        <v>5</v>
      </c>
      <c r="O4784" t="s">
        <v>26</v>
      </c>
      <c r="P4784">
        <v>0.25</v>
      </c>
      <c r="Q4784">
        <v>1.25</v>
      </c>
    </row>
    <row r="4785" spans="1:17" x14ac:dyDescent="0.3">
      <c r="A4785">
        <v>23</v>
      </c>
      <c r="B4785">
        <v>10</v>
      </c>
      <c r="C4785">
        <v>2023</v>
      </c>
      <c r="D4785" t="str">
        <f t="shared" si="74"/>
        <v>10/23/2023</v>
      </c>
      <c r="E4785" t="s">
        <v>18</v>
      </c>
      <c r="F4785" t="s">
        <v>611</v>
      </c>
      <c r="G4785" t="s">
        <v>29</v>
      </c>
      <c r="H4785" t="s">
        <v>7410</v>
      </c>
      <c r="I4785" t="s">
        <v>7410</v>
      </c>
      <c r="J4785" t="s">
        <v>402</v>
      </c>
      <c r="K4785" t="s">
        <v>25</v>
      </c>
      <c r="L4785" t="s">
        <v>25</v>
      </c>
      <c r="M4785" t="s">
        <v>23</v>
      </c>
      <c r="N4785">
        <v>2</v>
      </c>
      <c r="O4785" t="s">
        <v>26</v>
      </c>
      <c r="P4785">
        <v>0.92</v>
      </c>
      <c r="Q4785">
        <v>1.84</v>
      </c>
    </row>
    <row r="4786" spans="1:17" x14ac:dyDescent="0.3">
      <c r="A4786">
        <v>23</v>
      </c>
      <c r="B4786">
        <v>10</v>
      </c>
      <c r="C4786">
        <v>2023</v>
      </c>
      <c r="D4786" t="str">
        <f t="shared" si="74"/>
        <v>10/23/2023</v>
      </c>
      <c r="E4786" t="s">
        <v>18</v>
      </c>
      <c r="F4786" t="s">
        <v>611</v>
      </c>
      <c r="G4786" t="s">
        <v>29</v>
      </c>
      <c r="H4786" t="s">
        <v>7411</v>
      </c>
      <c r="I4786" t="s">
        <v>7411</v>
      </c>
      <c r="J4786" t="s">
        <v>5479</v>
      </c>
      <c r="K4786" t="s">
        <v>25</v>
      </c>
      <c r="L4786" t="s">
        <v>25</v>
      </c>
      <c r="M4786" t="s">
        <v>23</v>
      </c>
      <c r="N4786">
        <v>5</v>
      </c>
      <c r="O4786" t="s">
        <v>26</v>
      </c>
      <c r="P4786">
        <v>0.41</v>
      </c>
      <c r="Q4786">
        <v>2.0499999999999998</v>
      </c>
    </row>
    <row r="4787" spans="1:17" x14ac:dyDescent="0.3">
      <c r="A4787">
        <v>23</v>
      </c>
      <c r="B4787">
        <v>10</v>
      </c>
      <c r="C4787">
        <v>2023</v>
      </c>
      <c r="D4787" t="str">
        <f t="shared" si="74"/>
        <v>10/23/2023</v>
      </c>
      <c r="E4787" t="s">
        <v>18</v>
      </c>
      <c r="F4787" t="s">
        <v>611</v>
      </c>
      <c r="G4787" t="s">
        <v>29</v>
      </c>
      <c r="H4787" t="s">
        <v>7412</v>
      </c>
      <c r="I4787" t="s">
        <v>7412</v>
      </c>
      <c r="J4787" t="s">
        <v>404</v>
      </c>
      <c r="K4787" t="s">
        <v>25</v>
      </c>
      <c r="L4787" t="s">
        <v>25</v>
      </c>
      <c r="M4787" t="s">
        <v>23</v>
      </c>
      <c r="N4787">
        <v>25</v>
      </c>
      <c r="O4787" t="s">
        <v>26</v>
      </c>
      <c r="P4787">
        <v>0.28999999999999998</v>
      </c>
      <c r="Q4787">
        <v>7.25</v>
      </c>
    </row>
    <row r="4788" spans="1:17" x14ac:dyDescent="0.3">
      <c r="A4788">
        <v>23</v>
      </c>
      <c r="B4788">
        <v>10</v>
      </c>
      <c r="C4788">
        <v>2023</v>
      </c>
      <c r="D4788" t="str">
        <f t="shared" si="74"/>
        <v>10/23/2023</v>
      </c>
      <c r="E4788" t="s">
        <v>18</v>
      </c>
      <c r="F4788" t="s">
        <v>611</v>
      </c>
      <c r="G4788" t="s">
        <v>29</v>
      </c>
      <c r="H4788" t="s">
        <v>2304</v>
      </c>
      <c r="I4788" t="s">
        <v>2304</v>
      </c>
      <c r="J4788" t="s">
        <v>404</v>
      </c>
      <c r="K4788" t="s">
        <v>25</v>
      </c>
      <c r="L4788" t="s">
        <v>25</v>
      </c>
      <c r="M4788" t="s">
        <v>23</v>
      </c>
      <c r="N4788">
        <v>2</v>
      </c>
      <c r="O4788" t="s">
        <v>26</v>
      </c>
      <c r="P4788">
        <v>4.3499999999999996</v>
      </c>
      <c r="Q4788">
        <v>8.6999999999999993</v>
      </c>
    </row>
    <row r="4789" spans="1:17" x14ac:dyDescent="0.3">
      <c r="A4789">
        <v>23</v>
      </c>
      <c r="B4789">
        <v>10</v>
      </c>
      <c r="C4789">
        <v>2023</v>
      </c>
      <c r="D4789" t="str">
        <f t="shared" si="74"/>
        <v>10/23/2023</v>
      </c>
      <c r="E4789" t="s">
        <v>18</v>
      </c>
      <c r="F4789" t="s">
        <v>611</v>
      </c>
      <c r="G4789" t="s">
        <v>29</v>
      </c>
      <c r="H4789" t="s">
        <v>7413</v>
      </c>
      <c r="I4789" t="s">
        <v>7413</v>
      </c>
      <c r="J4789" t="s">
        <v>404</v>
      </c>
      <c r="K4789" t="s">
        <v>25</v>
      </c>
      <c r="L4789" t="s">
        <v>25</v>
      </c>
      <c r="M4789" t="s">
        <v>23</v>
      </c>
      <c r="N4789">
        <v>1</v>
      </c>
      <c r="O4789" t="s">
        <v>26</v>
      </c>
      <c r="P4789">
        <v>15.28</v>
      </c>
      <c r="Q4789">
        <v>15.28</v>
      </c>
    </row>
    <row r="4790" spans="1:17" x14ac:dyDescent="0.3">
      <c r="A4790">
        <v>23</v>
      </c>
      <c r="B4790">
        <v>10</v>
      </c>
      <c r="C4790">
        <v>2023</v>
      </c>
      <c r="D4790" t="str">
        <f t="shared" si="74"/>
        <v>10/23/2023</v>
      </c>
      <c r="E4790" t="s">
        <v>18</v>
      </c>
      <c r="F4790" t="s">
        <v>611</v>
      </c>
      <c r="G4790" t="s">
        <v>29</v>
      </c>
      <c r="H4790" t="s">
        <v>7414</v>
      </c>
      <c r="I4790" t="s">
        <v>7414</v>
      </c>
      <c r="J4790" t="s">
        <v>2922</v>
      </c>
      <c r="K4790" t="s">
        <v>25</v>
      </c>
      <c r="L4790" t="s">
        <v>25</v>
      </c>
      <c r="M4790" t="s">
        <v>23</v>
      </c>
      <c r="N4790">
        <v>3</v>
      </c>
      <c r="O4790" t="s">
        <v>26</v>
      </c>
      <c r="P4790">
        <v>22.32</v>
      </c>
      <c r="Q4790">
        <v>66.959999999999994</v>
      </c>
    </row>
    <row r="4791" spans="1:17" x14ac:dyDescent="0.3">
      <c r="A4791">
        <v>23</v>
      </c>
      <c r="B4791">
        <v>10</v>
      </c>
      <c r="C4791">
        <v>2023</v>
      </c>
      <c r="D4791" t="str">
        <f t="shared" si="74"/>
        <v>10/23/2023</v>
      </c>
      <c r="E4791" t="s">
        <v>18</v>
      </c>
      <c r="F4791" t="s">
        <v>611</v>
      </c>
      <c r="G4791" t="s">
        <v>29</v>
      </c>
      <c r="H4791" t="s">
        <v>7415</v>
      </c>
      <c r="I4791" t="s">
        <v>7415</v>
      </c>
      <c r="J4791" t="s">
        <v>307</v>
      </c>
      <c r="K4791" t="s">
        <v>25</v>
      </c>
      <c r="L4791" t="s">
        <v>25</v>
      </c>
      <c r="M4791" t="s">
        <v>23</v>
      </c>
      <c r="N4791">
        <v>8</v>
      </c>
      <c r="O4791" t="s">
        <v>26</v>
      </c>
      <c r="P4791">
        <v>11.71</v>
      </c>
      <c r="Q4791">
        <v>93.68</v>
      </c>
    </row>
    <row r="4792" spans="1:17" x14ac:dyDescent="0.3">
      <c r="A4792">
        <v>23</v>
      </c>
      <c r="B4792">
        <v>10</v>
      </c>
      <c r="C4792">
        <v>2023</v>
      </c>
      <c r="D4792" t="str">
        <f t="shared" si="74"/>
        <v>10/23/2023</v>
      </c>
      <c r="E4792" t="s">
        <v>18</v>
      </c>
      <c r="F4792" t="s">
        <v>611</v>
      </c>
      <c r="G4792" t="s">
        <v>29</v>
      </c>
      <c r="H4792" t="s">
        <v>7416</v>
      </c>
      <c r="I4792" t="s">
        <v>7416</v>
      </c>
      <c r="J4792" t="s">
        <v>7417</v>
      </c>
      <c r="K4792" t="s">
        <v>25</v>
      </c>
      <c r="L4792" t="s">
        <v>25</v>
      </c>
      <c r="M4792" t="s">
        <v>23</v>
      </c>
      <c r="N4792">
        <v>3</v>
      </c>
      <c r="O4792" t="s">
        <v>26</v>
      </c>
      <c r="P4792">
        <v>33.5</v>
      </c>
      <c r="Q4792">
        <v>100.5</v>
      </c>
    </row>
    <row r="4793" spans="1:17" x14ac:dyDescent="0.3">
      <c r="A4793">
        <v>23</v>
      </c>
      <c r="B4793">
        <v>10</v>
      </c>
      <c r="C4793">
        <v>2023</v>
      </c>
      <c r="D4793" t="str">
        <f t="shared" si="74"/>
        <v>10/23/2023</v>
      </c>
      <c r="E4793" t="s">
        <v>18</v>
      </c>
      <c r="F4793" t="s">
        <v>611</v>
      </c>
      <c r="G4793" t="s">
        <v>29</v>
      </c>
      <c r="H4793" t="s">
        <v>7418</v>
      </c>
      <c r="I4793" t="s">
        <v>7418</v>
      </c>
      <c r="J4793" t="s">
        <v>7419</v>
      </c>
      <c r="K4793" t="s">
        <v>25</v>
      </c>
      <c r="L4793" t="s">
        <v>25</v>
      </c>
      <c r="M4793" t="s">
        <v>23</v>
      </c>
      <c r="N4793">
        <v>2</v>
      </c>
      <c r="O4793" t="s">
        <v>26</v>
      </c>
      <c r="P4793">
        <v>57.49</v>
      </c>
      <c r="Q4793">
        <v>114.98</v>
      </c>
    </row>
    <row r="4794" spans="1:17" x14ac:dyDescent="0.3">
      <c r="A4794">
        <v>23</v>
      </c>
      <c r="B4794">
        <v>10</v>
      </c>
      <c r="C4794">
        <v>2023</v>
      </c>
      <c r="D4794" t="str">
        <f t="shared" si="74"/>
        <v>10/23/2023</v>
      </c>
      <c r="E4794" t="s">
        <v>18</v>
      </c>
      <c r="F4794" t="s">
        <v>19</v>
      </c>
      <c r="G4794" t="s">
        <v>29</v>
      </c>
      <c r="H4794" t="s">
        <v>7420</v>
      </c>
      <c r="I4794" t="s">
        <v>7420</v>
      </c>
      <c r="J4794" t="s">
        <v>7421</v>
      </c>
      <c r="K4794" t="s">
        <v>25</v>
      </c>
      <c r="L4794" t="s">
        <v>25</v>
      </c>
      <c r="M4794" t="s">
        <v>23</v>
      </c>
      <c r="N4794">
        <v>1</v>
      </c>
      <c r="O4794" t="s">
        <v>26</v>
      </c>
      <c r="P4794">
        <v>82.93</v>
      </c>
      <c r="Q4794">
        <v>82.93</v>
      </c>
    </row>
    <row r="4795" spans="1:17" x14ac:dyDescent="0.3">
      <c r="A4795">
        <v>23</v>
      </c>
      <c r="B4795">
        <v>10</v>
      </c>
      <c r="C4795">
        <v>2023</v>
      </c>
      <c r="D4795" t="str">
        <f t="shared" si="74"/>
        <v>10/23/2023</v>
      </c>
      <c r="E4795" t="s">
        <v>18</v>
      </c>
      <c r="F4795" t="s">
        <v>19</v>
      </c>
      <c r="G4795" t="s">
        <v>29</v>
      </c>
      <c r="H4795" t="s">
        <v>7422</v>
      </c>
      <c r="I4795" t="s">
        <v>7422</v>
      </c>
      <c r="J4795" t="s">
        <v>7423</v>
      </c>
      <c r="K4795" t="s">
        <v>25</v>
      </c>
      <c r="L4795" t="s">
        <v>25</v>
      </c>
      <c r="M4795" t="s">
        <v>23</v>
      </c>
      <c r="N4795">
        <v>10</v>
      </c>
      <c r="O4795" t="s">
        <v>26</v>
      </c>
      <c r="P4795">
        <v>62.67</v>
      </c>
      <c r="Q4795">
        <v>626.70000000000005</v>
      </c>
    </row>
    <row r="4796" spans="1:17" x14ac:dyDescent="0.3">
      <c r="A4796">
        <v>23</v>
      </c>
      <c r="B4796">
        <v>10</v>
      </c>
      <c r="C4796">
        <v>2023</v>
      </c>
      <c r="D4796" t="str">
        <f t="shared" si="74"/>
        <v>10/23/2023</v>
      </c>
      <c r="E4796" t="s">
        <v>18</v>
      </c>
      <c r="F4796" t="s">
        <v>611</v>
      </c>
      <c r="G4796" t="s">
        <v>29</v>
      </c>
      <c r="H4796" t="s">
        <v>2311</v>
      </c>
      <c r="I4796" t="s">
        <v>2311</v>
      </c>
      <c r="J4796" t="s">
        <v>1037</v>
      </c>
      <c r="K4796" t="s">
        <v>25</v>
      </c>
      <c r="L4796" t="s">
        <v>25</v>
      </c>
      <c r="M4796" t="s">
        <v>23</v>
      </c>
      <c r="N4796">
        <v>1</v>
      </c>
      <c r="O4796" t="s">
        <v>26</v>
      </c>
      <c r="P4796">
        <v>170.38</v>
      </c>
      <c r="Q4796">
        <v>170.38</v>
      </c>
    </row>
    <row r="4797" spans="1:17" x14ac:dyDescent="0.3">
      <c r="A4797">
        <v>23</v>
      </c>
      <c r="B4797">
        <v>10</v>
      </c>
      <c r="C4797">
        <v>2023</v>
      </c>
      <c r="D4797" t="str">
        <f t="shared" si="74"/>
        <v>10/23/2023</v>
      </c>
      <c r="E4797" t="s">
        <v>20</v>
      </c>
      <c r="F4797" t="s">
        <v>328</v>
      </c>
      <c r="G4797" t="s">
        <v>29</v>
      </c>
      <c r="H4797" t="s">
        <v>5476</v>
      </c>
      <c r="I4797" t="s">
        <v>5476</v>
      </c>
      <c r="J4797" t="s">
        <v>5477</v>
      </c>
      <c r="K4797" t="s">
        <v>25</v>
      </c>
      <c r="L4797" t="s">
        <v>25</v>
      </c>
      <c r="M4797" t="s">
        <v>23</v>
      </c>
      <c r="N4797">
        <v>480</v>
      </c>
      <c r="O4797" t="s">
        <v>26</v>
      </c>
      <c r="P4797">
        <v>11.12</v>
      </c>
      <c r="Q4797">
        <v>5337.6</v>
      </c>
    </row>
    <row r="4798" spans="1:17" x14ac:dyDescent="0.3">
      <c r="A4798">
        <v>23</v>
      </c>
      <c r="B4798">
        <v>10</v>
      </c>
      <c r="C4798">
        <v>2023</v>
      </c>
      <c r="D4798" t="str">
        <f t="shared" si="74"/>
        <v>10/23/2023</v>
      </c>
      <c r="E4798" t="s">
        <v>20</v>
      </c>
      <c r="F4798" t="s">
        <v>328</v>
      </c>
      <c r="G4798" t="s">
        <v>29</v>
      </c>
      <c r="H4798" t="s">
        <v>7424</v>
      </c>
      <c r="I4798" t="s">
        <v>7424</v>
      </c>
      <c r="J4798" t="s">
        <v>7425</v>
      </c>
      <c r="K4798" t="s">
        <v>25</v>
      </c>
      <c r="L4798" t="s">
        <v>25</v>
      </c>
      <c r="M4798" t="s">
        <v>23</v>
      </c>
      <c r="N4798">
        <v>5</v>
      </c>
      <c r="O4798" t="s">
        <v>26</v>
      </c>
      <c r="P4798">
        <v>18.260000000000002</v>
      </c>
      <c r="Q4798">
        <v>91.3</v>
      </c>
    </row>
    <row r="4799" spans="1:17" x14ac:dyDescent="0.3">
      <c r="A4799">
        <v>23</v>
      </c>
      <c r="B4799">
        <v>10</v>
      </c>
      <c r="C4799">
        <v>2023</v>
      </c>
      <c r="D4799" t="str">
        <f t="shared" si="74"/>
        <v>10/23/2023</v>
      </c>
      <c r="E4799" t="s">
        <v>20</v>
      </c>
      <c r="F4799" t="s">
        <v>328</v>
      </c>
      <c r="G4799" t="s">
        <v>29</v>
      </c>
      <c r="H4799" t="s">
        <v>379</v>
      </c>
      <c r="I4799" t="s">
        <v>379</v>
      </c>
      <c r="J4799" t="s">
        <v>305</v>
      </c>
      <c r="K4799" t="s">
        <v>25</v>
      </c>
      <c r="L4799" t="s">
        <v>25</v>
      </c>
      <c r="M4799" t="s">
        <v>23</v>
      </c>
      <c r="N4799">
        <v>2</v>
      </c>
      <c r="O4799" t="s">
        <v>26</v>
      </c>
      <c r="P4799">
        <v>131.49</v>
      </c>
      <c r="Q4799">
        <v>262.98</v>
      </c>
    </row>
    <row r="4800" spans="1:17" x14ac:dyDescent="0.3">
      <c r="A4800">
        <v>23</v>
      </c>
      <c r="B4800">
        <v>10</v>
      </c>
      <c r="C4800">
        <v>2023</v>
      </c>
      <c r="D4800" t="str">
        <f t="shared" si="74"/>
        <v>10/23/2023</v>
      </c>
      <c r="E4800" t="s">
        <v>20</v>
      </c>
      <c r="F4800" t="s">
        <v>328</v>
      </c>
      <c r="G4800" t="s">
        <v>29</v>
      </c>
      <c r="H4800" t="s">
        <v>921</v>
      </c>
      <c r="I4800" t="s">
        <v>921</v>
      </c>
      <c r="J4800" t="s">
        <v>922</v>
      </c>
      <c r="K4800" t="s">
        <v>25</v>
      </c>
      <c r="L4800" t="s">
        <v>25</v>
      </c>
      <c r="M4800" t="s">
        <v>23</v>
      </c>
      <c r="N4800">
        <v>17</v>
      </c>
      <c r="O4800" t="s">
        <v>26</v>
      </c>
      <c r="P4800">
        <v>36.770000000000003</v>
      </c>
      <c r="Q4800">
        <v>625.09</v>
      </c>
    </row>
    <row r="4801" spans="1:17" x14ac:dyDescent="0.3">
      <c r="A4801">
        <v>23</v>
      </c>
      <c r="B4801">
        <v>10</v>
      </c>
      <c r="C4801">
        <v>2023</v>
      </c>
      <c r="D4801" t="str">
        <f t="shared" si="74"/>
        <v>10/23/2023</v>
      </c>
      <c r="E4801" t="s">
        <v>20</v>
      </c>
      <c r="F4801" t="s">
        <v>328</v>
      </c>
      <c r="G4801" t="s">
        <v>29</v>
      </c>
      <c r="H4801" t="s">
        <v>5360</v>
      </c>
      <c r="I4801" t="s">
        <v>5360</v>
      </c>
      <c r="J4801" t="s">
        <v>4587</v>
      </c>
      <c r="K4801" t="s">
        <v>25</v>
      </c>
      <c r="L4801" t="s">
        <v>25</v>
      </c>
      <c r="M4801" t="s">
        <v>23</v>
      </c>
      <c r="N4801">
        <v>4</v>
      </c>
      <c r="O4801" t="s">
        <v>26</v>
      </c>
      <c r="P4801">
        <v>309.77</v>
      </c>
      <c r="Q4801">
        <v>1239.08</v>
      </c>
    </row>
    <row r="4802" spans="1:17" x14ac:dyDescent="0.3">
      <c r="A4802">
        <v>23</v>
      </c>
      <c r="B4802">
        <v>10</v>
      </c>
      <c r="C4802">
        <v>2023</v>
      </c>
      <c r="D4802" t="str">
        <f t="shared" si="74"/>
        <v>10/23/2023</v>
      </c>
      <c r="E4802" t="s">
        <v>20</v>
      </c>
      <c r="F4802" t="s">
        <v>328</v>
      </c>
      <c r="G4802" t="s">
        <v>29</v>
      </c>
      <c r="H4802" t="s">
        <v>6533</v>
      </c>
      <c r="I4802" t="s">
        <v>6533</v>
      </c>
      <c r="J4802" t="s">
        <v>2690</v>
      </c>
      <c r="K4802" t="s">
        <v>25</v>
      </c>
      <c r="L4802" t="s">
        <v>25</v>
      </c>
      <c r="M4802" t="s">
        <v>23</v>
      </c>
      <c r="N4802">
        <v>20</v>
      </c>
      <c r="O4802" t="s">
        <v>26</v>
      </c>
      <c r="P4802">
        <v>71.150000000000006</v>
      </c>
      <c r="Q4802">
        <v>1423</v>
      </c>
    </row>
    <row r="4803" spans="1:17" x14ac:dyDescent="0.3">
      <c r="A4803">
        <v>23</v>
      </c>
      <c r="B4803">
        <v>10</v>
      </c>
      <c r="C4803">
        <v>2023</v>
      </c>
      <c r="D4803" t="str">
        <f t="shared" ref="D4803:D4866" si="75">B4803&amp;"/"&amp;A4803&amp;"/"&amp;C4803</f>
        <v>10/23/2023</v>
      </c>
      <c r="E4803" t="s">
        <v>20</v>
      </c>
      <c r="F4803" t="s">
        <v>328</v>
      </c>
      <c r="G4803" t="s">
        <v>29</v>
      </c>
      <c r="H4803" t="s">
        <v>7426</v>
      </c>
      <c r="I4803" t="s">
        <v>7426</v>
      </c>
      <c r="J4803" t="s">
        <v>2690</v>
      </c>
      <c r="K4803" t="s">
        <v>25</v>
      </c>
      <c r="L4803" t="s">
        <v>25</v>
      </c>
      <c r="M4803" t="s">
        <v>23</v>
      </c>
      <c r="N4803">
        <v>30</v>
      </c>
      <c r="O4803" t="s">
        <v>26</v>
      </c>
      <c r="P4803">
        <v>59.58</v>
      </c>
      <c r="Q4803">
        <v>1787.4</v>
      </c>
    </row>
    <row r="4804" spans="1:17" x14ac:dyDescent="0.3">
      <c r="A4804">
        <v>23</v>
      </c>
      <c r="B4804">
        <v>10</v>
      </c>
      <c r="C4804">
        <v>2023</v>
      </c>
      <c r="D4804" t="str">
        <f t="shared" si="75"/>
        <v>10/23/2023</v>
      </c>
      <c r="E4804" t="s">
        <v>20</v>
      </c>
      <c r="F4804" t="s">
        <v>328</v>
      </c>
      <c r="G4804" t="s">
        <v>29</v>
      </c>
      <c r="H4804" t="s">
        <v>7427</v>
      </c>
      <c r="I4804" t="s">
        <v>7427</v>
      </c>
      <c r="J4804" t="s">
        <v>461</v>
      </c>
      <c r="K4804" t="s">
        <v>25</v>
      </c>
      <c r="L4804" t="s">
        <v>25</v>
      </c>
      <c r="M4804" t="s">
        <v>23</v>
      </c>
      <c r="N4804">
        <v>11</v>
      </c>
      <c r="O4804" t="s">
        <v>26</v>
      </c>
      <c r="P4804">
        <v>163.34</v>
      </c>
      <c r="Q4804">
        <v>1796.74</v>
      </c>
    </row>
    <row r="4805" spans="1:17" x14ac:dyDescent="0.3">
      <c r="A4805">
        <v>23</v>
      </c>
      <c r="B4805">
        <v>10</v>
      </c>
      <c r="C4805">
        <v>2023</v>
      </c>
      <c r="D4805" t="str">
        <f t="shared" si="75"/>
        <v>10/23/2023</v>
      </c>
      <c r="E4805" t="s">
        <v>20</v>
      </c>
      <c r="F4805" t="s">
        <v>328</v>
      </c>
      <c r="G4805" t="s">
        <v>29</v>
      </c>
      <c r="H4805" t="s">
        <v>7428</v>
      </c>
      <c r="I4805" t="s">
        <v>7428</v>
      </c>
      <c r="J4805" t="s">
        <v>7429</v>
      </c>
      <c r="K4805" t="s">
        <v>25</v>
      </c>
      <c r="L4805" t="s">
        <v>25</v>
      </c>
      <c r="M4805" t="s">
        <v>23</v>
      </c>
      <c r="N4805">
        <v>40</v>
      </c>
      <c r="O4805" t="s">
        <v>26</v>
      </c>
      <c r="P4805">
        <v>57.73</v>
      </c>
      <c r="Q4805">
        <v>2309.1999999999998</v>
      </c>
    </row>
    <row r="4806" spans="1:17" x14ac:dyDescent="0.3">
      <c r="A4806">
        <v>23</v>
      </c>
      <c r="B4806">
        <v>10</v>
      </c>
      <c r="C4806">
        <v>2023</v>
      </c>
      <c r="D4806" t="str">
        <f t="shared" si="75"/>
        <v>10/23/2023</v>
      </c>
      <c r="E4806" t="s">
        <v>20</v>
      </c>
      <c r="F4806" t="s">
        <v>328</v>
      </c>
      <c r="G4806" t="s">
        <v>29</v>
      </c>
      <c r="H4806" t="s">
        <v>7430</v>
      </c>
      <c r="I4806" t="s">
        <v>7430</v>
      </c>
      <c r="J4806" t="s">
        <v>7431</v>
      </c>
      <c r="K4806" t="s">
        <v>25</v>
      </c>
      <c r="L4806" t="s">
        <v>25</v>
      </c>
      <c r="M4806" t="s">
        <v>23</v>
      </c>
      <c r="N4806">
        <v>7</v>
      </c>
      <c r="O4806" t="s">
        <v>26</v>
      </c>
      <c r="P4806">
        <v>1159.3599999999999</v>
      </c>
      <c r="Q4806">
        <v>8115.52</v>
      </c>
    </row>
    <row r="4807" spans="1:17" x14ac:dyDescent="0.3">
      <c r="A4807">
        <v>23</v>
      </c>
      <c r="B4807">
        <v>10</v>
      </c>
      <c r="C4807">
        <v>2023</v>
      </c>
      <c r="D4807" t="str">
        <f t="shared" si="75"/>
        <v>10/23/2023</v>
      </c>
      <c r="E4807" t="s">
        <v>20</v>
      </c>
      <c r="F4807" t="s">
        <v>328</v>
      </c>
      <c r="G4807" t="s">
        <v>29</v>
      </c>
      <c r="H4807" t="s">
        <v>6517</v>
      </c>
      <c r="I4807" t="s">
        <v>6517</v>
      </c>
      <c r="J4807" t="s">
        <v>4587</v>
      </c>
      <c r="K4807" t="s">
        <v>25</v>
      </c>
      <c r="L4807" t="s">
        <v>25</v>
      </c>
      <c r="M4807" t="s">
        <v>23</v>
      </c>
      <c r="N4807">
        <v>50</v>
      </c>
      <c r="O4807" t="s">
        <v>26</v>
      </c>
      <c r="P4807">
        <v>16.07</v>
      </c>
      <c r="Q4807">
        <v>803.5</v>
      </c>
    </row>
    <row r="4808" spans="1:17" x14ac:dyDescent="0.3">
      <c r="A4808">
        <v>23</v>
      </c>
      <c r="B4808">
        <v>10</v>
      </c>
      <c r="C4808">
        <v>2023</v>
      </c>
      <c r="D4808" t="str">
        <f t="shared" si="75"/>
        <v>10/23/2023</v>
      </c>
      <c r="E4808" t="s">
        <v>20</v>
      </c>
      <c r="F4808" t="s">
        <v>328</v>
      </c>
      <c r="G4808" t="s">
        <v>29</v>
      </c>
      <c r="H4808" t="s">
        <v>7432</v>
      </c>
      <c r="I4808" t="s">
        <v>7432</v>
      </c>
      <c r="J4808" t="s">
        <v>7433</v>
      </c>
      <c r="K4808" t="s">
        <v>25</v>
      </c>
      <c r="L4808" t="s">
        <v>25</v>
      </c>
      <c r="M4808" t="s">
        <v>23</v>
      </c>
      <c r="N4808">
        <v>12</v>
      </c>
      <c r="O4808" t="s">
        <v>26</v>
      </c>
      <c r="P4808">
        <v>97.17</v>
      </c>
      <c r="Q4808">
        <v>1166.04</v>
      </c>
    </row>
    <row r="4809" spans="1:17" x14ac:dyDescent="0.3">
      <c r="A4809">
        <v>23</v>
      </c>
      <c r="B4809">
        <v>10</v>
      </c>
      <c r="C4809">
        <v>2023</v>
      </c>
      <c r="D4809" t="str">
        <f t="shared" si="75"/>
        <v>10/23/2023</v>
      </c>
      <c r="E4809" t="s">
        <v>20</v>
      </c>
      <c r="F4809" t="s">
        <v>328</v>
      </c>
      <c r="G4809" t="s">
        <v>29</v>
      </c>
      <c r="H4809" t="s">
        <v>7434</v>
      </c>
      <c r="I4809" t="s">
        <v>7434</v>
      </c>
      <c r="J4809" t="s">
        <v>7433</v>
      </c>
      <c r="K4809" t="s">
        <v>25</v>
      </c>
      <c r="L4809" t="s">
        <v>25</v>
      </c>
      <c r="M4809" t="s">
        <v>23</v>
      </c>
      <c r="N4809">
        <v>12</v>
      </c>
      <c r="O4809" t="s">
        <v>26</v>
      </c>
      <c r="P4809">
        <v>97.17</v>
      </c>
      <c r="Q4809">
        <v>1166.04</v>
      </c>
    </row>
    <row r="4810" spans="1:17" x14ac:dyDescent="0.3">
      <c r="A4810">
        <v>23</v>
      </c>
      <c r="B4810">
        <v>10</v>
      </c>
      <c r="C4810">
        <v>2023</v>
      </c>
      <c r="D4810" t="str">
        <f t="shared" si="75"/>
        <v>10/23/2023</v>
      </c>
      <c r="E4810" t="s">
        <v>20</v>
      </c>
      <c r="F4810" t="s">
        <v>328</v>
      </c>
      <c r="G4810" t="s">
        <v>29</v>
      </c>
      <c r="H4810" t="s">
        <v>7435</v>
      </c>
      <c r="I4810" t="s">
        <v>7435</v>
      </c>
      <c r="J4810" t="s">
        <v>7433</v>
      </c>
      <c r="K4810" t="s">
        <v>25</v>
      </c>
      <c r="L4810" t="s">
        <v>25</v>
      </c>
      <c r="M4810" t="s">
        <v>23</v>
      </c>
      <c r="N4810">
        <v>20</v>
      </c>
      <c r="O4810" t="s">
        <v>26</v>
      </c>
      <c r="P4810">
        <v>97.17</v>
      </c>
      <c r="Q4810">
        <v>1943.4</v>
      </c>
    </row>
    <row r="4811" spans="1:17" x14ac:dyDescent="0.3">
      <c r="A4811">
        <v>23</v>
      </c>
      <c r="B4811">
        <v>10</v>
      </c>
      <c r="C4811">
        <v>2023</v>
      </c>
      <c r="D4811" t="str">
        <f t="shared" si="75"/>
        <v>10/23/2023</v>
      </c>
      <c r="E4811" t="s">
        <v>20</v>
      </c>
      <c r="F4811" t="s">
        <v>328</v>
      </c>
      <c r="G4811" t="s">
        <v>29</v>
      </c>
      <c r="H4811" t="s">
        <v>7428</v>
      </c>
      <c r="I4811" t="s">
        <v>7428</v>
      </c>
      <c r="J4811" t="s">
        <v>7429</v>
      </c>
      <c r="K4811" t="s">
        <v>25</v>
      </c>
      <c r="L4811" t="s">
        <v>25</v>
      </c>
      <c r="M4811" t="s">
        <v>23</v>
      </c>
      <c r="N4811">
        <v>40</v>
      </c>
      <c r="O4811" t="s">
        <v>26</v>
      </c>
      <c r="P4811">
        <v>57.73</v>
      </c>
      <c r="Q4811">
        <v>2309.1999999999998</v>
      </c>
    </row>
    <row r="4812" spans="1:17" x14ac:dyDescent="0.3">
      <c r="A4812">
        <v>23</v>
      </c>
      <c r="B4812">
        <v>10</v>
      </c>
      <c r="C4812">
        <v>2023</v>
      </c>
      <c r="D4812" t="str">
        <f t="shared" si="75"/>
        <v>10/23/2023</v>
      </c>
      <c r="E4812" t="s">
        <v>20</v>
      </c>
      <c r="F4812" t="s">
        <v>328</v>
      </c>
      <c r="G4812" t="s">
        <v>29</v>
      </c>
      <c r="H4812" t="s">
        <v>7436</v>
      </c>
      <c r="I4812" t="s">
        <v>7436</v>
      </c>
      <c r="J4812" t="s">
        <v>7433</v>
      </c>
      <c r="K4812" t="s">
        <v>25</v>
      </c>
      <c r="L4812" t="s">
        <v>25</v>
      </c>
      <c r="M4812" t="s">
        <v>23</v>
      </c>
      <c r="N4812">
        <v>60</v>
      </c>
      <c r="O4812" t="s">
        <v>26</v>
      </c>
      <c r="P4812">
        <v>97.17</v>
      </c>
      <c r="Q4812">
        <v>5830.2</v>
      </c>
    </row>
    <row r="4813" spans="1:17" x14ac:dyDescent="0.3">
      <c r="A4813">
        <v>23</v>
      </c>
      <c r="B4813">
        <v>10</v>
      </c>
      <c r="C4813">
        <v>2023</v>
      </c>
      <c r="D4813" t="str">
        <f t="shared" si="75"/>
        <v>10/23/2023</v>
      </c>
      <c r="E4813" t="s">
        <v>18</v>
      </c>
      <c r="F4813" t="s">
        <v>93</v>
      </c>
      <c r="G4813" t="s">
        <v>23</v>
      </c>
      <c r="H4813" t="s">
        <v>7437</v>
      </c>
      <c r="I4813" t="s">
        <v>23</v>
      </c>
      <c r="J4813" t="s">
        <v>7438</v>
      </c>
      <c r="K4813" t="s">
        <v>2071</v>
      </c>
      <c r="L4813" t="s">
        <v>7439</v>
      </c>
      <c r="M4813" t="s">
        <v>3737</v>
      </c>
      <c r="N4813">
        <v>12</v>
      </c>
      <c r="O4813" t="s">
        <v>26</v>
      </c>
      <c r="P4813">
        <v>13.34</v>
      </c>
      <c r="Q4813">
        <v>160.08000000000001</v>
      </c>
    </row>
    <row r="4814" spans="1:17" x14ac:dyDescent="0.3">
      <c r="A4814">
        <v>23</v>
      </c>
      <c r="B4814">
        <v>10</v>
      </c>
      <c r="C4814">
        <v>2023</v>
      </c>
      <c r="D4814" t="str">
        <f t="shared" si="75"/>
        <v>10/23/2023</v>
      </c>
      <c r="E4814" t="s">
        <v>18</v>
      </c>
      <c r="F4814" t="s">
        <v>93</v>
      </c>
      <c r="G4814" t="s">
        <v>23</v>
      </c>
      <c r="H4814" t="s">
        <v>7440</v>
      </c>
      <c r="I4814" t="s">
        <v>23</v>
      </c>
      <c r="J4814" t="s">
        <v>7441</v>
      </c>
      <c r="K4814" t="s">
        <v>7442</v>
      </c>
      <c r="L4814" t="s">
        <v>7443</v>
      </c>
      <c r="M4814" t="s">
        <v>625</v>
      </c>
      <c r="N4814">
        <v>20</v>
      </c>
      <c r="O4814" t="s">
        <v>26</v>
      </c>
      <c r="P4814">
        <v>11.95</v>
      </c>
      <c r="Q4814">
        <v>239</v>
      </c>
    </row>
    <row r="4815" spans="1:17" x14ac:dyDescent="0.3">
      <c r="A4815">
        <v>23</v>
      </c>
      <c r="B4815">
        <v>10</v>
      </c>
      <c r="C4815">
        <v>2023</v>
      </c>
      <c r="D4815" t="str">
        <f t="shared" si="75"/>
        <v>10/23/2023</v>
      </c>
      <c r="E4815" t="s">
        <v>18</v>
      </c>
      <c r="F4815" t="s">
        <v>93</v>
      </c>
      <c r="G4815" t="s">
        <v>23</v>
      </c>
      <c r="H4815" t="s">
        <v>7444</v>
      </c>
      <c r="I4815" t="s">
        <v>23</v>
      </c>
      <c r="J4815" t="s">
        <v>7445</v>
      </c>
      <c r="K4815" t="s">
        <v>109</v>
      </c>
      <c r="L4815" t="s">
        <v>7446</v>
      </c>
      <c r="M4815" t="s">
        <v>625</v>
      </c>
      <c r="N4815">
        <v>36</v>
      </c>
      <c r="O4815" t="s">
        <v>26</v>
      </c>
      <c r="P4815">
        <v>16.25</v>
      </c>
      <c r="Q4815">
        <v>585</v>
      </c>
    </row>
    <row r="4816" spans="1:17" x14ac:dyDescent="0.3">
      <c r="A4816">
        <v>23</v>
      </c>
      <c r="B4816">
        <v>10</v>
      </c>
      <c r="C4816">
        <v>2023</v>
      </c>
      <c r="D4816" t="str">
        <f t="shared" si="75"/>
        <v>10/23/2023</v>
      </c>
      <c r="E4816" t="s">
        <v>18</v>
      </c>
      <c r="F4816" t="s">
        <v>93</v>
      </c>
      <c r="G4816" t="s">
        <v>23</v>
      </c>
      <c r="H4816" t="s">
        <v>7447</v>
      </c>
      <c r="I4816" t="s">
        <v>23</v>
      </c>
      <c r="J4816" t="s">
        <v>7448</v>
      </c>
      <c r="K4816" t="s">
        <v>7449</v>
      </c>
      <c r="L4816" t="s">
        <v>7450</v>
      </c>
      <c r="M4816" t="s">
        <v>625</v>
      </c>
      <c r="N4816">
        <v>24</v>
      </c>
      <c r="O4816" t="s">
        <v>26</v>
      </c>
      <c r="P4816">
        <v>40.65</v>
      </c>
      <c r="Q4816">
        <v>975.6</v>
      </c>
    </row>
    <row r="4817" spans="1:17" x14ac:dyDescent="0.3">
      <c r="A4817">
        <v>23</v>
      </c>
      <c r="B4817">
        <v>10</v>
      </c>
      <c r="C4817">
        <v>2023</v>
      </c>
      <c r="D4817" t="str">
        <f t="shared" si="75"/>
        <v>10/23/2023</v>
      </c>
      <c r="E4817" t="s">
        <v>18</v>
      </c>
      <c r="F4817" t="s">
        <v>93</v>
      </c>
      <c r="G4817" t="s">
        <v>23</v>
      </c>
      <c r="H4817" t="s">
        <v>7451</v>
      </c>
      <c r="I4817" t="s">
        <v>23</v>
      </c>
      <c r="J4817" t="s">
        <v>7452</v>
      </c>
      <c r="K4817" t="s">
        <v>2071</v>
      </c>
      <c r="L4817" t="s">
        <v>7453</v>
      </c>
      <c r="M4817" t="s">
        <v>625</v>
      </c>
      <c r="N4817">
        <v>24</v>
      </c>
      <c r="O4817" t="s">
        <v>26</v>
      </c>
      <c r="P4817">
        <v>48.3</v>
      </c>
      <c r="Q4817">
        <v>1159.2</v>
      </c>
    </row>
    <row r="4818" spans="1:17" x14ac:dyDescent="0.3">
      <c r="A4818">
        <v>23</v>
      </c>
      <c r="B4818">
        <v>10</v>
      </c>
      <c r="C4818">
        <v>2023</v>
      </c>
      <c r="D4818" t="str">
        <f t="shared" si="75"/>
        <v>10/23/2023</v>
      </c>
      <c r="E4818" t="s">
        <v>18</v>
      </c>
      <c r="F4818" t="s">
        <v>93</v>
      </c>
      <c r="G4818" t="s">
        <v>23</v>
      </c>
      <c r="H4818" t="s">
        <v>7454</v>
      </c>
      <c r="I4818" t="s">
        <v>23</v>
      </c>
      <c r="J4818" t="s">
        <v>7455</v>
      </c>
      <c r="K4818" t="s">
        <v>7456</v>
      </c>
      <c r="L4818" t="s">
        <v>7457</v>
      </c>
      <c r="M4818" t="s">
        <v>396</v>
      </c>
      <c r="N4818">
        <v>8</v>
      </c>
      <c r="O4818" t="s">
        <v>26</v>
      </c>
      <c r="P4818">
        <v>169.74</v>
      </c>
      <c r="Q4818">
        <v>1357.92</v>
      </c>
    </row>
    <row r="4819" spans="1:17" x14ac:dyDescent="0.3">
      <c r="A4819">
        <v>23</v>
      </c>
      <c r="B4819">
        <v>10</v>
      </c>
      <c r="C4819">
        <v>2023</v>
      </c>
      <c r="D4819" t="str">
        <f t="shared" si="75"/>
        <v>10/23/2023</v>
      </c>
      <c r="E4819" t="s">
        <v>18</v>
      </c>
      <c r="F4819" t="s">
        <v>93</v>
      </c>
      <c r="G4819" t="s">
        <v>23</v>
      </c>
      <c r="H4819" t="s">
        <v>7458</v>
      </c>
      <c r="I4819" t="s">
        <v>23</v>
      </c>
      <c r="J4819" t="s">
        <v>7459</v>
      </c>
      <c r="K4819" t="s">
        <v>7460</v>
      </c>
      <c r="L4819" t="s">
        <v>7461</v>
      </c>
      <c r="M4819" t="s">
        <v>625</v>
      </c>
      <c r="N4819">
        <v>48</v>
      </c>
      <c r="O4819" t="s">
        <v>26</v>
      </c>
      <c r="P4819">
        <v>51.55</v>
      </c>
      <c r="Q4819">
        <v>2474.4</v>
      </c>
    </row>
    <row r="4820" spans="1:17" x14ac:dyDescent="0.3">
      <c r="A4820">
        <v>23</v>
      </c>
      <c r="B4820">
        <v>10</v>
      </c>
      <c r="C4820">
        <v>2023</v>
      </c>
      <c r="D4820" t="str">
        <f t="shared" si="75"/>
        <v>10/23/2023</v>
      </c>
      <c r="E4820" t="s">
        <v>18</v>
      </c>
      <c r="F4820" t="s">
        <v>611</v>
      </c>
      <c r="G4820" t="s">
        <v>29</v>
      </c>
      <c r="H4820" t="s">
        <v>7462</v>
      </c>
      <c r="I4820" t="s">
        <v>7462</v>
      </c>
      <c r="J4820" t="s">
        <v>3153</v>
      </c>
      <c r="K4820" t="s">
        <v>25</v>
      </c>
      <c r="L4820" t="s">
        <v>25</v>
      </c>
      <c r="M4820" t="s">
        <v>23</v>
      </c>
      <c r="N4820">
        <v>1</v>
      </c>
      <c r="O4820" t="s">
        <v>26</v>
      </c>
      <c r="P4820">
        <v>38.19</v>
      </c>
      <c r="Q4820">
        <v>38.19</v>
      </c>
    </row>
    <row r="4821" spans="1:17" x14ac:dyDescent="0.3">
      <c r="A4821">
        <v>23</v>
      </c>
      <c r="B4821">
        <v>10</v>
      </c>
      <c r="C4821">
        <v>2023</v>
      </c>
      <c r="D4821" t="str">
        <f t="shared" si="75"/>
        <v>10/23/2023</v>
      </c>
      <c r="E4821" t="s">
        <v>18</v>
      </c>
      <c r="F4821" t="s">
        <v>611</v>
      </c>
      <c r="G4821" t="s">
        <v>29</v>
      </c>
      <c r="H4821" t="s">
        <v>7463</v>
      </c>
      <c r="I4821" t="s">
        <v>7463</v>
      </c>
      <c r="J4821" t="s">
        <v>7464</v>
      </c>
      <c r="K4821" t="s">
        <v>25</v>
      </c>
      <c r="L4821" t="s">
        <v>25</v>
      </c>
      <c r="M4821" t="s">
        <v>23</v>
      </c>
      <c r="N4821">
        <v>6</v>
      </c>
      <c r="O4821" t="s">
        <v>26</v>
      </c>
      <c r="P4821">
        <v>6.64</v>
      </c>
      <c r="Q4821">
        <v>39.840000000000003</v>
      </c>
    </row>
    <row r="4822" spans="1:17" x14ac:dyDescent="0.3">
      <c r="A4822">
        <v>23</v>
      </c>
      <c r="B4822">
        <v>10</v>
      </c>
      <c r="C4822">
        <v>2023</v>
      </c>
      <c r="D4822" t="str">
        <f t="shared" si="75"/>
        <v>10/23/2023</v>
      </c>
      <c r="E4822" t="s">
        <v>18</v>
      </c>
      <c r="F4822" t="s">
        <v>611</v>
      </c>
      <c r="G4822" t="s">
        <v>21</v>
      </c>
      <c r="H4822" t="s">
        <v>7465</v>
      </c>
      <c r="I4822" t="s">
        <v>7465</v>
      </c>
      <c r="J4822" t="s">
        <v>7466</v>
      </c>
      <c r="K4822" t="s">
        <v>25</v>
      </c>
      <c r="L4822" t="s">
        <v>25</v>
      </c>
      <c r="M4822" t="s">
        <v>23</v>
      </c>
      <c r="N4822">
        <v>1</v>
      </c>
      <c r="O4822" t="s">
        <v>26</v>
      </c>
      <c r="P4822">
        <v>85.33</v>
      </c>
      <c r="Q4822">
        <v>85.33</v>
      </c>
    </row>
    <row r="4823" spans="1:17" x14ac:dyDescent="0.3">
      <c r="A4823">
        <v>23</v>
      </c>
      <c r="B4823">
        <v>10</v>
      </c>
      <c r="C4823">
        <v>2023</v>
      </c>
      <c r="D4823" t="str">
        <f t="shared" si="75"/>
        <v>10/23/2023</v>
      </c>
      <c r="E4823" t="s">
        <v>18</v>
      </c>
      <c r="F4823" t="s">
        <v>611</v>
      </c>
      <c r="G4823" t="s">
        <v>29</v>
      </c>
      <c r="H4823" t="s">
        <v>7467</v>
      </c>
      <c r="I4823" t="s">
        <v>7467</v>
      </c>
      <c r="J4823" t="s">
        <v>7468</v>
      </c>
      <c r="K4823" t="s">
        <v>25</v>
      </c>
      <c r="L4823" t="s">
        <v>25</v>
      </c>
      <c r="M4823" t="s">
        <v>23</v>
      </c>
      <c r="N4823">
        <v>3</v>
      </c>
      <c r="O4823" t="s">
        <v>26</v>
      </c>
      <c r="P4823">
        <v>41.27</v>
      </c>
      <c r="Q4823">
        <v>123.81</v>
      </c>
    </row>
    <row r="4824" spans="1:17" x14ac:dyDescent="0.3">
      <c r="A4824">
        <v>23</v>
      </c>
      <c r="B4824">
        <v>10</v>
      </c>
      <c r="C4824">
        <v>2023</v>
      </c>
      <c r="D4824" t="str">
        <f t="shared" si="75"/>
        <v>10/23/2023</v>
      </c>
      <c r="E4824" t="s">
        <v>18</v>
      </c>
      <c r="F4824" t="s">
        <v>611</v>
      </c>
      <c r="G4824" t="s">
        <v>29</v>
      </c>
      <c r="H4824" t="s">
        <v>1966</v>
      </c>
      <c r="I4824" t="s">
        <v>1966</v>
      </c>
      <c r="J4824" t="s">
        <v>1967</v>
      </c>
      <c r="K4824" t="s">
        <v>25</v>
      </c>
      <c r="L4824" t="s">
        <v>25</v>
      </c>
      <c r="M4824" t="s">
        <v>23</v>
      </c>
      <c r="N4824">
        <v>3</v>
      </c>
      <c r="O4824" t="s">
        <v>26</v>
      </c>
      <c r="P4824">
        <v>58.87</v>
      </c>
      <c r="Q4824">
        <v>176.61</v>
      </c>
    </row>
    <row r="4825" spans="1:17" x14ac:dyDescent="0.3">
      <c r="A4825">
        <v>23</v>
      </c>
      <c r="B4825">
        <v>10</v>
      </c>
      <c r="C4825">
        <v>2023</v>
      </c>
      <c r="D4825" t="str">
        <f t="shared" si="75"/>
        <v>10/23/2023</v>
      </c>
      <c r="E4825" t="s">
        <v>18</v>
      </c>
      <c r="F4825" t="s">
        <v>611</v>
      </c>
      <c r="G4825" t="s">
        <v>29</v>
      </c>
      <c r="H4825" t="s">
        <v>7469</v>
      </c>
      <c r="I4825" t="s">
        <v>7469</v>
      </c>
      <c r="J4825" t="s">
        <v>7470</v>
      </c>
      <c r="K4825" t="s">
        <v>25</v>
      </c>
      <c r="L4825" t="s">
        <v>25</v>
      </c>
      <c r="M4825" t="s">
        <v>23</v>
      </c>
      <c r="N4825">
        <v>2</v>
      </c>
      <c r="O4825" t="s">
        <v>26</v>
      </c>
      <c r="P4825">
        <v>281.67</v>
      </c>
      <c r="Q4825">
        <v>563.34</v>
      </c>
    </row>
    <row r="4826" spans="1:17" x14ac:dyDescent="0.3">
      <c r="A4826">
        <v>23</v>
      </c>
      <c r="B4826">
        <v>10</v>
      </c>
      <c r="C4826">
        <v>2023</v>
      </c>
      <c r="D4826" t="str">
        <f t="shared" si="75"/>
        <v>10/23/2023</v>
      </c>
      <c r="E4826" t="s">
        <v>18</v>
      </c>
      <c r="F4826" t="s">
        <v>19</v>
      </c>
      <c r="G4826" t="s">
        <v>29</v>
      </c>
      <c r="H4826" t="s">
        <v>7471</v>
      </c>
      <c r="I4826" t="s">
        <v>23</v>
      </c>
      <c r="J4826" t="s">
        <v>7472</v>
      </c>
      <c r="K4826" t="s">
        <v>7473</v>
      </c>
      <c r="L4826" t="s">
        <v>7474</v>
      </c>
      <c r="M4826" t="s">
        <v>40</v>
      </c>
      <c r="N4826">
        <v>1</v>
      </c>
      <c r="O4826" t="s">
        <v>26</v>
      </c>
      <c r="P4826">
        <v>516.77</v>
      </c>
      <c r="Q4826">
        <v>516.77</v>
      </c>
    </row>
    <row r="4827" spans="1:17" x14ac:dyDescent="0.3">
      <c r="A4827">
        <v>23</v>
      </c>
      <c r="B4827">
        <v>10</v>
      </c>
      <c r="C4827">
        <v>2023</v>
      </c>
      <c r="D4827" t="str">
        <f t="shared" si="75"/>
        <v>10/23/2023</v>
      </c>
      <c r="E4827" t="s">
        <v>18</v>
      </c>
      <c r="F4827" t="s">
        <v>35</v>
      </c>
      <c r="G4827" t="s">
        <v>29</v>
      </c>
      <c r="H4827" t="s">
        <v>428</v>
      </c>
      <c r="I4827" t="s">
        <v>428</v>
      </c>
      <c r="J4827" t="s">
        <v>429</v>
      </c>
      <c r="K4827" t="s">
        <v>25</v>
      </c>
      <c r="L4827" t="s">
        <v>25</v>
      </c>
      <c r="M4827" t="s">
        <v>23</v>
      </c>
      <c r="N4827">
        <v>22</v>
      </c>
      <c r="O4827" t="s">
        <v>26</v>
      </c>
      <c r="P4827">
        <v>269.83999999999997</v>
      </c>
      <c r="Q4827">
        <v>5936.48</v>
      </c>
    </row>
    <row r="4828" spans="1:17" x14ac:dyDescent="0.3">
      <c r="A4828">
        <v>23</v>
      </c>
      <c r="B4828">
        <v>10</v>
      </c>
      <c r="C4828">
        <v>2023</v>
      </c>
      <c r="D4828" t="str">
        <f t="shared" si="75"/>
        <v>10/23/2023</v>
      </c>
      <c r="E4828" t="s">
        <v>18</v>
      </c>
      <c r="F4828" t="s">
        <v>35</v>
      </c>
      <c r="G4828" t="s">
        <v>29</v>
      </c>
      <c r="H4828" t="s">
        <v>4532</v>
      </c>
      <c r="I4828" t="s">
        <v>4532</v>
      </c>
      <c r="J4828" t="s">
        <v>988</v>
      </c>
      <c r="K4828" t="s">
        <v>25</v>
      </c>
      <c r="L4828" t="s">
        <v>25</v>
      </c>
      <c r="M4828" t="s">
        <v>23</v>
      </c>
      <c r="N4828">
        <v>7</v>
      </c>
      <c r="O4828" t="s">
        <v>26</v>
      </c>
      <c r="P4828">
        <v>5173.79</v>
      </c>
      <c r="Q4828">
        <v>36216.53</v>
      </c>
    </row>
    <row r="4829" spans="1:17" x14ac:dyDescent="0.3">
      <c r="A4829">
        <v>23</v>
      </c>
      <c r="B4829">
        <v>10</v>
      </c>
      <c r="C4829">
        <v>2023</v>
      </c>
      <c r="D4829" t="str">
        <f t="shared" si="75"/>
        <v>10/23/2023</v>
      </c>
      <c r="E4829" t="s">
        <v>18</v>
      </c>
      <c r="F4829" t="s">
        <v>19</v>
      </c>
      <c r="G4829" t="s">
        <v>29</v>
      </c>
      <c r="H4829" t="s">
        <v>7475</v>
      </c>
      <c r="I4829" t="s">
        <v>7475</v>
      </c>
      <c r="J4829" t="s">
        <v>7476</v>
      </c>
      <c r="K4829" t="s">
        <v>25</v>
      </c>
      <c r="L4829" t="s">
        <v>25</v>
      </c>
      <c r="M4829" t="s">
        <v>23</v>
      </c>
      <c r="N4829">
        <v>2</v>
      </c>
      <c r="O4829" t="s">
        <v>26</v>
      </c>
      <c r="P4829">
        <v>317.63</v>
      </c>
      <c r="Q4829">
        <v>635.26</v>
      </c>
    </row>
    <row r="4830" spans="1:17" x14ac:dyDescent="0.3">
      <c r="A4830">
        <v>23</v>
      </c>
      <c r="B4830">
        <v>10</v>
      </c>
      <c r="C4830">
        <v>2023</v>
      </c>
      <c r="D4830" t="str">
        <f t="shared" si="75"/>
        <v>10/23/2023</v>
      </c>
      <c r="E4830" t="s">
        <v>18</v>
      </c>
      <c r="F4830" t="s">
        <v>19</v>
      </c>
      <c r="G4830" t="s">
        <v>29</v>
      </c>
      <c r="H4830" t="s">
        <v>5721</v>
      </c>
      <c r="I4830" t="s">
        <v>5721</v>
      </c>
      <c r="J4830" t="s">
        <v>5722</v>
      </c>
      <c r="K4830" t="s">
        <v>25</v>
      </c>
      <c r="L4830" t="s">
        <v>25</v>
      </c>
      <c r="M4830" t="s">
        <v>23</v>
      </c>
      <c r="N4830">
        <v>6</v>
      </c>
      <c r="O4830" t="s">
        <v>26</v>
      </c>
      <c r="P4830">
        <v>1695.75</v>
      </c>
      <c r="Q4830">
        <v>10174.5</v>
      </c>
    </row>
    <row r="4831" spans="1:17" x14ac:dyDescent="0.3">
      <c r="A4831">
        <v>23</v>
      </c>
      <c r="B4831">
        <v>10</v>
      </c>
      <c r="C4831">
        <v>2023</v>
      </c>
      <c r="D4831" t="str">
        <f t="shared" si="75"/>
        <v>10/23/2023</v>
      </c>
      <c r="E4831" t="s">
        <v>18</v>
      </c>
      <c r="F4831" t="s">
        <v>19</v>
      </c>
      <c r="G4831" t="s">
        <v>29</v>
      </c>
      <c r="H4831" t="s">
        <v>5723</v>
      </c>
      <c r="I4831" t="s">
        <v>5723</v>
      </c>
      <c r="J4831" t="s">
        <v>5722</v>
      </c>
      <c r="K4831" t="s">
        <v>25</v>
      </c>
      <c r="L4831" t="s">
        <v>25</v>
      </c>
      <c r="M4831" t="s">
        <v>23</v>
      </c>
      <c r="N4831">
        <v>6</v>
      </c>
      <c r="O4831" t="s">
        <v>26</v>
      </c>
      <c r="P4831">
        <v>1695.75</v>
      </c>
      <c r="Q4831">
        <v>10174.5</v>
      </c>
    </row>
    <row r="4832" spans="1:17" x14ac:dyDescent="0.3">
      <c r="A4832">
        <v>23</v>
      </c>
      <c r="B4832">
        <v>10</v>
      </c>
      <c r="C4832">
        <v>2023</v>
      </c>
      <c r="D4832" t="str">
        <f t="shared" si="75"/>
        <v>10/23/2023</v>
      </c>
      <c r="E4832" t="s">
        <v>18</v>
      </c>
      <c r="F4832" t="s">
        <v>19</v>
      </c>
      <c r="G4832" t="s">
        <v>29</v>
      </c>
      <c r="H4832" t="s">
        <v>5724</v>
      </c>
      <c r="I4832" t="s">
        <v>5724</v>
      </c>
      <c r="J4832" t="s">
        <v>5722</v>
      </c>
      <c r="K4832" t="s">
        <v>25</v>
      </c>
      <c r="L4832" t="s">
        <v>25</v>
      </c>
      <c r="M4832" t="s">
        <v>23</v>
      </c>
      <c r="N4832">
        <v>6</v>
      </c>
      <c r="O4832" t="s">
        <v>26</v>
      </c>
      <c r="P4832">
        <v>1805.54</v>
      </c>
      <c r="Q4832">
        <v>10833.24</v>
      </c>
    </row>
    <row r="4833" spans="1:17" x14ac:dyDescent="0.3">
      <c r="A4833">
        <v>23</v>
      </c>
      <c r="B4833">
        <v>10</v>
      </c>
      <c r="C4833">
        <v>2023</v>
      </c>
      <c r="D4833" t="str">
        <f t="shared" si="75"/>
        <v>10/23/2023</v>
      </c>
      <c r="E4833" t="s">
        <v>18</v>
      </c>
      <c r="F4833" t="s">
        <v>19</v>
      </c>
      <c r="G4833" t="s">
        <v>29</v>
      </c>
      <c r="H4833" t="s">
        <v>5725</v>
      </c>
      <c r="I4833" t="s">
        <v>5725</v>
      </c>
      <c r="J4833" t="s">
        <v>5722</v>
      </c>
      <c r="K4833" t="s">
        <v>25</v>
      </c>
      <c r="L4833" t="s">
        <v>25</v>
      </c>
      <c r="M4833" t="s">
        <v>23</v>
      </c>
      <c r="N4833">
        <v>12</v>
      </c>
      <c r="O4833" t="s">
        <v>26</v>
      </c>
      <c r="P4833">
        <v>1695.75</v>
      </c>
      <c r="Q4833">
        <v>20349</v>
      </c>
    </row>
    <row r="4834" spans="1:17" x14ac:dyDescent="0.3">
      <c r="A4834">
        <v>23</v>
      </c>
      <c r="B4834">
        <v>10</v>
      </c>
      <c r="C4834">
        <v>2023</v>
      </c>
      <c r="D4834" t="str">
        <f t="shared" si="75"/>
        <v>10/23/2023</v>
      </c>
      <c r="E4834" t="s">
        <v>18</v>
      </c>
      <c r="F4834" t="s">
        <v>19</v>
      </c>
      <c r="G4834" t="s">
        <v>29</v>
      </c>
      <c r="H4834" t="s">
        <v>5726</v>
      </c>
      <c r="I4834" t="s">
        <v>5726</v>
      </c>
      <c r="J4834" t="s">
        <v>5727</v>
      </c>
      <c r="K4834" t="s">
        <v>25</v>
      </c>
      <c r="L4834" t="s">
        <v>25</v>
      </c>
      <c r="M4834" t="s">
        <v>23</v>
      </c>
      <c r="N4834">
        <v>102</v>
      </c>
      <c r="O4834" t="s">
        <v>26</v>
      </c>
      <c r="P4834">
        <v>965.17</v>
      </c>
      <c r="Q4834">
        <v>98447.34</v>
      </c>
    </row>
    <row r="4835" spans="1:17" x14ac:dyDescent="0.3">
      <c r="A4835">
        <v>23</v>
      </c>
      <c r="B4835">
        <v>10</v>
      </c>
      <c r="C4835">
        <v>2023</v>
      </c>
      <c r="D4835" t="str">
        <f t="shared" si="75"/>
        <v>10/23/2023</v>
      </c>
      <c r="E4835" t="s">
        <v>18</v>
      </c>
      <c r="F4835" t="s">
        <v>62</v>
      </c>
      <c r="G4835" t="s">
        <v>23</v>
      </c>
      <c r="H4835" t="s">
        <v>7477</v>
      </c>
      <c r="I4835" t="s">
        <v>23</v>
      </c>
      <c r="J4835" t="s">
        <v>7478</v>
      </c>
      <c r="K4835" t="s">
        <v>3683</v>
      </c>
      <c r="L4835" t="s">
        <v>7479</v>
      </c>
      <c r="M4835" t="s">
        <v>2679</v>
      </c>
      <c r="N4835">
        <v>1</v>
      </c>
      <c r="O4835" t="s">
        <v>26</v>
      </c>
      <c r="P4835">
        <v>357.09</v>
      </c>
      <c r="Q4835">
        <v>357.09</v>
      </c>
    </row>
    <row r="4836" spans="1:17" x14ac:dyDescent="0.3">
      <c r="A4836">
        <v>23</v>
      </c>
      <c r="B4836">
        <v>10</v>
      </c>
      <c r="C4836">
        <v>2023</v>
      </c>
      <c r="D4836" t="str">
        <f t="shared" si="75"/>
        <v>10/23/2023</v>
      </c>
      <c r="E4836" t="s">
        <v>18</v>
      </c>
      <c r="F4836" t="s">
        <v>62</v>
      </c>
      <c r="G4836" t="s">
        <v>29</v>
      </c>
      <c r="H4836" t="s">
        <v>7480</v>
      </c>
      <c r="I4836" t="s">
        <v>7480</v>
      </c>
      <c r="J4836" t="s">
        <v>6544</v>
      </c>
      <c r="K4836" t="s">
        <v>25</v>
      </c>
      <c r="L4836" t="s">
        <v>25</v>
      </c>
      <c r="M4836" t="s">
        <v>23</v>
      </c>
      <c r="N4836">
        <v>3</v>
      </c>
      <c r="O4836" t="s">
        <v>26</v>
      </c>
      <c r="P4836">
        <v>12.17</v>
      </c>
      <c r="Q4836">
        <v>36.51</v>
      </c>
    </row>
    <row r="4837" spans="1:17" x14ac:dyDescent="0.3">
      <c r="A4837">
        <v>23</v>
      </c>
      <c r="B4837">
        <v>10</v>
      </c>
      <c r="C4837">
        <v>2023</v>
      </c>
      <c r="D4837" t="str">
        <f t="shared" si="75"/>
        <v>10/23/2023</v>
      </c>
      <c r="E4837" t="s">
        <v>18</v>
      </c>
      <c r="F4837" t="s">
        <v>62</v>
      </c>
      <c r="G4837" t="s">
        <v>29</v>
      </c>
      <c r="H4837" t="s">
        <v>7424</v>
      </c>
      <c r="I4837" t="s">
        <v>7424</v>
      </c>
      <c r="J4837" t="s">
        <v>7425</v>
      </c>
      <c r="K4837" t="s">
        <v>25</v>
      </c>
      <c r="L4837" t="s">
        <v>25</v>
      </c>
      <c r="M4837" t="s">
        <v>23</v>
      </c>
      <c r="N4837">
        <v>2</v>
      </c>
      <c r="O4837" t="s">
        <v>26</v>
      </c>
      <c r="P4837">
        <v>18.260000000000002</v>
      </c>
      <c r="Q4837">
        <v>36.520000000000003</v>
      </c>
    </row>
    <row r="4838" spans="1:17" x14ac:dyDescent="0.3">
      <c r="A4838">
        <v>23</v>
      </c>
      <c r="B4838">
        <v>10</v>
      </c>
      <c r="C4838">
        <v>2023</v>
      </c>
      <c r="D4838" t="str">
        <f t="shared" si="75"/>
        <v>10/23/2023</v>
      </c>
      <c r="E4838" t="s">
        <v>18</v>
      </c>
      <c r="F4838" t="s">
        <v>62</v>
      </c>
      <c r="G4838" t="s">
        <v>29</v>
      </c>
      <c r="H4838" t="s">
        <v>7481</v>
      </c>
      <c r="I4838" t="s">
        <v>7481</v>
      </c>
      <c r="J4838" t="s">
        <v>459</v>
      </c>
      <c r="K4838" t="s">
        <v>25</v>
      </c>
      <c r="L4838" t="s">
        <v>25</v>
      </c>
      <c r="M4838" t="s">
        <v>23</v>
      </c>
      <c r="N4838">
        <v>3</v>
      </c>
      <c r="O4838" t="s">
        <v>26</v>
      </c>
      <c r="P4838">
        <v>13.6</v>
      </c>
      <c r="Q4838">
        <v>40.799999999999997</v>
      </c>
    </row>
    <row r="4839" spans="1:17" x14ac:dyDescent="0.3">
      <c r="A4839">
        <v>23</v>
      </c>
      <c r="B4839">
        <v>10</v>
      </c>
      <c r="C4839">
        <v>2023</v>
      </c>
      <c r="D4839" t="str">
        <f t="shared" si="75"/>
        <v>10/23/2023</v>
      </c>
      <c r="E4839" t="s">
        <v>18</v>
      </c>
      <c r="F4839" t="s">
        <v>19</v>
      </c>
      <c r="G4839" t="s">
        <v>21</v>
      </c>
      <c r="H4839" t="s">
        <v>3701</v>
      </c>
      <c r="I4839" t="s">
        <v>3701</v>
      </c>
      <c r="J4839" t="s">
        <v>7482</v>
      </c>
      <c r="K4839" t="s">
        <v>25</v>
      </c>
      <c r="L4839" t="s">
        <v>25</v>
      </c>
      <c r="M4839" t="s">
        <v>23</v>
      </c>
      <c r="N4839">
        <v>5</v>
      </c>
      <c r="O4839" t="s">
        <v>26</v>
      </c>
      <c r="P4839">
        <v>6.5</v>
      </c>
      <c r="Q4839">
        <v>32.5</v>
      </c>
    </row>
    <row r="4840" spans="1:17" x14ac:dyDescent="0.3">
      <c r="A4840">
        <v>23</v>
      </c>
      <c r="B4840">
        <v>10</v>
      </c>
      <c r="C4840">
        <v>2023</v>
      </c>
      <c r="D4840" t="str">
        <f t="shared" si="75"/>
        <v>10/23/2023</v>
      </c>
      <c r="E4840" t="s">
        <v>18</v>
      </c>
      <c r="F4840" t="s">
        <v>19</v>
      </c>
      <c r="G4840" t="s">
        <v>21</v>
      </c>
      <c r="H4840" t="s">
        <v>7483</v>
      </c>
      <c r="I4840" t="s">
        <v>7483</v>
      </c>
      <c r="J4840" t="s">
        <v>1497</v>
      </c>
      <c r="K4840" t="s">
        <v>25</v>
      </c>
      <c r="L4840" t="s">
        <v>25</v>
      </c>
      <c r="M4840" t="s">
        <v>23</v>
      </c>
      <c r="N4840">
        <v>37</v>
      </c>
      <c r="O4840" t="s">
        <v>26</v>
      </c>
      <c r="P4840">
        <v>6.81</v>
      </c>
      <c r="Q4840">
        <v>251.97</v>
      </c>
    </row>
    <row r="4841" spans="1:17" x14ac:dyDescent="0.3">
      <c r="A4841">
        <v>23</v>
      </c>
      <c r="B4841">
        <v>10</v>
      </c>
      <c r="C4841">
        <v>2023</v>
      </c>
      <c r="D4841" t="str">
        <f t="shared" si="75"/>
        <v>10/23/2023</v>
      </c>
      <c r="E4841" t="s">
        <v>86</v>
      </c>
      <c r="F4841" t="s">
        <v>3370</v>
      </c>
      <c r="G4841" t="s">
        <v>29</v>
      </c>
      <c r="H4841" t="s">
        <v>6342</v>
      </c>
      <c r="I4841" t="s">
        <v>6342</v>
      </c>
      <c r="J4841" t="s">
        <v>6343</v>
      </c>
      <c r="K4841" t="s">
        <v>25</v>
      </c>
      <c r="L4841" t="s">
        <v>25</v>
      </c>
      <c r="M4841" t="s">
        <v>23</v>
      </c>
      <c r="N4841">
        <v>120</v>
      </c>
      <c r="O4841" t="s">
        <v>26</v>
      </c>
      <c r="P4841">
        <v>10.14</v>
      </c>
      <c r="Q4841">
        <v>1216.8</v>
      </c>
    </row>
    <row r="4842" spans="1:17" x14ac:dyDescent="0.3">
      <c r="A4842">
        <v>23</v>
      </c>
      <c r="B4842">
        <v>10</v>
      </c>
      <c r="C4842">
        <v>2023</v>
      </c>
      <c r="D4842" t="str">
        <f t="shared" si="75"/>
        <v>10/23/2023</v>
      </c>
      <c r="E4842" t="s">
        <v>86</v>
      </c>
      <c r="F4842" t="s">
        <v>3370</v>
      </c>
      <c r="G4842" t="s">
        <v>29</v>
      </c>
      <c r="H4842" t="s">
        <v>1735</v>
      </c>
      <c r="I4842" t="s">
        <v>1735</v>
      </c>
      <c r="J4842" t="s">
        <v>904</v>
      </c>
      <c r="K4842" t="s">
        <v>25</v>
      </c>
      <c r="L4842" t="s">
        <v>25</v>
      </c>
      <c r="M4842" t="s">
        <v>23</v>
      </c>
      <c r="N4842">
        <v>60</v>
      </c>
      <c r="O4842" t="s">
        <v>26</v>
      </c>
      <c r="P4842">
        <v>59.42</v>
      </c>
      <c r="Q4842">
        <v>3565.2</v>
      </c>
    </row>
    <row r="4843" spans="1:17" x14ac:dyDescent="0.3">
      <c r="A4843">
        <v>23</v>
      </c>
      <c r="B4843">
        <v>10</v>
      </c>
      <c r="C4843">
        <v>2023</v>
      </c>
      <c r="D4843" t="str">
        <f t="shared" si="75"/>
        <v>10/23/2023</v>
      </c>
      <c r="E4843" t="s">
        <v>20</v>
      </c>
      <c r="F4843" t="s">
        <v>328</v>
      </c>
      <c r="G4843" t="s">
        <v>29</v>
      </c>
      <c r="H4843" t="s">
        <v>7484</v>
      </c>
      <c r="I4843" t="s">
        <v>7484</v>
      </c>
      <c r="J4843" t="s">
        <v>438</v>
      </c>
      <c r="K4843" t="s">
        <v>25</v>
      </c>
      <c r="L4843" t="s">
        <v>25</v>
      </c>
      <c r="M4843" t="s">
        <v>23</v>
      </c>
      <c r="N4843">
        <v>15</v>
      </c>
      <c r="O4843" t="s">
        <v>26</v>
      </c>
      <c r="P4843">
        <v>10.36</v>
      </c>
      <c r="Q4843">
        <v>155.4</v>
      </c>
    </row>
    <row r="4844" spans="1:17" x14ac:dyDescent="0.3">
      <c r="A4844">
        <v>23</v>
      </c>
      <c r="B4844">
        <v>10</v>
      </c>
      <c r="C4844">
        <v>2023</v>
      </c>
      <c r="D4844" t="str">
        <f t="shared" si="75"/>
        <v>10/23/2023</v>
      </c>
      <c r="E4844" t="s">
        <v>20</v>
      </c>
      <c r="F4844" t="s">
        <v>328</v>
      </c>
      <c r="G4844" t="s">
        <v>29</v>
      </c>
      <c r="H4844" t="s">
        <v>7485</v>
      </c>
      <c r="I4844" t="s">
        <v>7485</v>
      </c>
      <c r="J4844" t="s">
        <v>5477</v>
      </c>
      <c r="K4844" t="s">
        <v>25</v>
      </c>
      <c r="L4844" t="s">
        <v>25</v>
      </c>
      <c r="M4844" t="s">
        <v>23</v>
      </c>
      <c r="N4844">
        <v>6</v>
      </c>
      <c r="O4844" t="s">
        <v>26</v>
      </c>
      <c r="P4844">
        <v>50.38</v>
      </c>
      <c r="Q4844">
        <v>302.27999999999997</v>
      </c>
    </row>
    <row r="4845" spans="1:17" x14ac:dyDescent="0.3">
      <c r="A4845">
        <v>23</v>
      </c>
      <c r="B4845">
        <v>10</v>
      </c>
      <c r="C4845">
        <v>2023</v>
      </c>
      <c r="D4845" t="str">
        <f t="shared" si="75"/>
        <v>10/23/2023</v>
      </c>
      <c r="E4845" t="s">
        <v>18</v>
      </c>
      <c r="F4845" t="s">
        <v>62</v>
      </c>
      <c r="G4845" t="s">
        <v>29</v>
      </c>
      <c r="H4845" t="s">
        <v>7486</v>
      </c>
      <c r="I4845" t="s">
        <v>7486</v>
      </c>
      <c r="J4845" t="s">
        <v>7487</v>
      </c>
      <c r="K4845" t="s">
        <v>25</v>
      </c>
      <c r="L4845" t="s">
        <v>25</v>
      </c>
      <c r="M4845" t="s">
        <v>23</v>
      </c>
      <c r="N4845">
        <v>10</v>
      </c>
      <c r="O4845" t="s">
        <v>26</v>
      </c>
      <c r="P4845">
        <v>318.94</v>
      </c>
      <c r="Q4845">
        <v>3189.4</v>
      </c>
    </row>
    <row r="4846" spans="1:17" x14ac:dyDescent="0.3">
      <c r="A4846">
        <v>23</v>
      </c>
      <c r="B4846">
        <v>10</v>
      </c>
      <c r="C4846">
        <v>2023</v>
      </c>
      <c r="D4846" t="str">
        <f t="shared" si="75"/>
        <v>10/23/2023</v>
      </c>
      <c r="E4846" t="s">
        <v>18</v>
      </c>
      <c r="F4846" t="s">
        <v>62</v>
      </c>
      <c r="G4846" t="s">
        <v>29</v>
      </c>
      <c r="H4846" t="s">
        <v>7488</v>
      </c>
      <c r="I4846" t="s">
        <v>7488</v>
      </c>
      <c r="J4846" t="s">
        <v>7489</v>
      </c>
      <c r="K4846" t="s">
        <v>25</v>
      </c>
      <c r="L4846" t="s">
        <v>25</v>
      </c>
      <c r="M4846" t="s">
        <v>23</v>
      </c>
      <c r="N4846">
        <v>10</v>
      </c>
      <c r="O4846" t="s">
        <v>26</v>
      </c>
      <c r="P4846">
        <v>620.91</v>
      </c>
      <c r="Q4846">
        <v>6209.1</v>
      </c>
    </row>
    <row r="4847" spans="1:17" x14ac:dyDescent="0.3">
      <c r="A4847">
        <v>23</v>
      </c>
      <c r="B4847">
        <v>10</v>
      </c>
      <c r="C4847">
        <v>2023</v>
      </c>
      <c r="D4847" t="str">
        <f t="shared" si="75"/>
        <v>10/23/2023</v>
      </c>
      <c r="E4847" t="s">
        <v>18</v>
      </c>
      <c r="F4847" t="s">
        <v>62</v>
      </c>
      <c r="G4847" t="s">
        <v>29</v>
      </c>
      <c r="H4847" t="s">
        <v>7490</v>
      </c>
      <c r="I4847" t="s">
        <v>7490</v>
      </c>
      <c r="J4847" t="s">
        <v>7491</v>
      </c>
      <c r="K4847" t="s">
        <v>25</v>
      </c>
      <c r="L4847" t="s">
        <v>25</v>
      </c>
      <c r="M4847" t="s">
        <v>23</v>
      </c>
      <c r="N4847">
        <v>1</v>
      </c>
      <c r="O4847" t="s">
        <v>26</v>
      </c>
      <c r="P4847">
        <v>13041.8</v>
      </c>
      <c r="Q4847">
        <v>13041.8</v>
      </c>
    </row>
    <row r="4848" spans="1:17" x14ac:dyDescent="0.3">
      <c r="A4848">
        <v>23</v>
      </c>
      <c r="B4848">
        <v>10</v>
      </c>
      <c r="C4848">
        <v>2023</v>
      </c>
      <c r="D4848" t="str">
        <f t="shared" si="75"/>
        <v>10/23/2023</v>
      </c>
      <c r="E4848" t="s">
        <v>18</v>
      </c>
      <c r="F4848" t="s">
        <v>62</v>
      </c>
      <c r="G4848" t="s">
        <v>29</v>
      </c>
      <c r="H4848" t="s">
        <v>7492</v>
      </c>
      <c r="I4848" t="s">
        <v>7492</v>
      </c>
      <c r="J4848" t="s">
        <v>7493</v>
      </c>
      <c r="K4848" t="s">
        <v>25</v>
      </c>
      <c r="L4848" t="s">
        <v>25</v>
      </c>
      <c r="M4848" t="s">
        <v>23</v>
      </c>
      <c r="N4848">
        <v>4</v>
      </c>
      <c r="O4848" t="s">
        <v>26</v>
      </c>
      <c r="P4848">
        <v>3997.1</v>
      </c>
      <c r="Q4848">
        <v>15988.4</v>
      </c>
    </row>
    <row r="4849" spans="1:17" x14ac:dyDescent="0.3">
      <c r="A4849">
        <v>23</v>
      </c>
      <c r="B4849">
        <v>10</v>
      </c>
      <c r="C4849">
        <v>2023</v>
      </c>
      <c r="D4849" t="str">
        <f t="shared" si="75"/>
        <v>10/23/2023</v>
      </c>
      <c r="E4849" t="s">
        <v>18</v>
      </c>
      <c r="F4849" t="s">
        <v>62</v>
      </c>
      <c r="G4849" t="s">
        <v>29</v>
      </c>
      <c r="H4849" t="s">
        <v>7494</v>
      </c>
      <c r="I4849" t="s">
        <v>7494</v>
      </c>
      <c r="J4849" t="s">
        <v>7495</v>
      </c>
      <c r="K4849" t="s">
        <v>25</v>
      </c>
      <c r="L4849" t="s">
        <v>25</v>
      </c>
      <c r="M4849" t="s">
        <v>23</v>
      </c>
      <c r="N4849">
        <v>8</v>
      </c>
      <c r="O4849" t="s">
        <v>26</v>
      </c>
      <c r="P4849">
        <v>2191.84</v>
      </c>
      <c r="Q4849">
        <v>17534.72</v>
      </c>
    </row>
    <row r="4850" spans="1:17" x14ac:dyDescent="0.3">
      <c r="A4850">
        <v>23</v>
      </c>
      <c r="B4850">
        <v>10</v>
      </c>
      <c r="C4850">
        <v>2023</v>
      </c>
      <c r="D4850" t="str">
        <f t="shared" si="75"/>
        <v>10/23/2023</v>
      </c>
      <c r="E4850" t="s">
        <v>18</v>
      </c>
      <c r="F4850" t="s">
        <v>62</v>
      </c>
      <c r="G4850" t="s">
        <v>23</v>
      </c>
      <c r="H4850" t="s">
        <v>7496</v>
      </c>
      <c r="I4850" t="s">
        <v>23</v>
      </c>
      <c r="J4850" t="s">
        <v>7497</v>
      </c>
      <c r="K4850" t="s">
        <v>4067</v>
      </c>
      <c r="L4850" t="s">
        <v>7498</v>
      </c>
      <c r="M4850" t="s">
        <v>4069</v>
      </c>
      <c r="N4850">
        <v>30</v>
      </c>
      <c r="O4850" t="s">
        <v>26</v>
      </c>
      <c r="P4850">
        <v>2.61</v>
      </c>
      <c r="Q4850">
        <v>78.3</v>
      </c>
    </row>
    <row r="4851" spans="1:17" x14ac:dyDescent="0.3">
      <c r="A4851">
        <v>23</v>
      </c>
      <c r="B4851">
        <v>10</v>
      </c>
      <c r="C4851">
        <v>2023</v>
      </c>
      <c r="D4851" t="str">
        <f t="shared" si="75"/>
        <v>10/23/2023</v>
      </c>
      <c r="E4851" t="s">
        <v>18</v>
      </c>
      <c r="F4851" t="s">
        <v>62</v>
      </c>
      <c r="G4851" t="s">
        <v>23</v>
      </c>
      <c r="H4851" t="s">
        <v>7499</v>
      </c>
      <c r="I4851" t="s">
        <v>23</v>
      </c>
      <c r="J4851" t="s">
        <v>7500</v>
      </c>
      <c r="K4851" t="s">
        <v>4067</v>
      </c>
      <c r="L4851" t="s">
        <v>7501</v>
      </c>
      <c r="M4851" t="s">
        <v>4069</v>
      </c>
      <c r="N4851">
        <v>42</v>
      </c>
      <c r="O4851" t="s">
        <v>26</v>
      </c>
      <c r="P4851">
        <v>2.89</v>
      </c>
      <c r="Q4851">
        <v>121.38</v>
      </c>
    </row>
    <row r="4852" spans="1:17" x14ac:dyDescent="0.3">
      <c r="A4852">
        <v>23</v>
      </c>
      <c r="B4852">
        <v>10</v>
      </c>
      <c r="C4852">
        <v>2023</v>
      </c>
      <c r="D4852" t="str">
        <f t="shared" si="75"/>
        <v>10/23/2023</v>
      </c>
      <c r="E4852" t="s">
        <v>18</v>
      </c>
      <c r="F4852" t="s">
        <v>62</v>
      </c>
      <c r="G4852" t="s">
        <v>23</v>
      </c>
      <c r="H4852" t="s">
        <v>7502</v>
      </c>
      <c r="I4852" t="s">
        <v>23</v>
      </c>
      <c r="J4852" t="s">
        <v>7503</v>
      </c>
      <c r="K4852" t="s">
        <v>4067</v>
      </c>
      <c r="L4852" t="s">
        <v>7504</v>
      </c>
      <c r="M4852" t="s">
        <v>4069</v>
      </c>
      <c r="N4852">
        <v>20</v>
      </c>
      <c r="O4852" t="s">
        <v>26</v>
      </c>
      <c r="P4852">
        <v>6.48</v>
      </c>
      <c r="Q4852">
        <v>129.6</v>
      </c>
    </row>
    <row r="4853" spans="1:17" x14ac:dyDescent="0.3">
      <c r="A4853">
        <v>23</v>
      </c>
      <c r="B4853">
        <v>10</v>
      </c>
      <c r="C4853">
        <v>2023</v>
      </c>
      <c r="D4853" t="str">
        <f t="shared" si="75"/>
        <v>10/23/2023</v>
      </c>
      <c r="E4853" t="s">
        <v>18</v>
      </c>
      <c r="F4853" t="s">
        <v>62</v>
      </c>
      <c r="G4853" t="s">
        <v>23</v>
      </c>
      <c r="H4853" t="s">
        <v>7505</v>
      </c>
      <c r="I4853" t="s">
        <v>23</v>
      </c>
      <c r="J4853" t="s">
        <v>7506</v>
      </c>
      <c r="K4853" t="s">
        <v>4067</v>
      </c>
      <c r="L4853" t="s">
        <v>7507</v>
      </c>
      <c r="M4853" t="s">
        <v>4069</v>
      </c>
      <c r="N4853">
        <v>10</v>
      </c>
      <c r="O4853" t="s">
        <v>26</v>
      </c>
      <c r="P4853">
        <v>18.36</v>
      </c>
      <c r="Q4853">
        <v>183.6</v>
      </c>
    </row>
    <row r="4854" spans="1:17" x14ac:dyDescent="0.3">
      <c r="A4854">
        <v>23</v>
      </c>
      <c r="B4854">
        <v>10</v>
      </c>
      <c r="C4854">
        <v>2023</v>
      </c>
      <c r="D4854" t="str">
        <f t="shared" si="75"/>
        <v>10/23/2023</v>
      </c>
      <c r="E4854" t="s">
        <v>18</v>
      </c>
      <c r="F4854" t="s">
        <v>62</v>
      </c>
      <c r="G4854" t="s">
        <v>23</v>
      </c>
      <c r="H4854" t="s">
        <v>7508</v>
      </c>
      <c r="I4854" t="s">
        <v>23</v>
      </c>
      <c r="J4854" t="s">
        <v>7509</v>
      </c>
      <c r="K4854" t="s">
        <v>4067</v>
      </c>
      <c r="L4854" t="s">
        <v>7510</v>
      </c>
      <c r="M4854" t="s">
        <v>4069</v>
      </c>
      <c r="N4854">
        <v>20</v>
      </c>
      <c r="O4854" t="s">
        <v>26</v>
      </c>
      <c r="P4854">
        <v>10.130000000000001</v>
      </c>
      <c r="Q4854">
        <v>202.6</v>
      </c>
    </row>
    <row r="4855" spans="1:17" x14ac:dyDescent="0.3">
      <c r="A4855">
        <v>23</v>
      </c>
      <c r="B4855">
        <v>10</v>
      </c>
      <c r="C4855">
        <v>2023</v>
      </c>
      <c r="D4855" t="str">
        <f t="shared" si="75"/>
        <v>10/23/2023</v>
      </c>
      <c r="E4855" t="s">
        <v>18</v>
      </c>
      <c r="F4855" t="s">
        <v>62</v>
      </c>
      <c r="G4855" t="s">
        <v>23</v>
      </c>
      <c r="H4855" t="s">
        <v>7511</v>
      </c>
      <c r="I4855" t="s">
        <v>23</v>
      </c>
      <c r="J4855" t="s">
        <v>7512</v>
      </c>
      <c r="K4855" t="s">
        <v>4067</v>
      </c>
      <c r="L4855" t="s">
        <v>7513</v>
      </c>
      <c r="M4855" t="s">
        <v>4069</v>
      </c>
      <c r="N4855">
        <v>6</v>
      </c>
      <c r="O4855" t="s">
        <v>26</v>
      </c>
      <c r="P4855">
        <v>68.31</v>
      </c>
      <c r="Q4855">
        <v>409.86</v>
      </c>
    </row>
    <row r="4856" spans="1:17" x14ac:dyDescent="0.3">
      <c r="A4856">
        <v>23</v>
      </c>
      <c r="B4856">
        <v>10</v>
      </c>
      <c r="C4856">
        <v>2023</v>
      </c>
      <c r="D4856" t="str">
        <f t="shared" si="75"/>
        <v>10/23/2023</v>
      </c>
      <c r="E4856" t="s">
        <v>18</v>
      </c>
      <c r="F4856" t="s">
        <v>62</v>
      </c>
      <c r="G4856" t="s">
        <v>23</v>
      </c>
      <c r="H4856" t="s">
        <v>7514</v>
      </c>
      <c r="I4856" t="s">
        <v>23</v>
      </c>
      <c r="J4856" t="s">
        <v>7515</v>
      </c>
      <c r="K4856" t="s">
        <v>4067</v>
      </c>
      <c r="L4856" t="s">
        <v>7516</v>
      </c>
      <c r="M4856" t="s">
        <v>4069</v>
      </c>
      <c r="N4856">
        <v>801</v>
      </c>
      <c r="O4856" t="s">
        <v>26</v>
      </c>
      <c r="P4856">
        <v>2.82</v>
      </c>
      <c r="Q4856">
        <v>2258.8200000000002</v>
      </c>
    </row>
    <row r="4857" spans="1:17" x14ac:dyDescent="0.3">
      <c r="A4857">
        <v>23</v>
      </c>
      <c r="B4857">
        <v>10</v>
      </c>
      <c r="C4857">
        <v>2023</v>
      </c>
      <c r="D4857" t="str">
        <f t="shared" si="75"/>
        <v>10/23/2023</v>
      </c>
      <c r="E4857" t="s">
        <v>20</v>
      </c>
      <c r="F4857" t="s">
        <v>328</v>
      </c>
      <c r="G4857" t="s">
        <v>29</v>
      </c>
      <c r="H4857" t="s">
        <v>7517</v>
      </c>
      <c r="I4857" t="s">
        <v>7517</v>
      </c>
      <c r="J4857" t="s">
        <v>7518</v>
      </c>
      <c r="K4857" t="s">
        <v>25</v>
      </c>
      <c r="L4857" t="s">
        <v>25</v>
      </c>
      <c r="M4857" t="s">
        <v>23</v>
      </c>
      <c r="N4857">
        <v>50</v>
      </c>
      <c r="O4857" t="s">
        <v>26</v>
      </c>
      <c r="P4857">
        <v>53.33</v>
      </c>
      <c r="Q4857">
        <v>2666.5</v>
      </c>
    </row>
    <row r="4858" spans="1:17" x14ac:dyDescent="0.3">
      <c r="A4858">
        <v>23</v>
      </c>
      <c r="B4858">
        <v>10</v>
      </c>
      <c r="C4858">
        <v>2023</v>
      </c>
      <c r="D4858" t="str">
        <f t="shared" si="75"/>
        <v>10/23/2023</v>
      </c>
      <c r="E4858" t="s">
        <v>20</v>
      </c>
      <c r="F4858" t="s">
        <v>328</v>
      </c>
      <c r="G4858" t="s">
        <v>29</v>
      </c>
      <c r="H4858" t="s">
        <v>7519</v>
      </c>
      <c r="I4858" t="s">
        <v>7519</v>
      </c>
      <c r="J4858" t="s">
        <v>402</v>
      </c>
      <c r="K4858" t="s">
        <v>25</v>
      </c>
      <c r="L4858" t="s">
        <v>25</v>
      </c>
      <c r="M4858" t="s">
        <v>23</v>
      </c>
      <c r="N4858">
        <v>20</v>
      </c>
      <c r="O4858" t="s">
        <v>26</v>
      </c>
      <c r="P4858">
        <v>0.26</v>
      </c>
      <c r="Q4858">
        <v>5.2</v>
      </c>
    </row>
    <row r="4859" spans="1:17" x14ac:dyDescent="0.3">
      <c r="A4859">
        <v>23</v>
      </c>
      <c r="B4859">
        <v>10</v>
      </c>
      <c r="C4859">
        <v>2023</v>
      </c>
      <c r="D4859" t="str">
        <f t="shared" si="75"/>
        <v>10/23/2023</v>
      </c>
      <c r="E4859" t="s">
        <v>20</v>
      </c>
      <c r="F4859" t="s">
        <v>328</v>
      </c>
      <c r="G4859" t="s">
        <v>29</v>
      </c>
      <c r="H4859" t="s">
        <v>7520</v>
      </c>
      <c r="I4859" t="s">
        <v>7520</v>
      </c>
      <c r="J4859" t="s">
        <v>463</v>
      </c>
      <c r="K4859" t="s">
        <v>25</v>
      </c>
      <c r="L4859" t="s">
        <v>25</v>
      </c>
      <c r="M4859" t="s">
        <v>23</v>
      </c>
      <c r="N4859">
        <v>10</v>
      </c>
      <c r="O4859" t="s">
        <v>26</v>
      </c>
      <c r="P4859">
        <v>19.28</v>
      </c>
      <c r="Q4859">
        <v>192.8</v>
      </c>
    </row>
    <row r="4860" spans="1:17" x14ac:dyDescent="0.3">
      <c r="A4860">
        <v>23</v>
      </c>
      <c r="B4860">
        <v>10</v>
      </c>
      <c r="C4860">
        <v>2023</v>
      </c>
      <c r="D4860" t="str">
        <f t="shared" si="75"/>
        <v>10/23/2023</v>
      </c>
      <c r="E4860" t="s">
        <v>20</v>
      </c>
      <c r="F4860" t="s">
        <v>328</v>
      </c>
      <c r="G4860" t="s">
        <v>29</v>
      </c>
      <c r="H4860" t="s">
        <v>7521</v>
      </c>
      <c r="I4860" t="s">
        <v>7521</v>
      </c>
      <c r="J4860" t="s">
        <v>438</v>
      </c>
      <c r="K4860" t="s">
        <v>25</v>
      </c>
      <c r="L4860" t="s">
        <v>25</v>
      </c>
      <c r="M4860" t="s">
        <v>23</v>
      </c>
      <c r="N4860">
        <v>100</v>
      </c>
      <c r="O4860" t="s">
        <v>26</v>
      </c>
      <c r="P4860">
        <v>9.08</v>
      </c>
      <c r="Q4860">
        <v>908</v>
      </c>
    </row>
    <row r="4861" spans="1:17" x14ac:dyDescent="0.3">
      <c r="A4861">
        <v>23</v>
      </c>
      <c r="B4861">
        <v>10</v>
      </c>
      <c r="C4861">
        <v>2023</v>
      </c>
      <c r="D4861" t="str">
        <f t="shared" si="75"/>
        <v>10/23/2023</v>
      </c>
      <c r="E4861" t="s">
        <v>20</v>
      </c>
      <c r="F4861" t="s">
        <v>328</v>
      </c>
      <c r="G4861" t="s">
        <v>29</v>
      </c>
      <c r="H4861" t="s">
        <v>7522</v>
      </c>
      <c r="I4861" t="s">
        <v>7522</v>
      </c>
      <c r="J4861" t="s">
        <v>7523</v>
      </c>
      <c r="K4861" t="s">
        <v>25</v>
      </c>
      <c r="L4861" t="s">
        <v>25</v>
      </c>
      <c r="M4861" t="s">
        <v>23</v>
      </c>
      <c r="N4861">
        <v>1</v>
      </c>
      <c r="O4861" t="s">
        <v>26</v>
      </c>
      <c r="P4861">
        <v>1250</v>
      </c>
      <c r="Q4861">
        <v>1250</v>
      </c>
    </row>
    <row r="4862" spans="1:17" x14ac:dyDescent="0.3">
      <c r="A4862">
        <v>23</v>
      </c>
      <c r="B4862">
        <v>10</v>
      </c>
      <c r="C4862">
        <v>2023</v>
      </c>
      <c r="D4862" t="str">
        <f t="shared" si="75"/>
        <v>10/23/2023</v>
      </c>
      <c r="E4862" t="s">
        <v>20</v>
      </c>
      <c r="F4862" t="s">
        <v>328</v>
      </c>
      <c r="G4862" t="s">
        <v>29</v>
      </c>
      <c r="H4862" t="s">
        <v>7524</v>
      </c>
      <c r="I4862" t="s">
        <v>7524</v>
      </c>
      <c r="J4862" t="s">
        <v>438</v>
      </c>
      <c r="K4862" t="s">
        <v>25</v>
      </c>
      <c r="L4862" t="s">
        <v>25</v>
      </c>
      <c r="M4862" t="s">
        <v>23</v>
      </c>
      <c r="N4862">
        <v>50</v>
      </c>
      <c r="O4862" t="s">
        <v>26</v>
      </c>
      <c r="P4862">
        <v>74.14</v>
      </c>
      <c r="Q4862">
        <v>3707</v>
      </c>
    </row>
    <row r="4863" spans="1:17" x14ac:dyDescent="0.3">
      <c r="A4863">
        <v>23</v>
      </c>
      <c r="B4863">
        <v>10</v>
      </c>
      <c r="C4863">
        <v>2023</v>
      </c>
      <c r="D4863" t="str">
        <f t="shared" si="75"/>
        <v>10/23/2023</v>
      </c>
      <c r="E4863" t="s">
        <v>20</v>
      </c>
      <c r="F4863" t="s">
        <v>328</v>
      </c>
      <c r="G4863" t="s">
        <v>29</v>
      </c>
      <c r="H4863" t="s">
        <v>7525</v>
      </c>
      <c r="I4863" t="s">
        <v>7525</v>
      </c>
      <c r="J4863" t="s">
        <v>7526</v>
      </c>
      <c r="K4863" t="s">
        <v>25</v>
      </c>
      <c r="L4863" t="s">
        <v>25</v>
      </c>
      <c r="M4863" t="s">
        <v>23</v>
      </c>
      <c r="N4863">
        <v>25</v>
      </c>
      <c r="O4863" t="s">
        <v>26</v>
      </c>
      <c r="P4863">
        <v>354.84</v>
      </c>
      <c r="Q4863">
        <v>8871</v>
      </c>
    </row>
    <row r="4864" spans="1:17" x14ac:dyDescent="0.3">
      <c r="A4864">
        <v>23</v>
      </c>
      <c r="B4864">
        <v>10</v>
      </c>
      <c r="C4864">
        <v>2023</v>
      </c>
      <c r="D4864" t="str">
        <f t="shared" si="75"/>
        <v>10/23/2023</v>
      </c>
      <c r="E4864" t="s">
        <v>20</v>
      </c>
      <c r="F4864" t="s">
        <v>328</v>
      </c>
      <c r="G4864" t="s">
        <v>29</v>
      </c>
      <c r="H4864" t="s">
        <v>7527</v>
      </c>
      <c r="I4864" t="s">
        <v>7527</v>
      </c>
      <c r="J4864" t="s">
        <v>2427</v>
      </c>
      <c r="K4864" t="s">
        <v>25</v>
      </c>
      <c r="L4864" t="s">
        <v>25</v>
      </c>
      <c r="M4864" t="s">
        <v>23</v>
      </c>
      <c r="N4864">
        <v>100</v>
      </c>
      <c r="O4864" t="s">
        <v>26</v>
      </c>
      <c r="P4864">
        <v>20.079999999999998</v>
      </c>
      <c r="Q4864">
        <v>2008</v>
      </c>
    </row>
    <row r="4865" spans="1:17" x14ac:dyDescent="0.3">
      <c r="A4865">
        <v>23</v>
      </c>
      <c r="B4865">
        <v>10</v>
      </c>
      <c r="C4865">
        <v>2023</v>
      </c>
      <c r="D4865" t="str">
        <f t="shared" si="75"/>
        <v>10/23/2023</v>
      </c>
      <c r="E4865" t="s">
        <v>18</v>
      </c>
      <c r="F4865" t="s">
        <v>62</v>
      </c>
      <c r="G4865" t="s">
        <v>23</v>
      </c>
      <c r="H4865" t="s">
        <v>7528</v>
      </c>
      <c r="I4865" t="s">
        <v>23</v>
      </c>
      <c r="J4865" t="s">
        <v>7529</v>
      </c>
      <c r="K4865" t="s">
        <v>7530</v>
      </c>
      <c r="L4865" t="s">
        <v>7531</v>
      </c>
      <c r="M4865" t="s">
        <v>170</v>
      </c>
      <c r="N4865">
        <v>1</v>
      </c>
      <c r="O4865" t="s">
        <v>26</v>
      </c>
      <c r="P4865">
        <v>159.49</v>
      </c>
      <c r="Q4865">
        <v>159.49</v>
      </c>
    </row>
    <row r="4866" spans="1:17" x14ac:dyDescent="0.3">
      <c r="A4866">
        <v>23</v>
      </c>
      <c r="B4866">
        <v>10</v>
      </c>
      <c r="C4866">
        <v>2023</v>
      </c>
      <c r="D4866" t="str">
        <f t="shared" si="75"/>
        <v>10/23/2023</v>
      </c>
      <c r="E4866" t="s">
        <v>18</v>
      </c>
      <c r="F4866" t="s">
        <v>62</v>
      </c>
      <c r="G4866" t="s">
        <v>23</v>
      </c>
      <c r="H4866" t="s">
        <v>7532</v>
      </c>
      <c r="I4866" t="s">
        <v>23</v>
      </c>
      <c r="J4866" t="s">
        <v>7533</v>
      </c>
      <c r="K4866" t="s">
        <v>7530</v>
      </c>
      <c r="L4866" t="s">
        <v>7534</v>
      </c>
      <c r="M4866" t="s">
        <v>170</v>
      </c>
      <c r="N4866">
        <v>1</v>
      </c>
      <c r="O4866" t="s">
        <v>26</v>
      </c>
      <c r="P4866">
        <v>166.34</v>
      </c>
      <c r="Q4866">
        <v>166.34</v>
      </c>
    </row>
    <row r="4867" spans="1:17" x14ac:dyDescent="0.3">
      <c r="A4867">
        <v>23</v>
      </c>
      <c r="B4867">
        <v>10</v>
      </c>
      <c r="C4867">
        <v>2023</v>
      </c>
      <c r="D4867" t="str">
        <f t="shared" ref="D4867:D4930" si="76">B4867&amp;"/"&amp;A4867&amp;"/"&amp;C4867</f>
        <v>10/23/2023</v>
      </c>
      <c r="E4867" t="s">
        <v>18</v>
      </c>
      <c r="F4867" t="s">
        <v>19</v>
      </c>
      <c r="G4867" t="s">
        <v>21</v>
      </c>
      <c r="H4867" t="s">
        <v>7535</v>
      </c>
      <c r="I4867" t="s">
        <v>23</v>
      </c>
      <c r="J4867" t="s">
        <v>7536</v>
      </c>
      <c r="K4867" t="s">
        <v>7537</v>
      </c>
      <c r="L4867" t="s">
        <v>7538</v>
      </c>
      <c r="M4867" t="s">
        <v>75</v>
      </c>
      <c r="N4867">
        <v>5</v>
      </c>
      <c r="O4867" t="s">
        <v>26</v>
      </c>
      <c r="P4867">
        <v>2.1</v>
      </c>
      <c r="Q4867">
        <v>10.5</v>
      </c>
    </row>
    <row r="4868" spans="1:17" x14ac:dyDescent="0.3">
      <c r="A4868">
        <v>23</v>
      </c>
      <c r="B4868">
        <v>10</v>
      </c>
      <c r="C4868">
        <v>2023</v>
      </c>
      <c r="D4868" t="str">
        <f t="shared" si="76"/>
        <v>10/23/2023</v>
      </c>
      <c r="E4868" t="s">
        <v>18</v>
      </c>
      <c r="F4868" t="s">
        <v>35</v>
      </c>
      <c r="G4868" t="s">
        <v>29</v>
      </c>
      <c r="H4868" t="s">
        <v>7539</v>
      </c>
      <c r="I4868" t="s">
        <v>7539</v>
      </c>
      <c r="J4868" t="s">
        <v>3123</v>
      </c>
      <c r="K4868" t="s">
        <v>25</v>
      </c>
      <c r="L4868" t="s">
        <v>25</v>
      </c>
      <c r="M4868" t="s">
        <v>23</v>
      </c>
      <c r="N4868">
        <v>5</v>
      </c>
      <c r="O4868" t="s">
        <v>26</v>
      </c>
      <c r="P4868">
        <v>8.32</v>
      </c>
      <c r="Q4868">
        <v>41.6</v>
      </c>
    </row>
    <row r="4869" spans="1:17" x14ac:dyDescent="0.3">
      <c r="A4869">
        <v>23</v>
      </c>
      <c r="B4869">
        <v>10</v>
      </c>
      <c r="C4869">
        <v>2023</v>
      </c>
      <c r="D4869" t="str">
        <f t="shared" si="76"/>
        <v>10/23/2023</v>
      </c>
      <c r="E4869" t="s">
        <v>18</v>
      </c>
      <c r="F4869" t="s">
        <v>35</v>
      </c>
      <c r="G4869" t="s">
        <v>29</v>
      </c>
      <c r="H4869" t="s">
        <v>7540</v>
      </c>
      <c r="I4869" t="s">
        <v>7540</v>
      </c>
      <c r="J4869" t="s">
        <v>1944</v>
      </c>
      <c r="K4869" t="s">
        <v>25</v>
      </c>
      <c r="L4869" t="s">
        <v>25</v>
      </c>
      <c r="M4869" t="s">
        <v>23</v>
      </c>
      <c r="N4869">
        <v>2</v>
      </c>
      <c r="O4869" t="s">
        <v>26</v>
      </c>
      <c r="P4869">
        <v>24.54</v>
      </c>
      <c r="Q4869">
        <v>49.08</v>
      </c>
    </row>
    <row r="4870" spans="1:17" x14ac:dyDescent="0.3">
      <c r="A4870">
        <v>23</v>
      </c>
      <c r="B4870">
        <v>10</v>
      </c>
      <c r="C4870">
        <v>2023</v>
      </c>
      <c r="D4870" t="str">
        <f t="shared" si="76"/>
        <v>10/23/2023</v>
      </c>
      <c r="E4870" t="s">
        <v>18</v>
      </c>
      <c r="F4870" t="s">
        <v>35</v>
      </c>
      <c r="G4870" t="s">
        <v>29</v>
      </c>
      <c r="H4870" t="s">
        <v>7541</v>
      </c>
      <c r="I4870" t="s">
        <v>7541</v>
      </c>
      <c r="J4870" t="s">
        <v>89</v>
      </c>
      <c r="K4870" t="s">
        <v>25</v>
      </c>
      <c r="L4870" t="s">
        <v>25</v>
      </c>
      <c r="M4870" t="s">
        <v>23</v>
      </c>
      <c r="N4870">
        <v>1</v>
      </c>
      <c r="O4870" t="s">
        <v>26</v>
      </c>
      <c r="P4870">
        <v>109.9</v>
      </c>
      <c r="Q4870">
        <v>109.9</v>
      </c>
    </row>
    <row r="4871" spans="1:17" x14ac:dyDescent="0.3">
      <c r="A4871">
        <v>23</v>
      </c>
      <c r="B4871">
        <v>10</v>
      </c>
      <c r="C4871">
        <v>2023</v>
      </c>
      <c r="D4871" t="str">
        <f t="shared" si="76"/>
        <v>10/23/2023</v>
      </c>
      <c r="E4871" t="s">
        <v>18</v>
      </c>
      <c r="F4871" t="s">
        <v>35</v>
      </c>
      <c r="G4871" t="s">
        <v>29</v>
      </c>
      <c r="H4871" t="s">
        <v>7542</v>
      </c>
      <c r="I4871" t="s">
        <v>7542</v>
      </c>
      <c r="J4871" t="s">
        <v>7543</v>
      </c>
      <c r="K4871" t="s">
        <v>25</v>
      </c>
      <c r="L4871" t="s">
        <v>25</v>
      </c>
      <c r="M4871" t="s">
        <v>23</v>
      </c>
      <c r="N4871">
        <v>1</v>
      </c>
      <c r="O4871" t="s">
        <v>26</v>
      </c>
      <c r="P4871">
        <v>121.42</v>
      </c>
      <c r="Q4871">
        <v>121.42</v>
      </c>
    </row>
    <row r="4872" spans="1:17" x14ac:dyDescent="0.3">
      <c r="A4872">
        <v>23</v>
      </c>
      <c r="B4872">
        <v>10</v>
      </c>
      <c r="C4872">
        <v>2023</v>
      </c>
      <c r="D4872" t="str">
        <f t="shared" si="76"/>
        <v>10/23/2023</v>
      </c>
      <c r="E4872" t="s">
        <v>18</v>
      </c>
      <c r="F4872" t="s">
        <v>35</v>
      </c>
      <c r="G4872" t="s">
        <v>29</v>
      </c>
      <c r="H4872" t="s">
        <v>7544</v>
      </c>
      <c r="I4872" t="s">
        <v>7544</v>
      </c>
      <c r="J4872" t="s">
        <v>7545</v>
      </c>
      <c r="K4872" t="s">
        <v>25</v>
      </c>
      <c r="L4872" t="s">
        <v>25</v>
      </c>
      <c r="M4872" t="s">
        <v>23</v>
      </c>
      <c r="N4872">
        <v>2</v>
      </c>
      <c r="O4872" t="s">
        <v>26</v>
      </c>
      <c r="P4872">
        <v>80.19</v>
      </c>
      <c r="Q4872">
        <v>160.38</v>
      </c>
    </row>
    <row r="4873" spans="1:17" x14ac:dyDescent="0.3">
      <c r="A4873">
        <v>23</v>
      </c>
      <c r="B4873">
        <v>10</v>
      </c>
      <c r="C4873">
        <v>2023</v>
      </c>
      <c r="D4873" t="str">
        <f t="shared" si="76"/>
        <v>10/23/2023</v>
      </c>
      <c r="E4873" t="s">
        <v>18</v>
      </c>
      <c r="F4873" t="s">
        <v>35</v>
      </c>
      <c r="G4873" t="s">
        <v>29</v>
      </c>
      <c r="H4873" t="s">
        <v>7546</v>
      </c>
      <c r="I4873" t="s">
        <v>7546</v>
      </c>
      <c r="J4873" t="s">
        <v>7547</v>
      </c>
      <c r="K4873" t="s">
        <v>25</v>
      </c>
      <c r="L4873" t="s">
        <v>25</v>
      </c>
      <c r="M4873" t="s">
        <v>23</v>
      </c>
      <c r="N4873">
        <v>1</v>
      </c>
      <c r="O4873" t="s">
        <v>26</v>
      </c>
      <c r="P4873">
        <v>196.69</v>
      </c>
      <c r="Q4873">
        <v>196.69</v>
      </c>
    </row>
    <row r="4874" spans="1:17" x14ac:dyDescent="0.3">
      <c r="A4874">
        <v>23</v>
      </c>
      <c r="B4874">
        <v>10</v>
      </c>
      <c r="C4874">
        <v>2023</v>
      </c>
      <c r="D4874" t="str">
        <f t="shared" si="76"/>
        <v>10/23/2023</v>
      </c>
      <c r="E4874" t="s">
        <v>18</v>
      </c>
      <c r="F4874" t="s">
        <v>35</v>
      </c>
      <c r="G4874" t="s">
        <v>29</v>
      </c>
      <c r="H4874" t="s">
        <v>5795</v>
      </c>
      <c r="I4874" t="s">
        <v>5795</v>
      </c>
      <c r="J4874" t="s">
        <v>5796</v>
      </c>
      <c r="K4874" t="s">
        <v>25</v>
      </c>
      <c r="L4874" t="s">
        <v>25</v>
      </c>
      <c r="M4874" t="s">
        <v>23</v>
      </c>
      <c r="N4874">
        <v>2</v>
      </c>
      <c r="O4874" t="s">
        <v>26</v>
      </c>
      <c r="P4874">
        <v>162.66</v>
      </c>
      <c r="Q4874">
        <v>325.32</v>
      </c>
    </row>
    <row r="4875" spans="1:17" x14ac:dyDescent="0.3">
      <c r="A4875">
        <v>23</v>
      </c>
      <c r="B4875">
        <v>10</v>
      </c>
      <c r="C4875">
        <v>2023</v>
      </c>
      <c r="D4875" t="str">
        <f t="shared" si="76"/>
        <v>10/23/2023</v>
      </c>
      <c r="E4875" t="s">
        <v>18</v>
      </c>
      <c r="F4875" t="s">
        <v>35</v>
      </c>
      <c r="G4875" t="s">
        <v>29</v>
      </c>
      <c r="H4875" t="s">
        <v>7548</v>
      </c>
      <c r="I4875" t="s">
        <v>7548</v>
      </c>
      <c r="J4875" t="s">
        <v>7549</v>
      </c>
      <c r="K4875" t="s">
        <v>25</v>
      </c>
      <c r="L4875" t="s">
        <v>25</v>
      </c>
      <c r="M4875" t="s">
        <v>23</v>
      </c>
      <c r="N4875">
        <v>1</v>
      </c>
      <c r="O4875" t="s">
        <v>26</v>
      </c>
      <c r="P4875">
        <v>563.54</v>
      </c>
      <c r="Q4875">
        <v>563.54</v>
      </c>
    </row>
    <row r="4876" spans="1:17" x14ac:dyDescent="0.3">
      <c r="A4876">
        <v>23</v>
      </c>
      <c r="B4876">
        <v>10</v>
      </c>
      <c r="C4876">
        <v>2023</v>
      </c>
      <c r="D4876" t="str">
        <f t="shared" si="76"/>
        <v>10/23/2023</v>
      </c>
      <c r="E4876" t="s">
        <v>18</v>
      </c>
      <c r="F4876" t="s">
        <v>35</v>
      </c>
      <c r="G4876" t="s">
        <v>29</v>
      </c>
      <c r="H4876" t="s">
        <v>7550</v>
      </c>
      <c r="I4876" t="s">
        <v>7550</v>
      </c>
      <c r="J4876" t="s">
        <v>7549</v>
      </c>
      <c r="K4876" t="s">
        <v>25</v>
      </c>
      <c r="L4876" t="s">
        <v>25</v>
      </c>
      <c r="M4876" t="s">
        <v>23</v>
      </c>
      <c r="N4876">
        <v>1</v>
      </c>
      <c r="O4876" t="s">
        <v>26</v>
      </c>
      <c r="P4876">
        <v>620.86</v>
      </c>
      <c r="Q4876">
        <v>620.86</v>
      </c>
    </row>
    <row r="4877" spans="1:17" x14ac:dyDescent="0.3">
      <c r="A4877">
        <v>23</v>
      </c>
      <c r="B4877">
        <v>10</v>
      </c>
      <c r="C4877">
        <v>2023</v>
      </c>
      <c r="D4877" t="str">
        <f t="shared" si="76"/>
        <v>10/23/2023</v>
      </c>
      <c r="E4877" t="s">
        <v>18</v>
      </c>
      <c r="F4877" t="s">
        <v>35</v>
      </c>
      <c r="G4877" t="s">
        <v>29</v>
      </c>
      <c r="H4877" t="s">
        <v>7551</v>
      </c>
      <c r="I4877" t="s">
        <v>7551</v>
      </c>
      <c r="J4877" t="s">
        <v>7552</v>
      </c>
      <c r="K4877" t="s">
        <v>25</v>
      </c>
      <c r="L4877" t="s">
        <v>25</v>
      </c>
      <c r="M4877" t="s">
        <v>23</v>
      </c>
      <c r="N4877">
        <v>2</v>
      </c>
      <c r="O4877" t="s">
        <v>26</v>
      </c>
      <c r="P4877">
        <v>562.84</v>
      </c>
      <c r="Q4877">
        <v>1125.68</v>
      </c>
    </row>
    <row r="4878" spans="1:17" x14ac:dyDescent="0.3">
      <c r="A4878">
        <v>23</v>
      </c>
      <c r="B4878">
        <v>10</v>
      </c>
      <c r="C4878">
        <v>2023</v>
      </c>
      <c r="D4878" t="str">
        <f t="shared" si="76"/>
        <v>10/23/2023</v>
      </c>
      <c r="E4878" t="s">
        <v>18</v>
      </c>
      <c r="F4878" t="s">
        <v>35</v>
      </c>
      <c r="G4878" t="s">
        <v>29</v>
      </c>
      <c r="H4878" t="s">
        <v>7553</v>
      </c>
      <c r="I4878" t="s">
        <v>7553</v>
      </c>
      <c r="J4878" t="s">
        <v>7554</v>
      </c>
      <c r="K4878" t="s">
        <v>25</v>
      </c>
      <c r="L4878" t="s">
        <v>25</v>
      </c>
      <c r="M4878" t="s">
        <v>23</v>
      </c>
      <c r="N4878">
        <v>1</v>
      </c>
      <c r="O4878" t="s">
        <v>26</v>
      </c>
      <c r="P4878">
        <v>1223.1099999999999</v>
      </c>
      <c r="Q4878">
        <v>1223.1099999999999</v>
      </c>
    </row>
    <row r="4879" spans="1:17" x14ac:dyDescent="0.3">
      <c r="A4879">
        <v>23</v>
      </c>
      <c r="B4879">
        <v>10</v>
      </c>
      <c r="C4879">
        <v>2023</v>
      </c>
      <c r="D4879" t="str">
        <f t="shared" si="76"/>
        <v>10/23/2023</v>
      </c>
      <c r="E4879" t="s">
        <v>18</v>
      </c>
      <c r="F4879" t="s">
        <v>1711</v>
      </c>
      <c r="G4879" t="s">
        <v>23</v>
      </c>
      <c r="H4879" t="s">
        <v>7555</v>
      </c>
      <c r="I4879" t="s">
        <v>23</v>
      </c>
      <c r="J4879" t="s">
        <v>4045</v>
      </c>
      <c r="K4879" t="s">
        <v>803</v>
      </c>
      <c r="L4879" t="s">
        <v>7556</v>
      </c>
      <c r="M4879" t="s">
        <v>4047</v>
      </c>
      <c r="N4879">
        <v>10</v>
      </c>
      <c r="O4879" t="s">
        <v>26</v>
      </c>
      <c r="P4879">
        <v>74.02</v>
      </c>
      <c r="Q4879">
        <v>740.2</v>
      </c>
    </row>
    <row r="4880" spans="1:17" x14ac:dyDescent="0.3">
      <c r="A4880">
        <v>23</v>
      </c>
      <c r="B4880">
        <v>10</v>
      </c>
      <c r="C4880">
        <v>2023</v>
      </c>
      <c r="D4880" t="str">
        <f t="shared" si="76"/>
        <v>10/23/2023</v>
      </c>
      <c r="E4880" t="s">
        <v>18</v>
      </c>
      <c r="F4880" t="s">
        <v>1711</v>
      </c>
      <c r="G4880" t="s">
        <v>23</v>
      </c>
      <c r="H4880" t="s">
        <v>7557</v>
      </c>
      <c r="I4880" t="s">
        <v>23</v>
      </c>
      <c r="J4880" t="s">
        <v>4045</v>
      </c>
      <c r="K4880" t="s">
        <v>803</v>
      </c>
      <c r="L4880" t="s">
        <v>7558</v>
      </c>
      <c r="M4880" t="s">
        <v>4047</v>
      </c>
      <c r="N4880">
        <v>10</v>
      </c>
      <c r="O4880" t="s">
        <v>26</v>
      </c>
      <c r="P4880">
        <v>74.02</v>
      </c>
      <c r="Q4880">
        <v>740.2</v>
      </c>
    </row>
    <row r="4881" spans="1:17" x14ac:dyDescent="0.3">
      <c r="A4881">
        <v>23</v>
      </c>
      <c r="B4881">
        <v>10</v>
      </c>
      <c r="C4881">
        <v>2023</v>
      </c>
      <c r="D4881" t="str">
        <f t="shared" si="76"/>
        <v>10/23/2023</v>
      </c>
      <c r="E4881" t="s">
        <v>18</v>
      </c>
      <c r="F4881" t="s">
        <v>1711</v>
      </c>
      <c r="G4881" t="s">
        <v>23</v>
      </c>
      <c r="H4881" t="s">
        <v>7559</v>
      </c>
      <c r="I4881" t="s">
        <v>23</v>
      </c>
      <c r="J4881" t="s">
        <v>4045</v>
      </c>
      <c r="K4881" t="s">
        <v>803</v>
      </c>
      <c r="L4881" t="s">
        <v>7560</v>
      </c>
      <c r="M4881" t="s">
        <v>4047</v>
      </c>
      <c r="N4881">
        <v>10</v>
      </c>
      <c r="O4881" t="s">
        <v>26</v>
      </c>
      <c r="P4881">
        <v>74.02</v>
      </c>
      <c r="Q4881">
        <v>740.2</v>
      </c>
    </row>
    <row r="4882" spans="1:17" x14ac:dyDescent="0.3">
      <c r="A4882">
        <v>23</v>
      </c>
      <c r="B4882">
        <v>10</v>
      </c>
      <c r="C4882">
        <v>2023</v>
      </c>
      <c r="D4882" t="str">
        <f t="shared" si="76"/>
        <v>10/23/2023</v>
      </c>
      <c r="E4882" t="s">
        <v>18</v>
      </c>
      <c r="F4882" t="s">
        <v>611</v>
      </c>
      <c r="G4882" t="s">
        <v>29</v>
      </c>
      <c r="H4882" t="s">
        <v>7561</v>
      </c>
      <c r="I4882" t="s">
        <v>7561</v>
      </c>
      <c r="J4882" t="s">
        <v>402</v>
      </c>
      <c r="K4882" t="s">
        <v>25</v>
      </c>
      <c r="L4882" t="s">
        <v>25</v>
      </c>
      <c r="M4882" t="s">
        <v>23</v>
      </c>
      <c r="N4882">
        <v>2</v>
      </c>
      <c r="O4882" t="s">
        <v>26</v>
      </c>
      <c r="P4882">
        <v>0.34</v>
      </c>
      <c r="Q4882">
        <v>0.68</v>
      </c>
    </row>
    <row r="4883" spans="1:17" x14ac:dyDescent="0.3">
      <c r="A4883">
        <v>23</v>
      </c>
      <c r="B4883">
        <v>10</v>
      </c>
      <c r="C4883">
        <v>2023</v>
      </c>
      <c r="D4883" t="str">
        <f t="shared" si="76"/>
        <v>10/23/2023</v>
      </c>
      <c r="E4883" t="s">
        <v>18</v>
      </c>
      <c r="F4883" t="s">
        <v>611</v>
      </c>
      <c r="G4883" t="s">
        <v>29</v>
      </c>
      <c r="H4883" t="s">
        <v>2445</v>
      </c>
      <c r="I4883" t="s">
        <v>2445</v>
      </c>
      <c r="J4883" t="s">
        <v>402</v>
      </c>
      <c r="K4883" t="s">
        <v>25</v>
      </c>
      <c r="L4883" t="s">
        <v>25</v>
      </c>
      <c r="M4883" t="s">
        <v>23</v>
      </c>
      <c r="N4883">
        <v>3</v>
      </c>
      <c r="O4883" t="s">
        <v>26</v>
      </c>
      <c r="P4883">
        <v>0.25</v>
      </c>
      <c r="Q4883">
        <v>0.75</v>
      </c>
    </row>
    <row r="4884" spans="1:17" x14ac:dyDescent="0.3">
      <c r="A4884">
        <v>23</v>
      </c>
      <c r="B4884">
        <v>10</v>
      </c>
      <c r="C4884">
        <v>2023</v>
      </c>
      <c r="D4884" t="str">
        <f t="shared" si="76"/>
        <v>10/23/2023</v>
      </c>
      <c r="E4884" t="s">
        <v>18</v>
      </c>
      <c r="F4884" t="s">
        <v>611</v>
      </c>
      <c r="G4884" t="s">
        <v>29</v>
      </c>
      <c r="H4884" t="s">
        <v>2442</v>
      </c>
      <c r="I4884" t="s">
        <v>2442</v>
      </c>
      <c r="J4884" t="s">
        <v>402</v>
      </c>
      <c r="K4884" t="s">
        <v>25</v>
      </c>
      <c r="L4884" t="s">
        <v>25</v>
      </c>
      <c r="M4884" t="s">
        <v>23</v>
      </c>
      <c r="N4884">
        <v>1</v>
      </c>
      <c r="O4884" t="s">
        <v>26</v>
      </c>
      <c r="P4884">
        <v>0.83</v>
      </c>
      <c r="Q4884">
        <v>0.83</v>
      </c>
    </row>
    <row r="4885" spans="1:17" x14ac:dyDescent="0.3">
      <c r="A4885">
        <v>23</v>
      </c>
      <c r="B4885">
        <v>10</v>
      </c>
      <c r="C4885">
        <v>2023</v>
      </c>
      <c r="D4885" t="str">
        <f t="shared" si="76"/>
        <v>10/23/2023</v>
      </c>
      <c r="E4885" t="s">
        <v>18</v>
      </c>
      <c r="F4885" t="s">
        <v>611</v>
      </c>
      <c r="G4885" t="s">
        <v>29</v>
      </c>
      <c r="H4885" t="s">
        <v>7562</v>
      </c>
      <c r="I4885" t="s">
        <v>7562</v>
      </c>
      <c r="J4885" t="s">
        <v>402</v>
      </c>
      <c r="K4885" t="s">
        <v>25</v>
      </c>
      <c r="L4885" t="s">
        <v>25</v>
      </c>
      <c r="M4885" t="s">
        <v>23</v>
      </c>
      <c r="N4885">
        <v>2</v>
      </c>
      <c r="O4885" t="s">
        <v>26</v>
      </c>
      <c r="P4885">
        <v>0.44</v>
      </c>
      <c r="Q4885">
        <v>0.88</v>
      </c>
    </row>
    <row r="4886" spans="1:17" x14ac:dyDescent="0.3">
      <c r="A4886">
        <v>23</v>
      </c>
      <c r="B4886">
        <v>10</v>
      </c>
      <c r="C4886">
        <v>2023</v>
      </c>
      <c r="D4886" t="str">
        <f t="shared" si="76"/>
        <v>10/23/2023</v>
      </c>
      <c r="E4886" t="s">
        <v>18</v>
      </c>
      <c r="F4886" t="s">
        <v>611</v>
      </c>
      <c r="G4886" t="s">
        <v>29</v>
      </c>
      <c r="H4886" t="s">
        <v>7563</v>
      </c>
      <c r="I4886" t="s">
        <v>7563</v>
      </c>
      <c r="J4886" t="s">
        <v>402</v>
      </c>
      <c r="K4886" t="s">
        <v>25</v>
      </c>
      <c r="L4886" t="s">
        <v>25</v>
      </c>
      <c r="M4886" t="s">
        <v>23</v>
      </c>
      <c r="N4886">
        <v>2</v>
      </c>
      <c r="O4886" t="s">
        <v>26</v>
      </c>
      <c r="P4886">
        <v>0.47</v>
      </c>
      <c r="Q4886">
        <v>0.94</v>
      </c>
    </row>
    <row r="4887" spans="1:17" x14ac:dyDescent="0.3">
      <c r="A4887">
        <v>23</v>
      </c>
      <c r="B4887">
        <v>10</v>
      </c>
      <c r="C4887">
        <v>2023</v>
      </c>
      <c r="D4887" t="str">
        <f t="shared" si="76"/>
        <v>10/23/2023</v>
      </c>
      <c r="E4887" t="s">
        <v>18</v>
      </c>
      <c r="F4887" t="s">
        <v>611</v>
      </c>
      <c r="G4887" t="s">
        <v>29</v>
      </c>
      <c r="H4887" t="s">
        <v>7564</v>
      </c>
      <c r="I4887" t="s">
        <v>7564</v>
      </c>
      <c r="J4887" t="s">
        <v>402</v>
      </c>
      <c r="K4887" t="s">
        <v>25</v>
      </c>
      <c r="L4887" t="s">
        <v>25</v>
      </c>
      <c r="M4887" t="s">
        <v>23</v>
      </c>
      <c r="N4887">
        <v>3</v>
      </c>
      <c r="O4887" t="s">
        <v>26</v>
      </c>
      <c r="P4887">
        <v>0.62</v>
      </c>
      <c r="Q4887">
        <v>1.86</v>
      </c>
    </row>
    <row r="4888" spans="1:17" x14ac:dyDescent="0.3">
      <c r="A4888">
        <v>23</v>
      </c>
      <c r="B4888">
        <v>10</v>
      </c>
      <c r="C4888">
        <v>2023</v>
      </c>
      <c r="D4888" t="str">
        <f t="shared" si="76"/>
        <v>10/23/2023</v>
      </c>
      <c r="E4888" t="s">
        <v>18</v>
      </c>
      <c r="F4888" t="s">
        <v>611</v>
      </c>
      <c r="G4888" t="s">
        <v>29</v>
      </c>
      <c r="H4888" t="s">
        <v>7565</v>
      </c>
      <c r="I4888" t="s">
        <v>7565</v>
      </c>
      <c r="J4888" t="s">
        <v>402</v>
      </c>
      <c r="K4888" t="s">
        <v>25</v>
      </c>
      <c r="L4888" t="s">
        <v>25</v>
      </c>
      <c r="M4888" t="s">
        <v>23</v>
      </c>
      <c r="N4888">
        <v>2</v>
      </c>
      <c r="O4888" t="s">
        <v>26</v>
      </c>
      <c r="P4888">
        <v>1</v>
      </c>
      <c r="Q4888">
        <v>2</v>
      </c>
    </row>
    <row r="4889" spans="1:17" x14ac:dyDescent="0.3">
      <c r="A4889">
        <v>23</v>
      </c>
      <c r="B4889">
        <v>10</v>
      </c>
      <c r="C4889">
        <v>2023</v>
      </c>
      <c r="D4889" t="str">
        <f t="shared" si="76"/>
        <v>10/23/2023</v>
      </c>
      <c r="E4889" t="s">
        <v>18</v>
      </c>
      <c r="F4889" t="s">
        <v>611</v>
      </c>
      <c r="G4889" t="s">
        <v>29</v>
      </c>
      <c r="H4889" t="s">
        <v>1470</v>
      </c>
      <c r="I4889" t="s">
        <v>1470</v>
      </c>
      <c r="J4889" t="s">
        <v>402</v>
      </c>
      <c r="K4889" t="s">
        <v>25</v>
      </c>
      <c r="L4889" t="s">
        <v>25</v>
      </c>
      <c r="M4889" t="s">
        <v>23</v>
      </c>
      <c r="N4889">
        <v>3</v>
      </c>
      <c r="O4889" t="s">
        <v>26</v>
      </c>
      <c r="P4889">
        <v>0.76</v>
      </c>
      <c r="Q4889">
        <v>2.2799999999999998</v>
      </c>
    </row>
    <row r="4890" spans="1:17" x14ac:dyDescent="0.3">
      <c r="A4890">
        <v>23</v>
      </c>
      <c r="B4890">
        <v>10</v>
      </c>
      <c r="C4890">
        <v>2023</v>
      </c>
      <c r="D4890" t="str">
        <f t="shared" si="76"/>
        <v>10/23/2023</v>
      </c>
      <c r="E4890" t="s">
        <v>18</v>
      </c>
      <c r="F4890" t="s">
        <v>611</v>
      </c>
      <c r="G4890" t="s">
        <v>29</v>
      </c>
      <c r="H4890" t="s">
        <v>7566</v>
      </c>
      <c r="I4890" t="s">
        <v>7566</v>
      </c>
      <c r="J4890" t="s">
        <v>402</v>
      </c>
      <c r="K4890" t="s">
        <v>25</v>
      </c>
      <c r="L4890" t="s">
        <v>25</v>
      </c>
      <c r="M4890" t="s">
        <v>23</v>
      </c>
      <c r="N4890">
        <v>2</v>
      </c>
      <c r="O4890" t="s">
        <v>26</v>
      </c>
      <c r="P4890">
        <v>1.45</v>
      </c>
      <c r="Q4890">
        <v>2.9</v>
      </c>
    </row>
    <row r="4891" spans="1:17" x14ac:dyDescent="0.3">
      <c r="A4891">
        <v>23</v>
      </c>
      <c r="B4891">
        <v>10</v>
      </c>
      <c r="C4891">
        <v>2023</v>
      </c>
      <c r="D4891" t="str">
        <f t="shared" si="76"/>
        <v>10/23/2023</v>
      </c>
      <c r="E4891" t="s">
        <v>18</v>
      </c>
      <c r="F4891" t="s">
        <v>611</v>
      </c>
      <c r="G4891" t="s">
        <v>29</v>
      </c>
      <c r="H4891" t="s">
        <v>7567</v>
      </c>
      <c r="I4891" t="s">
        <v>7567</v>
      </c>
      <c r="J4891" t="s">
        <v>402</v>
      </c>
      <c r="K4891" t="s">
        <v>25</v>
      </c>
      <c r="L4891" t="s">
        <v>25</v>
      </c>
      <c r="M4891" t="s">
        <v>23</v>
      </c>
      <c r="N4891">
        <v>3</v>
      </c>
      <c r="O4891" t="s">
        <v>26</v>
      </c>
      <c r="P4891">
        <v>0.98</v>
      </c>
      <c r="Q4891">
        <v>2.94</v>
      </c>
    </row>
    <row r="4892" spans="1:17" x14ac:dyDescent="0.3">
      <c r="A4892">
        <v>23</v>
      </c>
      <c r="B4892">
        <v>10</v>
      </c>
      <c r="C4892">
        <v>2023</v>
      </c>
      <c r="D4892" t="str">
        <f t="shared" si="76"/>
        <v>10/23/2023</v>
      </c>
      <c r="E4892" t="s">
        <v>18</v>
      </c>
      <c r="F4892" t="s">
        <v>611</v>
      </c>
      <c r="G4892" t="s">
        <v>29</v>
      </c>
      <c r="H4892" t="s">
        <v>2512</v>
      </c>
      <c r="I4892" t="s">
        <v>2512</v>
      </c>
      <c r="J4892" t="s">
        <v>402</v>
      </c>
      <c r="K4892" t="s">
        <v>25</v>
      </c>
      <c r="L4892" t="s">
        <v>25</v>
      </c>
      <c r="M4892" t="s">
        <v>23</v>
      </c>
      <c r="N4892">
        <v>12</v>
      </c>
      <c r="O4892" t="s">
        <v>26</v>
      </c>
      <c r="P4892">
        <v>0.28000000000000003</v>
      </c>
      <c r="Q4892">
        <v>3.36</v>
      </c>
    </row>
    <row r="4893" spans="1:17" x14ac:dyDescent="0.3">
      <c r="A4893">
        <v>23</v>
      </c>
      <c r="B4893">
        <v>10</v>
      </c>
      <c r="C4893">
        <v>2023</v>
      </c>
      <c r="D4893" t="str">
        <f t="shared" si="76"/>
        <v>10/23/2023</v>
      </c>
      <c r="E4893" t="s">
        <v>18</v>
      </c>
      <c r="F4893" t="s">
        <v>611</v>
      </c>
      <c r="G4893" t="s">
        <v>29</v>
      </c>
      <c r="H4893" t="s">
        <v>7568</v>
      </c>
      <c r="I4893" t="s">
        <v>7568</v>
      </c>
      <c r="J4893" t="s">
        <v>402</v>
      </c>
      <c r="K4893" t="s">
        <v>25</v>
      </c>
      <c r="L4893" t="s">
        <v>25</v>
      </c>
      <c r="M4893" t="s">
        <v>23</v>
      </c>
      <c r="N4893">
        <v>3</v>
      </c>
      <c r="O4893" t="s">
        <v>26</v>
      </c>
      <c r="P4893">
        <v>1.24</v>
      </c>
      <c r="Q4893">
        <v>3.72</v>
      </c>
    </row>
    <row r="4894" spans="1:17" x14ac:dyDescent="0.3">
      <c r="A4894">
        <v>23</v>
      </c>
      <c r="B4894">
        <v>10</v>
      </c>
      <c r="C4894">
        <v>2023</v>
      </c>
      <c r="D4894" t="str">
        <f t="shared" si="76"/>
        <v>10/23/2023</v>
      </c>
      <c r="E4894" t="s">
        <v>18</v>
      </c>
      <c r="F4894" t="s">
        <v>611</v>
      </c>
      <c r="G4894" t="s">
        <v>29</v>
      </c>
      <c r="H4894" t="s">
        <v>7569</v>
      </c>
      <c r="I4894" t="s">
        <v>7569</v>
      </c>
      <c r="J4894" t="s">
        <v>402</v>
      </c>
      <c r="K4894" t="s">
        <v>25</v>
      </c>
      <c r="L4894" t="s">
        <v>25</v>
      </c>
      <c r="M4894" t="s">
        <v>23</v>
      </c>
      <c r="N4894">
        <v>3</v>
      </c>
      <c r="O4894" t="s">
        <v>26</v>
      </c>
      <c r="P4894">
        <v>1.39</v>
      </c>
      <c r="Q4894">
        <v>4.17</v>
      </c>
    </row>
    <row r="4895" spans="1:17" x14ac:dyDescent="0.3">
      <c r="A4895">
        <v>23</v>
      </c>
      <c r="B4895">
        <v>10</v>
      </c>
      <c r="C4895">
        <v>2023</v>
      </c>
      <c r="D4895" t="str">
        <f t="shared" si="76"/>
        <v>10/23/2023</v>
      </c>
      <c r="E4895" t="s">
        <v>18</v>
      </c>
      <c r="F4895" t="s">
        <v>611</v>
      </c>
      <c r="G4895" t="s">
        <v>29</v>
      </c>
      <c r="H4895" t="s">
        <v>7570</v>
      </c>
      <c r="I4895" t="s">
        <v>7570</v>
      </c>
      <c r="J4895" t="s">
        <v>402</v>
      </c>
      <c r="K4895" t="s">
        <v>25</v>
      </c>
      <c r="L4895" t="s">
        <v>25</v>
      </c>
      <c r="M4895" t="s">
        <v>23</v>
      </c>
      <c r="N4895">
        <v>6</v>
      </c>
      <c r="O4895" t="s">
        <v>26</v>
      </c>
      <c r="P4895">
        <v>0.73</v>
      </c>
      <c r="Q4895">
        <v>4.38</v>
      </c>
    </row>
    <row r="4896" spans="1:17" x14ac:dyDescent="0.3">
      <c r="A4896">
        <v>23</v>
      </c>
      <c r="B4896">
        <v>10</v>
      </c>
      <c r="C4896">
        <v>2023</v>
      </c>
      <c r="D4896" t="str">
        <f t="shared" si="76"/>
        <v>10/23/2023</v>
      </c>
      <c r="E4896" t="s">
        <v>18</v>
      </c>
      <c r="F4896" t="s">
        <v>611</v>
      </c>
      <c r="G4896" t="s">
        <v>29</v>
      </c>
      <c r="H4896" t="s">
        <v>7571</v>
      </c>
      <c r="I4896" t="s">
        <v>7571</v>
      </c>
      <c r="J4896" t="s">
        <v>402</v>
      </c>
      <c r="K4896" t="s">
        <v>25</v>
      </c>
      <c r="L4896" t="s">
        <v>25</v>
      </c>
      <c r="M4896" t="s">
        <v>23</v>
      </c>
      <c r="N4896">
        <v>4</v>
      </c>
      <c r="O4896" t="s">
        <v>26</v>
      </c>
      <c r="P4896">
        <v>1.56</v>
      </c>
      <c r="Q4896">
        <v>6.24</v>
      </c>
    </row>
    <row r="4897" spans="1:17" x14ac:dyDescent="0.3">
      <c r="A4897">
        <v>23</v>
      </c>
      <c r="B4897">
        <v>10</v>
      </c>
      <c r="C4897">
        <v>2023</v>
      </c>
      <c r="D4897" t="str">
        <f t="shared" si="76"/>
        <v>10/23/2023</v>
      </c>
      <c r="E4897" t="s">
        <v>18</v>
      </c>
      <c r="F4897" t="s">
        <v>611</v>
      </c>
      <c r="G4897" t="s">
        <v>29</v>
      </c>
      <c r="H4897" t="s">
        <v>7572</v>
      </c>
      <c r="I4897" t="s">
        <v>7572</v>
      </c>
      <c r="J4897" t="s">
        <v>2927</v>
      </c>
      <c r="K4897" t="s">
        <v>25</v>
      </c>
      <c r="L4897" t="s">
        <v>25</v>
      </c>
      <c r="M4897" t="s">
        <v>23</v>
      </c>
      <c r="N4897">
        <v>6</v>
      </c>
      <c r="O4897" t="s">
        <v>26</v>
      </c>
      <c r="P4897">
        <v>2.69</v>
      </c>
      <c r="Q4897">
        <v>16.14</v>
      </c>
    </row>
    <row r="4898" spans="1:17" x14ac:dyDescent="0.3">
      <c r="A4898">
        <v>23</v>
      </c>
      <c r="B4898">
        <v>10</v>
      </c>
      <c r="C4898">
        <v>2023</v>
      </c>
      <c r="D4898" t="str">
        <f t="shared" si="76"/>
        <v>10/23/2023</v>
      </c>
      <c r="E4898" t="s">
        <v>18</v>
      </c>
      <c r="F4898" t="s">
        <v>611</v>
      </c>
      <c r="G4898" t="s">
        <v>29</v>
      </c>
      <c r="H4898" t="s">
        <v>7573</v>
      </c>
      <c r="I4898" t="s">
        <v>7573</v>
      </c>
      <c r="J4898" t="s">
        <v>576</v>
      </c>
      <c r="K4898" t="s">
        <v>25</v>
      </c>
      <c r="L4898" t="s">
        <v>25</v>
      </c>
      <c r="M4898" t="s">
        <v>23</v>
      </c>
      <c r="N4898">
        <v>2</v>
      </c>
      <c r="O4898" t="s">
        <v>26</v>
      </c>
      <c r="P4898">
        <v>9.06</v>
      </c>
      <c r="Q4898">
        <v>18.12</v>
      </c>
    </row>
    <row r="4899" spans="1:17" x14ac:dyDescent="0.3">
      <c r="A4899">
        <v>23</v>
      </c>
      <c r="B4899">
        <v>10</v>
      </c>
      <c r="C4899">
        <v>2023</v>
      </c>
      <c r="D4899" t="str">
        <f t="shared" si="76"/>
        <v>10/23/2023</v>
      </c>
      <c r="E4899" t="s">
        <v>18</v>
      </c>
      <c r="F4899" t="s">
        <v>611</v>
      </c>
      <c r="G4899" t="s">
        <v>29</v>
      </c>
      <c r="H4899" t="s">
        <v>7574</v>
      </c>
      <c r="I4899" t="s">
        <v>7574</v>
      </c>
      <c r="J4899" t="s">
        <v>1726</v>
      </c>
      <c r="K4899" t="s">
        <v>25</v>
      </c>
      <c r="L4899" t="s">
        <v>25</v>
      </c>
      <c r="M4899" t="s">
        <v>23</v>
      </c>
      <c r="N4899">
        <v>2</v>
      </c>
      <c r="O4899" t="s">
        <v>26</v>
      </c>
      <c r="P4899">
        <v>43.12</v>
      </c>
      <c r="Q4899">
        <v>86.24</v>
      </c>
    </row>
    <row r="4900" spans="1:17" x14ac:dyDescent="0.3">
      <c r="A4900">
        <v>23</v>
      </c>
      <c r="B4900">
        <v>10</v>
      </c>
      <c r="C4900">
        <v>2023</v>
      </c>
      <c r="D4900" t="str">
        <f t="shared" si="76"/>
        <v>10/23/2023</v>
      </c>
      <c r="E4900" t="s">
        <v>18</v>
      </c>
      <c r="F4900" t="s">
        <v>611</v>
      </c>
      <c r="G4900" t="s">
        <v>29</v>
      </c>
      <c r="H4900" t="s">
        <v>7575</v>
      </c>
      <c r="I4900" t="s">
        <v>7575</v>
      </c>
      <c r="J4900" t="s">
        <v>1034</v>
      </c>
      <c r="K4900" t="s">
        <v>25</v>
      </c>
      <c r="L4900" t="s">
        <v>25</v>
      </c>
      <c r="M4900" t="s">
        <v>23</v>
      </c>
      <c r="N4900">
        <v>6</v>
      </c>
      <c r="O4900" t="s">
        <v>26</v>
      </c>
      <c r="P4900">
        <v>15</v>
      </c>
      <c r="Q4900">
        <v>90</v>
      </c>
    </row>
    <row r="4901" spans="1:17" x14ac:dyDescent="0.3">
      <c r="A4901">
        <v>23</v>
      </c>
      <c r="B4901">
        <v>10</v>
      </c>
      <c r="C4901">
        <v>2023</v>
      </c>
      <c r="D4901" t="str">
        <f t="shared" si="76"/>
        <v>10/23/2023</v>
      </c>
      <c r="E4901" t="s">
        <v>18</v>
      </c>
      <c r="F4901" t="s">
        <v>611</v>
      </c>
      <c r="G4901" t="s">
        <v>29</v>
      </c>
      <c r="H4901" t="s">
        <v>7576</v>
      </c>
      <c r="I4901" t="s">
        <v>7576</v>
      </c>
      <c r="J4901" t="s">
        <v>2927</v>
      </c>
      <c r="K4901" t="s">
        <v>25</v>
      </c>
      <c r="L4901" t="s">
        <v>25</v>
      </c>
      <c r="M4901" t="s">
        <v>23</v>
      </c>
      <c r="N4901">
        <v>4</v>
      </c>
      <c r="O4901" t="s">
        <v>26</v>
      </c>
      <c r="P4901">
        <v>30.08</v>
      </c>
      <c r="Q4901">
        <v>120.32</v>
      </c>
    </row>
    <row r="4902" spans="1:17" x14ac:dyDescent="0.3">
      <c r="A4902">
        <v>23</v>
      </c>
      <c r="B4902">
        <v>10</v>
      </c>
      <c r="C4902">
        <v>2023</v>
      </c>
      <c r="D4902" t="str">
        <f t="shared" si="76"/>
        <v>10/23/2023</v>
      </c>
      <c r="E4902" t="s">
        <v>18</v>
      </c>
      <c r="F4902" t="s">
        <v>611</v>
      </c>
      <c r="G4902" t="s">
        <v>29</v>
      </c>
      <c r="H4902" t="s">
        <v>7577</v>
      </c>
      <c r="I4902" t="s">
        <v>7577</v>
      </c>
      <c r="J4902" t="s">
        <v>7578</v>
      </c>
      <c r="K4902" t="s">
        <v>25</v>
      </c>
      <c r="L4902" t="s">
        <v>25</v>
      </c>
      <c r="M4902" t="s">
        <v>23</v>
      </c>
      <c r="N4902">
        <v>3</v>
      </c>
      <c r="O4902" t="s">
        <v>26</v>
      </c>
      <c r="P4902">
        <v>63.79</v>
      </c>
      <c r="Q4902">
        <v>191.37</v>
      </c>
    </row>
    <row r="4903" spans="1:17" x14ac:dyDescent="0.3">
      <c r="A4903">
        <v>23</v>
      </c>
      <c r="B4903">
        <v>10</v>
      </c>
      <c r="C4903">
        <v>2023</v>
      </c>
      <c r="D4903" t="str">
        <f t="shared" si="76"/>
        <v>10/23/2023</v>
      </c>
      <c r="E4903" t="s">
        <v>18</v>
      </c>
      <c r="F4903" t="s">
        <v>611</v>
      </c>
      <c r="G4903" t="s">
        <v>29</v>
      </c>
      <c r="H4903" t="s">
        <v>7579</v>
      </c>
      <c r="I4903" t="s">
        <v>7579</v>
      </c>
      <c r="J4903" t="s">
        <v>7518</v>
      </c>
      <c r="K4903" t="s">
        <v>25</v>
      </c>
      <c r="L4903" t="s">
        <v>25</v>
      </c>
      <c r="M4903" t="s">
        <v>23</v>
      </c>
      <c r="N4903">
        <v>5</v>
      </c>
      <c r="O4903" t="s">
        <v>26</v>
      </c>
      <c r="P4903">
        <v>0.61</v>
      </c>
      <c r="Q4903">
        <v>3.05</v>
      </c>
    </row>
    <row r="4904" spans="1:17" x14ac:dyDescent="0.3">
      <c r="A4904">
        <v>23</v>
      </c>
      <c r="B4904">
        <v>10</v>
      </c>
      <c r="C4904">
        <v>2023</v>
      </c>
      <c r="D4904" t="str">
        <f t="shared" si="76"/>
        <v>10/23/2023</v>
      </c>
      <c r="E4904" t="s">
        <v>18</v>
      </c>
      <c r="F4904" t="s">
        <v>611</v>
      </c>
      <c r="G4904" t="s">
        <v>29</v>
      </c>
      <c r="H4904" t="s">
        <v>7580</v>
      </c>
      <c r="I4904" t="s">
        <v>7580</v>
      </c>
      <c r="J4904" t="s">
        <v>7581</v>
      </c>
      <c r="K4904" t="s">
        <v>25</v>
      </c>
      <c r="L4904" t="s">
        <v>25</v>
      </c>
      <c r="M4904" t="s">
        <v>23</v>
      </c>
      <c r="N4904">
        <v>2</v>
      </c>
      <c r="O4904" t="s">
        <v>26</v>
      </c>
      <c r="P4904">
        <v>85.31</v>
      </c>
      <c r="Q4904">
        <v>170.62</v>
      </c>
    </row>
    <row r="4905" spans="1:17" x14ac:dyDescent="0.3">
      <c r="A4905">
        <v>23</v>
      </c>
      <c r="B4905">
        <v>10</v>
      </c>
      <c r="C4905">
        <v>2023</v>
      </c>
      <c r="D4905" t="str">
        <f t="shared" si="76"/>
        <v>10/23/2023</v>
      </c>
      <c r="E4905" t="s">
        <v>18</v>
      </c>
      <c r="F4905" t="s">
        <v>611</v>
      </c>
      <c r="G4905" t="s">
        <v>29</v>
      </c>
      <c r="H4905" t="s">
        <v>7582</v>
      </c>
      <c r="I4905" t="s">
        <v>7582</v>
      </c>
      <c r="J4905" t="s">
        <v>7583</v>
      </c>
      <c r="K4905" t="s">
        <v>25</v>
      </c>
      <c r="L4905" t="s">
        <v>25</v>
      </c>
      <c r="M4905" t="s">
        <v>23</v>
      </c>
      <c r="N4905">
        <v>1</v>
      </c>
      <c r="O4905" t="s">
        <v>26</v>
      </c>
      <c r="P4905">
        <v>543.65</v>
      </c>
      <c r="Q4905">
        <v>543.65</v>
      </c>
    </row>
    <row r="4906" spans="1:17" x14ac:dyDescent="0.3">
      <c r="A4906">
        <v>23</v>
      </c>
      <c r="B4906">
        <v>10</v>
      </c>
      <c r="C4906">
        <v>2023</v>
      </c>
      <c r="D4906" t="str">
        <f t="shared" si="76"/>
        <v>10/23/2023</v>
      </c>
      <c r="E4906" t="s">
        <v>18</v>
      </c>
      <c r="F4906" t="s">
        <v>611</v>
      </c>
      <c r="G4906" t="s">
        <v>29</v>
      </c>
      <c r="H4906" t="s">
        <v>7584</v>
      </c>
      <c r="I4906" t="s">
        <v>7584</v>
      </c>
      <c r="J4906" t="s">
        <v>2247</v>
      </c>
      <c r="K4906" t="s">
        <v>25</v>
      </c>
      <c r="L4906" t="s">
        <v>25</v>
      </c>
      <c r="M4906" t="s">
        <v>23</v>
      </c>
      <c r="N4906">
        <v>1</v>
      </c>
      <c r="O4906" t="s">
        <v>26</v>
      </c>
      <c r="P4906">
        <v>138.97999999999999</v>
      </c>
      <c r="Q4906">
        <v>138.97999999999999</v>
      </c>
    </row>
    <row r="4907" spans="1:17" x14ac:dyDescent="0.3">
      <c r="A4907">
        <v>23</v>
      </c>
      <c r="B4907">
        <v>10</v>
      </c>
      <c r="C4907">
        <v>2023</v>
      </c>
      <c r="D4907" t="str">
        <f t="shared" si="76"/>
        <v>10/23/2023</v>
      </c>
      <c r="E4907" t="s">
        <v>18</v>
      </c>
      <c r="F4907" t="s">
        <v>611</v>
      </c>
      <c r="G4907" t="s">
        <v>29</v>
      </c>
      <c r="H4907" t="s">
        <v>7584</v>
      </c>
      <c r="I4907" t="s">
        <v>7584</v>
      </c>
      <c r="J4907" t="s">
        <v>2247</v>
      </c>
      <c r="K4907" t="s">
        <v>25</v>
      </c>
      <c r="L4907" t="s">
        <v>25</v>
      </c>
      <c r="M4907" t="s">
        <v>23</v>
      </c>
      <c r="N4907">
        <v>1</v>
      </c>
      <c r="O4907" t="s">
        <v>26</v>
      </c>
      <c r="P4907">
        <v>138.97999999999999</v>
      </c>
      <c r="Q4907">
        <v>138.97999999999999</v>
      </c>
    </row>
    <row r="4908" spans="1:17" x14ac:dyDescent="0.3">
      <c r="A4908">
        <v>23</v>
      </c>
      <c r="B4908">
        <v>10</v>
      </c>
      <c r="C4908">
        <v>2023</v>
      </c>
      <c r="D4908" t="str">
        <f t="shared" si="76"/>
        <v>10/23/2023</v>
      </c>
      <c r="E4908" t="s">
        <v>18</v>
      </c>
      <c r="F4908" t="s">
        <v>611</v>
      </c>
      <c r="G4908" t="s">
        <v>29</v>
      </c>
      <c r="H4908" t="s">
        <v>7585</v>
      </c>
      <c r="I4908" t="s">
        <v>7585</v>
      </c>
      <c r="J4908" t="s">
        <v>7586</v>
      </c>
      <c r="K4908" t="s">
        <v>25</v>
      </c>
      <c r="L4908" t="s">
        <v>25</v>
      </c>
      <c r="M4908" t="s">
        <v>23</v>
      </c>
      <c r="N4908">
        <v>1</v>
      </c>
      <c r="O4908" t="s">
        <v>26</v>
      </c>
      <c r="P4908">
        <v>166.43</v>
      </c>
      <c r="Q4908">
        <v>166.43</v>
      </c>
    </row>
    <row r="4909" spans="1:17" x14ac:dyDescent="0.3">
      <c r="A4909">
        <v>23</v>
      </c>
      <c r="B4909">
        <v>10</v>
      </c>
      <c r="C4909">
        <v>2023</v>
      </c>
      <c r="D4909" t="str">
        <f t="shared" si="76"/>
        <v>10/23/2023</v>
      </c>
      <c r="E4909" t="s">
        <v>18</v>
      </c>
      <c r="F4909" t="s">
        <v>611</v>
      </c>
      <c r="G4909" t="s">
        <v>29</v>
      </c>
      <c r="H4909" t="s">
        <v>7587</v>
      </c>
      <c r="I4909" t="s">
        <v>7587</v>
      </c>
      <c r="J4909" t="s">
        <v>7586</v>
      </c>
      <c r="K4909" t="s">
        <v>25</v>
      </c>
      <c r="L4909" t="s">
        <v>25</v>
      </c>
      <c r="M4909" t="s">
        <v>23</v>
      </c>
      <c r="N4909">
        <v>1</v>
      </c>
      <c r="O4909" t="s">
        <v>26</v>
      </c>
      <c r="P4909">
        <v>174.89</v>
      </c>
      <c r="Q4909">
        <v>174.89</v>
      </c>
    </row>
    <row r="4910" spans="1:17" x14ac:dyDescent="0.3">
      <c r="A4910">
        <v>23</v>
      </c>
      <c r="B4910">
        <v>10</v>
      </c>
      <c r="C4910">
        <v>2023</v>
      </c>
      <c r="D4910" t="str">
        <f t="shared" si="76"/>
        <v>10/23/2023</v>
      </c>
      <c r="E4910" t="s">
        <v>18</v>
      </c>
      <c r="F4910" t="s">
        <v>611</v>
      </c>
      <c r="G4910" t="s">
        <v>29</v>
      </c>
      <c r="H4910" t="s">
        <v>7587</v>
      </c>
      <c r="I4910" t="s">
        <v>7587</v>
      </c>
      <c r="J4910" t="s">
        <v>7586</v>
      </c>
      <c r="K4910" t="s">
        <v>25</v>
      </c>
      <c r="L4910" t="s">
        <v>25</v>
      </c>
      <c r="M4910" t="s">
        <v>23</v>
      </c>
      <c r="N4910">
        <v>1</v>
      </c>
      <c r="O4910" t="s">
        <v>26</v>
      </c>
      <c r="P4910">
        <v>174.89</v>
      </c>
      <c r="Q4910">
        <v>174.89</v>
      </c>
    </row>
    <row r="4911" spans="1:17" x14ac:dyDescent="0.3">
      <c r="A4911">
        <v>23</v>
      </c>
      <c r="B4911">
        <v>10</v>
      </c>
      <c r="C4911">
        <v>2023</v>
      </c>
      <c r="D4911" t="str">
        <f t="shared" si="76"/>
        <v>10/23/2023</v>
      </c>
      <c r="E4911" t="s">
        <v>18</v>
      </c>
      <c r="F4911" t="s">
        <v>611</v>
      </c>
      <c r="G4911" t="s">
        <v>29</v>
      </c>
      <c r="H4911" t="s">
        <v>7588</v>
      </c>
      <c r="I4911" t="s">
        <v>7588</v>
      </c>
      <c r="J4911" t="s">
        <v>7589</v>
      </c>
      <c r="K4911" t="s">
        <v>25</v>
      </c>
      <c r="L4911" t="s">
        <v>25</v>
      </c>
      <c r="M4911" t="s">
        <v>23</v>
      </c>
      <c r="N4911">
        <v>2</v>
      </c>
      <c r="O4911" t="s">
        <v>26</v>
      </c>
      <c r="P4911">
        <v>92.07</v>
      </c>
      <c r="Q4911">
        <v>184.14</v>
      </c>
    </row>
    <row r="4912" spans="1:17" x14ac:dyDescent="0.3">
      <c r="A4912">
        <v>23</v>
      </c>
      <c r="B4912">
        <v>10</v>
      </c>
      <c r="C4912">
        <v>2023</v>
      </c>
      <c r="D4912" t="str">
        <f t="shared" si="76"/>
        <v>10/23/2023</v>
      </c>
      <c r="E4912" t="s">
        <v>18</v>
      </c>
      <c r="F4912" t="s">
        <v>611</v>
      </c>
      <c r="G4912" t="s">
        <v>29</v>
      </c>
      <c r="H4912" t="s">
        <v>626</v>
      </c>
      <c r="I4912" t="s">
        <v>626</v>
      </c>
      <c r="J4912" t="s">
        <v>627</v>
      </c>
      <c r="K4912" t="s">
        <v>25</v>
      </c>
      <c r="L4912" t="s">
        <v>25</v>
      </c>
      <c r="M4912" t="s">
        <v>23</v>
      </c>
      <c r="N4912">
        <v>52</v>
      </c>
      <c r="O4912" t="s">
        <v>26</v>
      </c>
      <c r="P4912">
        <v>5.76</v>
      </c>
      <c r="Q4912">
        <v>299.52</v>
      </c>
    </row>
    <row r="4913" spans="1:17" x14ac:dyDescent="0.3">
      <c r="A4913">
        <v>23</v>
      </c>
      <c r="B4913">
        <v>10</v>
      </c>
      <c r="C4913">
        <v>2023</v>
      </c>
      <c r="D4913" t="str">
        <f t="shared" si="76"/>
        <v>10/23/2023</v>
      </c>
      <c r="E4913" t="s">
        <v>18</v>
      </c>
      <c r="F4913" t="s">
        <v>611</v>
      </c>
      <c r="G4913" t="s">
        <v>29</v>
      </c>
      <c r="H4913" t="s">
        <v>628</v>
      </c>
      <c r="I4913" t="s">
        <v>628</v>
      </c>
      <c r="J4913" t="s">
        <v>627</v>
      </c>
      <c r="K4913" t="s">
        <v>25</v>
      </c>
      <c r="L4913" t="s">
        <v>25</v>
      </c>
      <c r="M4913" t="s">
        <v>23</v>
      </c>
      <c r="N4913">
        <v>100</v>
      </c>
      <c r="O4913" t="s">
        <v>26</v>
      </c>
      <c r="P4913">
        <v>5.76</v>
      </c>
      <c r="Q4913">
        <v>576</v>
      </c>
    </row>
    <row r="4914" spans="1:17" x14ac:dyDescent="0.3">
      <c r="A4914">
        <v>23</v>
      </c>
      <c r="B4914">
        <v>10</v>
      </c>
      <c r="C4914">
        <v>2023</v>
      </c>
      <c r="D4914" t="str">
        <f t="shared" si="76"/>
        <v>10/23/2023</v>
      </c>
      <c r="E4914" t="s">
        <v>18</v>
      </c>
      <c r="F4914" t="s">
        <v>19</v>
      </c>
      <c r="G4914" t="s">
        <v>23</v>
      </c>
      <c r="H4914" t="s">
        <v>7590</v>
      </c>
      <c r="I4914" t="s">
        <v>23</v>
      </c>
      <c r="J4914" t="s">
        <v>7591</v>
      </c>
      <c r="K4914" t="s">
        <v>1991</v>
      </c>
      <c r="L4914" t="s">
        <v>7592</v>
      </c>
      <c r="M4914" t="s">
        <v>1991</v>
      </c>
      <c r="N4914">
        <v>1</v>
      </c>
      <c r="O4914" t="s">
        <v>26</v>
      </c>
      <c r="P4914">
        <v>305</v>
      </c>
      <c r="Q4914">
        <v>305</v>
      </c>
    </row>
    <row r="4915" spans="1:17" x14ac:dyDescent="0.3">
      <c r="A4915">
        <v>23</v>
      </c>
      <c r="B4915">
        <v>10</v>
      </c>
      <c r="C4915">
        <v>2023</v>
      </c>
      <c r="D4915" t="str">
        <f t="shared" si="76"/>
        <v>10/23/2023</v>
      </c>
      <c r="E4915" t="s">
        <v>18</v>
      </c>
      <c r="F4915" t="s">
        <v>19</v>
      </c>
      <c r="G4915" t="s">
        <v>23</v>
      </c>
      <c r="H4915" t="s">
        <v>7593</v>
      </c>
      <c r="I4915" t="s">
        <v>23</v>
      </c>
      <c r="J4915" t="s">
        <v>7594</v>
      </c>
      <c r="K4915" t="s">
        <v>1991</v>
      </c>
      <c r="L4915" t="s">
        <v>7595</v>
      </c>
      <c r="M4915" t="s">
        <v>1991</v>
      </c>
      <c r="N4915">
        <v>1</v>
      </c>
      <c r="O4915" t="s">
        <v>26</v>
      </c>
      <c r="P4915">
        <v>563</v>
      </c>
      <c r="Q4915">
        <v>563</v>
      </c>
    </row>
    <row r="4916" spans="1:17" x14ac:dyDescent="0.3">
      <c r="A4916">
        <v>23</v>
      </c>
      <c r="B4916">
        <v>10</v>
      </c>
      <c r="C4916">
        <v>2023</v>
      </c>
      <c r="D4916" t="str">
        <f t="shared" si="76"/>
        <v>10/23/2023</v>
      </c>
      <c r="E4916" t="s">
        <v>18</v>
      </c>
      <c r="F4916" t="s">
        <v>19</v>
      </c>
      <c r="G4916" t="s">
        <v>23</v>
      </c>
      <c r="H4916" t="s">
        <v>2016</v>
      </c>
      <c r="I4916" t="s">
        <v>23</v>
      </c>
      <c r="J4916" t="s">
        <v>2017</v>
      </c>
      <c r="K4916" t="s">
        <v>1991</v>
      </c>
      <c r="L4916" t="s">
        <v>2018</v>
      </c>
      <c r="M4916" t="s">
        <v>1991</v>
      </c>
      <c r="N4916">
        <v>1</v>
      </c>
      <c r="O4916" t="s">
        <v>26</v>
      </c>
      <c r="P4916">
        <v>676</v>
      </c>
      <c r="Q4916">
        <v>676</v>
      </c>
    </row>
    <row r="4917" spans="1:17" x14ac:dyDescent="0.3">
      <c r="A4917">
        <v>23</v>
      </c>
      <c r="B4917">
        <v>10</v>
      </c>
      <c r="C4917">
        <v>2023</v>
      </c>
      <c r="D4917" t="str">
        <f t="shared" si="76"/>
        <v>10/23/2023</v>
      </c>
      <c r="E4917" t="s">
        <v>18</v>
      </c>
      <c r="F4917" t="s">
        <v>19</v>
      </c>
      <c r="G4917" t="s">
        <v>23</v>
      </c>
      <c r="H4917" t="s">
        <v>2016</v>
      </c>
      <c r="I4917" t="s">
        <v>23</v>
      </c>
      <c r="J4917" t="s">
        <v>2017</v>
      </c>
      <c r="K4917" t="s">
        <v>1991</v>
      </c>
      <c r="L4917" t="s">
        <v>2018</v>
      </c>
      <c r="M4917" t="s">
        <v>1991</v>
      </c>
      <c r="N4917">
        <v>1</v>
      </c>
      <c r="O4917" t="s">
        <v>26</v>
      </c>
      <c r="P4917">
        <v>676</v>
      </c>
      <c r="Q4917">
        <v>676</v>
      </c>
    </row>
    <row r="4918" spans="1:17" x14ac:dyDescent="0.3">
      <c r="A4918">
        <v>23</v>
      </c>
      <c r="B4918">
        <v>10</v>
      </c>
      <c r="C4918">
        <v>2023</v>
      </c>
      <c r="D4918" t="str">
        <f t="shared" si="76"/>
        <v>10/23/2023</v>
      </c>
      <c r="E4918" t="s">
        <v>18</v>
      </c>
      <c r="F4918" t="s">
        <v>19</v>
      </c>
      <c r="G4918" t="s">
        <v>23</v>
      </c>
      <c r="H4918" t="s">
        <v>2016</v>
      </c>
      <c r="I4918" t="s">
        <v>23</v>
      </c>
      <c r="J4918" t="s">
        <v>2017</v>
      </c>
      <c r="K4918" t="s">
        <v>1991</v>
      </c>
      <c r="L4918" t="s">
        <v>2018</v>
      </c>
      <c r="M4918" t="s">
        <v>1991</v>
      </c>
      <c r="N4918">
        <v>1</v>
      </c>
      <c r="O4918" t="s">
        <v>26</v>
      </c>
      <c r="P4918">
        <v>676</v>
      </c>
      <c r="Q4918">
        <v>676</v>
      </c>
    </row>
    <row r="4919" spans="1:17" x14ac:dyDescent="0.3">
      <c r="A4919">
        <v>23</v>
      </c>
      <c r="B4919">
        <v>10</v>
      </c>
      <c r="C4919">
        <v>2023</v>
      </c>
      <c r="D4919" t="str">
        <f t="shared" si="76"/>
        <v>10/23/2023</v>
      </c>
      <c r="E4919" t="s">
        <v>18</v>
      </c>
      <c r="F4919" t="s">
        <v>19</v>
      </c>
      <c r="G4919" t="s">
        <v>23</v>
      </c>
      <c r="H4919" t="s">
        <v>2016</v>
      </c>
      <c r="I4919" t="s">
        <v>23</v>
      </c>
      <c r="J4919" t="s">
        <v>2017</v>
      </c>
      <c r="K4919" t="s">
        <v>1991</v>
      </c>
      <c r="L4919" t="s">
        <v>2018</v>
      </c>
      <c r="M4919" t="s">
        <v>1991</v>
      </c>
      <c r="N4919">
        <v>1</v>
      </c>
      <c r="O4919" t="s">
        <v>26</v>
      </c>
      <c r="P4919">
        <v>676</v>
      </c>
      <c r="Q4919">
        <v>676</v>
      </c>
    </row>
    <row r="4920" spans="1:17" x14ac:dyDescent="0.3">
      <c r="A4920">
        <v>23</v>
      </c>
      <c r="B4920">
        <v>10</v>
      </c>
      <c r="C4920">
        <v>2023</v>
      </c>
      <c r="D4920" t="str">
        <f t="shared" si="76"/>
        <v>10/23/2023</v>
      </c>
      <c r="E4920" t="s">
        <v>18</v>
      </c>
      <c r="F4920" t="s">
        <v>19</v>
      </c>
      <c r="G4920" t="s">
        <v>23</v>
      </c>
      <c r="H4920" t="s">
        <v>7596</v>
      </c>
      <c r="I4920" t="s">
        <v>23</v>
      </c>
      <c r="J4920" t="s">
        <v>7597</v>
      </c>
      <c r="K4920" t="s">
        <v>1991</v>
      </c>
      <c r="L4920" t="s">
        <v>7598</v>
      </c>
      <c r="M4920" t="s">
        <v>1991</v>
      </c>
      <c r="N4920">
        <v>1</v>
      </c>
      <c r="O4920" t="s">
        <v>26</v>
      </c>
      <c r="P4920">
        <v>879</v>
      </c>
      <c r="Q4920">
        <v>879</v>
      </c>
    </row>
    <row r="4921" spans="1:17" x14ac:dyDescent="0.3">
      <c r="A4921">
        <v>23</v>
      </c>
      <c r="B4921">
        <v>10</v>
      </c>
      <c r="C4921">
        <v>2023</v>
      </c>
      <c r="D4921" t="str">
        <f t="shared" si="76"/>
        <v>10/23/2023</v>
      </c>
      <c r="E4921" t="s">
        <v>18</v>
      </c>
      <c r="F4921" t="s">
        <v>19</v>
      </c>
      <c r="G4921" t="s">
        <v>23</v>
      </c>
      <c r="H4921" t="s">
        <v>7596</v>
      </c>
      <c r="I4921" t="s">
        <v>23</v>
      </c>
      <c r="J4921" t="s">
        <v>7597</v>
      </c>
      <c r="K4921" t="s">
        <v>1991</v>
      </c>
      <c r="L4921" t="s">
        <v>7598</v>
      </c>
      <c r="M4921" t="s">
        <v>1991</v>
      </c>
      <c r="N4921">
        <v>1</v>
      </c>
      <c r="O4921" t="s">
        <v>26</v>
      </c>
      <c r="P4921">
        <v>879</v>
      </c>
      <c r="Q4921">
        <v>879</v>
      </c>
    </row>
    <row r="4922" spans="1:17" x14ac:dyDescent="0.3">
      <c r="A4922">
        <v>23</v>
      </c>
      <c r="B4922">
        <v>10</v>
      </c>
      <c r="C4922">
        <v>2023</v>
      </c>
      <c r="D4922" t="str">
        <f t="shared" si="76"/>
        <v>10/23/2023</v>
      </c>
      <c r="E4922" t="s">
        <v>18</v>
      </c>
      <c r="F4922" t="s">
        <v>19</v>
      </c>
      <c r="G4922" t="s">
        <v>23</v>
      </c>
      <c r="H4922" t="s">
        <v>7596</v>
      </c>
      <c r="I4922" t="s">
        <v>23</v>
      </c>
      <c r="J4922" t="s">
        <v>7597</v>
      </c>
      <c r="K4922" t="s">
        <v>1991</v>
      </c>
      <c r="L4922" t="s">
        <v>7598</v>
      </c>
      <c r="M4922" t="s">
        <v>1991</v>
      </c>
      <c r="N4922">
        <v>1</v>
      </c>
      <c r="O4922" t="s">
        <v>26</v>
      </c>
      <c r="P4922">
        <v>879</v>
      </c>
      <c r="Q4922">
        <v>879</v>
      </c>
    </row>
    <row r="4923" spans="1:17" x14ac:dyDescent="0.3">
      <c r="A4923">
        <v>23</v>
      </c>
      <c r="B4923">
        <v>10</v>
      </c>
      <c r="C4923">
        <v>2023</v>
      </c>
      <c r="D4923" t="str">
        <f t="shared" si="76"/>
        <v>10/23/2023</v>
      </c>
      <c r="E4923" t="s">
        <v>18</v>
      </c>
      <c r="F4923" t="s">
        <v>19</v>
      </c>
      <c r="G4923" t="s">
        <v>23</v>
      </c>
      <c r="H4923" t="s">
        <v>7599</v>
      </c>
      <c r="I4923" t="s">
        <v>23</v>
      </c>
      <c r="J4923" t="s">
        <v>7600</v>
      </c>
      <c r="K4923" t="s">
        <v>1991</v>
      </c>
      <c r="L4923" t="s">
        <v>7601</v>
      </c>
      <c r="M4923" t="s">
        <v>1991</v>
      </c>
      <c r="N4923">
        <v>8</v>
      </c>
      <c r="O4923" t="s">
        <v>26</v>
      </c>
      <c r="P4923">
        <v>122</v>
      </c>
      <c r="Q4923">
        <v>976</v>
      </c>
    </row>
    <row r="4924" spans="1:17" x14ac:dyDescent="0.3">
      <c r="A4924">
        <v>23</v>
      </c>
      <c r="B4924">
        <v>10</v>
      </c>
      <c r="C4924">
        <v>2023</v>
      </c>
      <c r="D4924" t="str">
        <f t="shared" si="76"/>
        <v>10/23/2023</v>
      </c>
      <c r="E4924" t="s">
        <v>18</v>
      </c>
      <c r="F4924" t="s">
        <v>19</v>
      </c>
      <c r="G4924" t="s">
        <v>23</v>
      </c>
      <c r="H4924" t="s">
        <v>6680</v>
      </c>
      <c r="I4924" t="s">
        <v>23</v>
      </c>
      <c r="J4924" t="s">
        <v>6678</v>
      </c>
      <c r="K4924" t="s">
        <v>1991</v>
      </c>
      <c r="L4924" t="s">
        <v>6681</v>
      </c>
      <c r="M4924" t="s">
        <v>1991</v>
      </c>
      <c r="N4924">
        <v>8</v>
      </c>
      <c r="O4924" t="s">
        <v>26</v>
      </c>
      <c r="P4924">
        <v>224</v>
      </c>
      <c r="Q4924">
        <v>1792</v>
      </c>
    </row>
    <row r="4925" spans="1:17" x14ac:dyDescent="0.3">
      <c r="A4925">
        <v>23</v>
      </c>
      <c r="B4925">
        <v>10</v>
      </c>
      <c r="C4925">
        <v>2023</v>
      </c>
      <c r="D4925" t="str">
        <f t="shared" si="76"/>
        <v>10/23/2023</v>
      </c>
      <c r="E4925" t="s">
        <v>18</v>
      </c>
      <c r="F4925" t="s">
        <v>19</v>
      </c>
      <c r="G4925" t="s">
        <v>23</v>
      </c>
      <c r="H4925" t="s">
        <v>2016</v>
      </c>
      <c r="I4925" t="s">
        <v>23</v>
      </c>
      <c r="J4925" t="s">
        <v>2017</v>
      </c>
      <c r="K4925" t="s">
        <v>1991</v>
      </c>
      <c r="L4925" t="s">
        <v>2018</v>
      </c>
      <c r="M4925" t="s">
        <v>1991</v>
      </c>
      <c r="N4925">
        <v>4</v>
      </c>
      <c r="O4925" t="s">
        <v>26</v>
      </c>
      <c r="P4925">
        <v>676</v>
      </c>
      <c r="Q4925">
        <v>2704</v>
      </c>
    </row>
    <row r="4926" spans="1:17" x14ac:dyDescent="0.3">
      <c r="A4926">
        <v>23</v>
      </c>
      <c r="B4926">
        <v>10</v>
      </c>
      <c r="C4926">
        <v>2023</v>
      </c>
      <c r="D4926" t="str">
        <f t="shared" si="76"/>
        <v>10/23/2023</v>
      </c>
      <c r="E4926" t="s">
        <v>18</v>
      </c>
      <c r="F4926" t="s">
        <v>19</v>
      </c>
      <c r="G4926" t="s">
        <v>29</v>
      </c>
      <c r="H4926" t="s">
        <v>7602</v>
      </c>
      <c r="I4926" t="s">
        <v>7602</v>
      </c>
      <c r="J4926" t="s">
        <v>307</v>
      </c>
      <c r="K4926" t="s">
        <v>25</v>
      </c>
      <c r="L4926" t="s">
        <v>25</v>
      </c>
      <c r="M4926" t="s">
        <v>23</v>
      </c>
      <c r="N4926">
        <v>2</v>
      </c>
      <c r="O4926" t="s">
        <v>26</v>
      </c>
      <c r="P4926">
        <v>7.37</v>
      </c>
      <c r="Q4926">
        <v>14.74</v>
      </c>
    </row>
    <row r="4927" spans="1:17" x14ac:dyDescent="0.3">
      <c r="A4927">
        <v>23</v>
      </c>
      <c r="B4927">
        <v>10</v>
      </c>
      <c r="C4927">
        <v>2023</v>
      </c>
      <c r="D4927" t="str">
        <f t="shared" si="76"/>
        <v>10/23/2023</v>
      </c>
      <c r="E4927" t="s">
        <v>18</v>
      </c>
      <c r="F4927" t="s">
        <v>19</v>
      </c>
      <c r="G4927" t="s">
        <v>29</v>
      </c>
      <c r="H4927" t="s">
        <v>7603</v>
      </c>
      <c r="I4927" t="s">
        <v>7603</v>
      </c>
      <c r="J4927" t="s">
        <v>272</v>
      </c>
      <c r="K4927" t="s">
        <v>25</v>
      </c>
      <c r="L4927" t="s">
        <v>25</v>
      </c>
      <c r="M4927" t="s">
        <v>23</v>
      </c>
      <c r="N4927">
        <v>1</v>
      </c>
      <c r="O4927" t="s">
        <v>26</v>
      </c>
      <c r="P4927">
        <v>76.38</v>
      </c>
      <c r="Q4927">
        <v>76.38</v>
      </c>
    </row>
    <row r="4928" spans="1:17" x14ac:dyDescent="0.3">
      <c r="A4928">
        <v>23</v>
      </c>
      <c r="B4928">
        <v>10</v>
      </c>
      <c r="C4928">
        <v>2023</v>
      </c>
      <c r="D4928" t="str">
        <f t="shared" si="76"/>
        <v>10/23/2023</v>
      </c>
      <c r="E4928" t="s">
        <v>20</v>
      </c>
      <c r="F4928" t="s">
        <v>328</v>
      </c>
      <c r="G4928" t="s">
        <v>29</v>
      </c>
      <c r="H4928" t="s">
        <v>7604</v>
      </c>
      <c r="I4928" t="s">
        <v>7604</v>
      </c>
      <c r="J4928" t="s">
        <v>7605</v>
      </c>
      <c r="K4928" t="s">
        <v>25</v>
      </c>
      <c r="L4928" t="s">
        <v>25</v>
      </c>
      <c r="M4928" t="s">
        <v>23</v>
      </c>
      <c r="N4928">
        <v>100</v>
      </c>
      <c r="O4928" t="s">
        <v>26</v>
      </c>
      <c r="P4928">
        <v>0.73</v>
      </c>
      <c r="Q4928">
        <v>73</v>
      </c>
    </row>
    <row r="4929" spans="1:17" x14ac:dyDescent="0.3">
      <c r="A4929">
        <v>23</v>
      </c>
      <c r="B4929">
        <v>10</v>
      </c>
      <c r="C4929">
        <v>2023</v>
      </c>
      <c r="D4929" t="str">
        <f t="shared" si="76"/>
        <v>10/23/2023</v>
      </c>
      <c r="E4929" t="s">
        <v>20</v>
      </c>
      <c r="F4929" t="s">
        <v>328</v>
      </c>
      <c r="G4929" t="s">
        <v>29</v>
      </c>
      <c r="H4929" t="s">
        <v>7606</v>
      </c>
      <c r="I4929" t="s">
        <v>7606</v>
      </c>
      <c r="J4929" t="s">
        <v>7607</v>
      </c>
      <c r="K4929" t="s">
        <v>25</v>
      </c>
      <c r="L4929" t="s">
        <v>25</v>
      </c>
      <c r="M4929" t="s">
        <v>23</v>
      </c>
      <c r="N4929">
        <v>100</v>
      </c>
      <c r="O4929" t="s">
        <v>26</v>
      </c>
      <c r="P4929">
        <v>2.4500000000000002</v>
      </c>
      <c r="Q4929">
        <v>245</v>
      </c>
    </row>
    <row r="4930" spans="1:17" x14ac:dyDescent="0.3">
      <c r="A4930">
        <v>23</v>
      </c>
      <c r="B4930">
        <v>10</v>
      </c>
      <c r="C4930">
        <v>2023</v>
      </c>
      <c r="D4930" t="str">
        <f t="shared" si="76"/>
        <v>10/23/2023</v>
      </c>
      <c r="E4930" t="s">
        <v>20</v>
      </c>
      <c r="F4930" t="s">
        <v>328</v>
      </c>
      <c r="G4930" t="s">
        <v>29</v>
      </c>
      <c r="H4930" t="s">
        <v>7608</v>
      </c>
      <c r="I4930" t="s">
        <v>7608</v>
      </c>
      <c r="J4930" t="s">
        <v>1472</v>
      </c>
      <c r="K4930" t="s">
        <v>25</v>
      </c>
      <c r="L4930" t="s">
        <v>25</v>
      </c>
      <c r="M4930" t="s">
        <v>23</v>
      </c>
      <c r="N4930">
        <v>100</v>
      </c>
      <c r="O4930" t="s">
        <v>26</v>
      </c>
      <c r="P4930">
        <v>3.76</v>
      </c>
      <c r="Q4930">
        <v>376</v>
      </c>
    </row>
    <row r="4931" spans="1:17" x14ac:dyDescent="0.3">
      <c r="A4931">
        <v>23</v>
      </c>
      <c r="B4931">
        <v>10</v>
      </c>
      <c r="C4931">
        <v>2023</v>
      </c>
      <c r="D4931" t="str">
        <f t="shared" ref="D4931:D4994" si="77">B4931&amp;"/"&amp;A4931&amp;"/"&amp;C4931</f>
        <v>10/23/2023</v>
      </c>
      <c r="E4931" t="s">
        <v>18</v>
      </c>
      <c r="F4931" t="s">
        <v>19</v>
      </c>
      <c r="G4931" t="s">
        <v>23</v>
      </c>
      <c r="H4931" t="s">
        <v>7609</v>
      </c>
      <c r="I4931" t="s">
        <v>23</v>
      </c>
      <c r="J4931" t="s">
        <v>7610</v>
      </c>
      <c r="K4931" t="s">
        <v>4382</v>
      </c>
      <c r="L4931" t="s">
        <v>7611</v>
      </c>
      <c r="M4931" t="s">
        <v>625</v>
      </c>
      <c r="N4931">
        <v>6</v>
      </c>
      <c r="O4931" t="s">
        <v>26</v>
      </c>
      <c r="P4931">
        <v>197.75</v>
      </c>
      <c r="Q4931">
        <v>1186.5</v>
      </c>
    </row>
    <row r="4932" spans="1:17" x14ac:dyDescent="0.3">
      <c r="A4932">
        <v>23</v>
      </c>
      <c r="B4932">
        <v>10</v>
      </c>
      <c r="C4932">
        <v>2023</v>
      </c>
      <c r="D4932" t="str">
        <f t="shared" si="77"/>
        <v>10/23/2023</v>
      </c>
      <c r="E4932" t="s">
        <v>18</v>
      </c>
      <c r="F4932" t="s">
        <v>62</v>
      </c>
      <c r="G4932" t="s">
        <v>29</v>
      </c>
      <c r="H4932" t="s">
        <v>7612</v>
      </c>
      <c r="I4932" t="s">
        <v>7612</v>
      </c>
      <c r="J4932" t="s">
        <v>653</v>
      </c>
      <c r="K4932" t="s">
        <v>25</v>
      </c>
      <c r="L4932" t="s">
        <v>25</v>
      </c>
      <c r="M4932" t="s">
        <v>23</v>
      </c>
      <c r="N4932">
        <v>1</v>
      </c>
      <c r="O4932" t="s">
        <v>26</v>
      </c>
      <c r="P4932">
        <v>8869.2099999999991</v>
      </c>
      <c r="Q4932">
        <v>8869.2099999999991</v>
      </c>
    </row>
    <row r="4933" spans="1:17" x14ac:dyDescent="0.3">
      <c r="A4933">
        <v>23</v>
      </c>
      <c r="B4933">
        <v>10</v>
      </c>
      <c r="C4933">
        <v>2023</v>
      </c>
      <c r="D4933" t="str">
        <f t="shared" si="77"/>
        <v>10/23/2023</v>
      </c>
      <c r="E4933" t="s">
        <v>18</v>
      </c>
      <c r="F4933" t="s">
        <v>62</v>
      </c>
      <c r="G4933" t="s">
        <v>29</v>
      </c>
      <c r="H4933" t="s">
        <v>652</v>
      </c>
      <c r="I4933" t="s">
        <v>652</v>
      </c>
      <c r="J4933" t="s">
        <v>653</v>
      </c>
      <c r="K4933" t="s">
        <v>25</v>
      </c>
      <c r="L4933" t="s">
        <v>25</v>
      </c>
      <c r="M4933" t="s">
        <v>23</v>
      </c>
      <c r="N4933">
        <v>1</v>
      </c>
      <c r="O4933" t="s">
        <v>26</v>
      </c>
      <c r="P4933">
        <v>10267.9</v>
      </c>
      <c r="Q4933">
        <v>10267.9</v>
      </c>
    </row>
    <row r="4934" spans="1:17" x14ac:dyDescent="0.3">
      <c r="A4934">
        <v>23</v>
      </c>
      <c r="B4934">
        <v>10</v>
      </c>
      <c r="C4934">
        <v>2023</v>
      </c>
      <c r="D4934" t="str">
        <f t="shared" si="77"/>
        <v>10/23/2023</v>
      </c>
      <c r="E4934" t="s">
        <v>18</v>
      </c>
      <c r="F4934" t="s">
        <v>62</v>
      </c>
      <c r="G4934" t="s">
        <v>29</v>
      </c>
      <c r="H4934" t="s">
        <v>4495</v>
      </c>
      <c r="I4934" t="s">
        <v>4495</v>
      </c>
      <c r="J4934" t="s">
        <v>653</v>
      </c>
      <c r="K4934" t="s">
        <v>25</v>
      </c>
      <c r="L4934" t="s">
        <v>25</v>
      </c>
      <c r="M4934" t="s">
        <v>23</v>
      </c>
      <c r="N4934">
        <v>2</v>
      </c>
      <c r="O4934" t="s">
        <v>26</v>
      </c>
      <c r="P4934">
        <v>8869.2099999999991</v>
      </c>
      <c r="Q4934">
        <v>17738.419999999998</v>
      </c>
    </row>
    <row r="4935" spans="1:17" x14ac:dyDescent="0.3">
      <c r="A4935">
        <v>23</v>
      </c>
      <c r="B4935">
        <v>10</v>
      </c>
      <c r="C4935">
        <v>2023</v>
      </c>
      <c r="D4935" t="str">
        <f t="shared" si="77"/>
        <v>10/23/2023</v>
      </c>
      <c r="E4935" t="s">
        <v>18</v>
      </c>
      <c r="F4935" t="s">
        <v>19</v>
      </c>
      <c r="G4935" t="s">
        <v>29</v>
      </c>
      <c r="H4935" t="s">
        <v>7613</v>
      </c>
      <c r="I4935" t="s">
        <v>23</v>
      </c>
      <c r="J4935" t="s">
        <v>7614</v>
      </c>
      <c r="K4935" t="s">
        <v>7615</v>
      </c>
      <c r="L4935" t="s">
        <v>7616</v>
      </c>
      <c r="M4935" t="s">
        <v>3023</v>
      </c>
      <c r="N4935">
        <v>7</v>
      </c>
      <c r="O4935" t="s">
        <v>26</v>
      </c>
      <c r="P4935">
        <v>13.07</v>
      </c>
      <c r="Q4935">
        <v>91.49</v>
      </c>
    </row>
    <row r="4936" spans="1:17" x14ac:dyDescent="0.3">
      <c r="A4936">
        <v>23</v>
      </c>
      <c r="B4936">
        <v>10</v>
      </c>
      <c r="C4936">
        <v>2023</v>
      </c>
      <c r="D4936" t="str">
        <f t="shared" si="77"/>
        <v>10/23/2023</v>
      </c>
      <c r="E4936" t="s">
        <v>18</v>
      </c>
      <c r="F4936" t="s">
        <v>19</v>
      </c>
      <c r="G4936" t="s">
        <v>29</v>
      </c>
      <c r="H4936" t="s">
        <v>7617</v>
      </c>
      <c r="I4936" t="s">
        <v>23</v>
      </c>
      <c r="J4936" t="s">
        <v>7614</v>
      </c>
      <c r="K4936" t="s">
        <v>7615</v>
      </c>
      <c r="L4936" t="s">
        <v>7618</v>
      </c>
      <c r="M4936" t="s">
        <v>3023</v>
      </c>
      <c r="N4936">
        <v>7</v>
      </c>
      <c r="O4936" t="s">
        <v>26</v>
      </c>
      <c r="P4936">
        <v>13.07</v>
      </c>
      <c r="Q4936">
        <v>91.49</v>
      </c>
    </row>
    <row r="4937" spans="1:17" x14ac:dyDescent="0.3">
      <c r="A4937">
        <v>23</v>
      </c>
      <c r="B4937">
        <v>10</v>
      </c>
      <c r="C4937">
        <v>2023</v>
      </c>
      <c r="D4937" t="str">
        <f t="shared" si="77"/>
        <v>10/23/2023</v>
      </c>
      <c r="E4937" t="s">
        <v>18</v>
      </c>
      <c r="F4937" t="s">
        <v>19</v>
      </c>
      <c r="G4937" t="s">
        <v>29</v>
      </c>
      <c r="H4937" t="s">
        <v>7619</v>
      </c>
      <c r="I4937" t="s">
        <v>23</v>
      </c>
      <c r="J4937" t="s">
        <v>7620</v>
      </c>
      <c r="K4937" t="s">
        <v>7621</v>
      </c>
      <c r="L4937" t="s">
        <v>7622</v>
      </c>
      <c r="M4937" t="s">
        <v>3023</v>
      </c>
      <c r="N4937">
        <v>6</v>
      </c>
      <c r="O4937" t="s">
        <v>26</v>
      </c>
      <c r="P4937">
        <v>42.93</v>
      </c>
      <c r="Q4937">
        <v>257.58</v>
      </c>
    </row>
    <row r="4938" spans="1:17" x14ac:dyDescent="0.3">
      <c r="A4938">
        <v>23</v>
      </c>
      <c r="B4938">
        <v>10</v>
      </c>
      <c r="C4938">
        <v>2023</v>
      </c>
      <c r="D4938" t="str">
        <f t="shared" si="77"/>
        <v>10/23/2023</v>
      </c>
      <c r="E4938" t="s">
        <v>18</v>
      </c>
      <c r="F4938" t="s">
        <v>19</v>
      </c>
      <c r="G4938" t="s">
        <v>29</v>
      </c>
      <c r="H4938" t="s">
        <v>7623</v>
      </c>
      <c r="I4938" t="s">
        <v>23</v>
      </c>
      <c r="J4938" t="s">
        <v>7624</v>
      </c>
      <c r="K4938" t="s">
        <v>7615</v>
      </c>
      <c r="L4938" t="s">
        <v>7625</v>
      </c>
      <c r="M4938" t="s">
        <v>3023</v>
      </c>
      <c r="N4938">
        <v>18</v>
      </c>
      <c r="O4938" t="s">
        <v>26</v>
      </c>
      <c r="P4938">
        <v>24.22</v>
      </c>
      <c r="Q4938">
        <v>435.96</v>
      </c>
    </row>
    <row r="4939" spans="1:17" x14ac:dyDescent="0.3">
      <c r="A4939">
        <v>23</v>
      </c>
      <c r="B4939">
        <v>10</v>
      </c>
      <c r="C4939">
        <v>2023</v>
      </c>
      <c r="D4939" t="str">
        <f t="shared" si="77"/>
        <v>10/23/2023</v>
      </c>
      <c r="E4939" t="s">
        <v>18</v>
      </c>
      <c r="F4939" t="s">
        <v>19</v>
      </c>
      <c r="G4939" t="s">
        <v>29</v>
      </c>
      <c r="H4939" t="s">
        <v>7626</v>
      </c>
      <c r="I4939" t="s">
        <v>23</v>
      </c>
      <c r="J4939" t="s">
        <v>7627</v>
      </c>
      <c r="K4939" t="s">
        <v>7615</v>
      </c>
      <c r="L4939" t="s">
        <v>7628</v>
      </c>
      <c r="M4939" t="s">
        <v>3023</v>
      </c>
      <c r="N4939">
        <v>30</v>
      </c>
      <c r="O4939" t="s">
        <v>26</v>
      </c>
      <c r="P4939">
        <v>27.15</v>
      </c>
      <c r="Q4939">
        <v>814.5</v>
      </c>
    </row>
    <row r="4940" spans="1:17" x14ac:dyDescent="0.3">
      <c r="A4940">
        <v>23</v>
      </c>
      <c r="B4940">
        <v>10</v>
      </c>
      <c r="C4940">
        <v>2023</v>
      </c>
      <c r="D4940" t="str">
        <f t="shared" si="77"/>
        <v>10/23/2023</v>
      </c>
      <c r="E4940" t="s">
        <v>18</v>
      </c>
      <c r="F4940" t="s">
        <v>62</v>
      </c>
      <c r="G4940" t="s">
        <v>29</v>
      </c>
      <c r="H4940" t="s">
        <v>7405</v>
      </c>
      <c r="I4940" t="s">
        <v>7405</v>
      </c>
      <c r="J4940" t="s">
        <v>926</v>
      </c>
      <c r="K4940" t="s">
        <v>25</v>
      </c>
      <c r="L4940" t="s">
        <v>25</v>
      </c>
      <c r="M4940" t="s">
        <v>23</v>
      </c>
      <c r="N4940">
        <v>24</v>
      </c>
      <c r="O4940" t="s">
        <v>26</v>
      </c>
      <c r="P4940">
        <v>200.56</v>
      </c>
      <c r="Q4940">
        <v>4813.4399999999996</v>
      </c>
    </row>
    <row r="4941" spans="1:17" x14ac:dyDescent="0.3">
      <c r="A4941">
        <v>23</v>
      </c>
      <c r="B4941">
        <v>10</v>
      </c>
      <c r="C4941">
        <v>2023</v>
      </c>
      <c r="D4941" t="str">
        <f t="shared" si="77"/>
        <v>10/23/2023</v>
      </c>
      <c r="E4941" t="s">
        <v>18</v>
      </c>
      <c r="F4941" t="s">
        <v>62</v>
      </c>
      <c r="G4941" t="s">
        <v>29</v>
      </c>
      <c r="H4941" t="s">
        <v>7629</v>
      </c>
      <c r="I4941" t="s">
        <v>23</v>
      </c>
      <c r="J4941" t="s">
        <v>7630</v>
      </c>
      <c r="K4941" t="s">
        <v>7631</v>
      </c>
      <c r="L4941" t="s">
        <v>7632</v>
      </c>
      <c r="M4941" t="s">
        <v>730</v>
      </c>
      <c r="N4941">
        <v>1000</v>
      </c>
      <c r="O4941" t="s">
        <v>26</v>
      </c>
      <c r="P4941">
        <v>1.76</v>
      </c>
      <c r="Q4941">
        <v>1760</v>
      </c>
    </row>
    <row r="4942" spans="1:17" x14ac:dyDescent="0.3">
      <c r="A4942">
        <v>23</v>
      </c>
      <c r="B4942">
        <v>10</v>
      </c>
      <c r="C4942">
        <v>2023</v>
      </c>
      <c r="D4942" t="str">
        <f t="shared" si="77"/>
        <v>10/23/2023</v>
      </c>
      <c r="E4942" t="s">
        <v>18</v>
      </c>
      <c r="F4942" t="s">
        <v>62</v>
      </c>
      <c r="G4942" t="s">
        <v>29</v>
      </c>
      <c r="H4942" t="s">
        <v>7633</v>
      </c>
      <c r="I4942" t="s">
        <v>23</v>
      </c>
      <c r="J4942" t="s">
        <v>6708</v>
      </c>
      <c r="K4942" t="s">
        <v>6709</v>
      </c>
      <c r="L4942" t="s">
        <v>7634</v>
      </c>
      <c r="M4942" t="s">
        <v>70</v>
      </c>
      <c r="N4942">
        <v>320</v>
      </c>
      <c r="O4942" t="s">
        <v>26</v>
      </c>
      <c r="P4942">
        <v>18.079999999999998</v>
      </c>
      <c r="Q4942">
        <v>5785.6</v>
      </c>
    </row>
    <row r="4943" spans="1:17" x14ac:dyDescent="0.3">
      <c r="A4943">
        <v>23</v>
      </c>
      <c r="B4943">
        <v>10</v>
      </c>
      <c r="C4943">
        <v>2023</v>
      </c>
      <c r="D4943" t="str">
        <f t="shared" si="77"/>
        <v>10/23/2023</v>
      </c>
      <c r="E4943" t="s">
        <v>18</v>
      </c>
      <c r="F4943" t="s">
        <v>19</v>
      </c>
      <c r="G4943" t="s">
        <v>21</v>
      </c>
      <c r="H4943" t="s">
        <v>7635</v>
      </c>
      <c r="I4943" t="s">
        <v>23</v>
      </c>
      <c r="J4943" t="s">
        <v>7636</v>
      </c>
      <c r="K4943" t="s">
        <v>213</v>
      </c>
      <c r="L4943" t="s">
        <v>7637</v>
      </c>
      <c r="M4943" t="s">
        <v>75</v>
      </c>
      <c r="N4943">
        <v>40</v>
      </c>
      <c r="O4943" t="s">
        <v>26</v>
      </c>
      <c r="P4943">
        <v>109</v>
      </c>
      <c r="Q4943">
        <v>4360</v>
      </c>
    </row>
    <row r="4944" spans="1:17" x14ac:dyDescent="0.3">
      <c r="A4944">
        <v>23</v>
      </c>
      <c r="B4944">
        <v>10</v>
      </c>
      <c r="C4944">
        <v>2023</v>
      </c>
      <c r="D4944" t="str">
        <f t="shared" si="77"/>
        <v>10/23/2023</v>
      </c>
      <c r="E4944" t="s">
        <v>18</v>
      </c>
      <c r="F4944" t="s">
        <v>19</v>
      </c>
      <c r="G4944" t="s">
        <v>23</v>
      </c>
      <c r="H4944" t="s">
        <v>7638</v>
      </c>
      <c r="I4944" t="s">
        <v>23</v>
      </c>
      <c r="J4944" t="s">
        <v>7639</v>
      </c>
      <c r="K4944" t="s">
        <v>7640</v>
      </c>
      <c r="L4944" t="s">
        <v>7641</v>
      </c>
      <c r="M4944" t="s">
        <v>746</v>
      </c>
      <c r="N4944">
        <v>1</v>
      </c>
      <c r="O4944" t="s">
        <v>26</v>
      </c>
      <c r="P4944">
        <v>273.04000000000002</v>
      </c>
      <c r="Q4944">
        <v>273.04000000000002</v>
      </c>
    </row>
    <row r="4945" spans="1:17" x14ac:dyDescent="0.3">
      <c r="A4945">
        <v>23</v>
      </c>
      <c r="B4945">
        <v>10</v>
      </c>
      <c r="C4945">
        <v>2023</v>
      </c>
      <c r="D4945" t="str">
        <f t="shared" si="77"/>
        <v>10/23/2023</v>
      </c>
      <c r="E4945" t="s">
        <v>18</v>
      </c>
      <c r="F4945" t="s">
        <v>19</v>
      </c>
      <c r="G4945" t="s">
        <v>23</v>
      </c>
      <c r="H4945" t="s">
        <v>7642</v>
      </c>
      <c r="I4945" t="s">
        <v>23</v>
      </c>
      <c r="J4945" t="s">
        <v>7643</v>
      </c>
      <c r="K4945" t="s">
        <v>7640</v>
      </c>
      <c r="L4945" t="s">
        <v>7644</v>
      </c>
      <c r="M4945" t="s">
        <v>746</v>
      </c>
      <c r="N4945">
        <v>2</v>
      </c>
      <c r="O4945" t="s">
        <v>26</v>
      </c>
      <c r="P4945">
        <v>350.4</v>
      </c>
      <c r="Q4945">
        <v>700.8</v>
      </c>
    </row>
    <row r="4946" spans="1:17" x14ac:dyDescent="0.3">
      <c r="A4946">
        <v>23</v>
      </c>
      <c r="B4946">
        <v>10</v>
      </c>
      <c r="C4946">
        <v>2023</v>
      </c>
      <c r="D4946" t="str">
        <f t="shared" si="77"/>
        <v>10/23/2023</v>
      </c>
      <c r="E4946" t="s">
        <v>18</v>
      </c>
      <c r="F4946" t="s">
        <v>19</v>
      </c>
      <c r="G4946" t="s">
        <v>23</v>
      </c>
      <c r="H4946" t="s">
        <v>7645</v>
      </c>
      <c r="I4946" t="s">
        <v>23</v>
      </c>
      <c r="J4946" t="s">
        <v>7646</v>
      </c>
      <c r="K4946" t="s">
        <v>7640</v>
      </c>
      <c r="L4946" t="s">
        <v>7647</v>
      </c>
      <c r="M4946" t="s">
        <v>746</v>
      </c>
      <c r="N4946">
        <v>2</v>
      </c>
      <c r="O4946" t="s">
        <v>26</v>
      </c>
      <c r="P4946">
        <v>467.2</v>
      </c>
      <c r="Q4946">
        <v>934.4</v>
      </c>
    </row>
    <row r="4947" spans="1:17" x14ac:dyDescent="0.3">
      <c r="A4947">
        <v>23</v>
      </c>
      <c r="B4947">
        <v>10</v>
      </c>
      <c r="C4947">
        <v>2023</v>
      </c>
      <c r="D4947" t="str">
        <f t="shared" si="77"/>
        <v>10/23/2023</v>
      </c>
      <c r="E4947" t="s">
        <v>18</v>
      </c>
      <c r="F4947" t="s">
        <v>19</v>
      </c>
      <c r="G4947" t="s">
        <v>23</v>
      </c>
      <c r="H4947" t="s">
        <v>7648</v>
      </c>
      <c r="I4947" t="s">
        <v>23</v>
      </c>
      <c r="J4947" t="s">
        <v>7649</v>
      </c>
      <c r="K4947" t="s">
        <v>7640</v>
      </c>
      <c r="L4947" t="s">
        <v>7650</v>
      </c>
      <c r="M4947" t="s">
        <v>746</v>
      </c>
      <c r="N4947">
        <v>35</v>
      </c>
      <c r="O4947" t="s">
        <v>26</v>
      </c>
      <c r="P4947">
        <v>113.04</v>
      </c>
      <c r="Q4947">
        <v>3956.4</v>
      </c>
    </row>
    <row r="4948" spans="1:17" x14ac:dyDescent="0.3">
      <c r="A4948">
        <v>23</v>
      </c>
      <c r="B4948">
        <v>10</v>
      </c>
      <c r="C4948">
        <v>2023</v>
      </c>
      <c r="D4948" t="str">
        <f t="shared" si="77"/>
        <v>10/23/2023</v>
      </c>
      <c r="E4948" t="s">
        <v>18</v>
      </c>
      <c r="F4948" t="s">
        <v>19</v>
      </c>
      <c r="G4948" t="s">
        <v>29</v>
      </c>
      <c r="H4948" t="s">
        <v>7651</v>
      </c>
      <c r="I4948" t="s">
        <v>23</v>
      </c>
      <c r="J4948" t="s">
        <v>7652</v>
      </c>
      <c r="K4948" t="s">
        <v>7653</v>
      </c>
      <c r="L4948" t="s">
        <v>7654</v>
      </c>
      <c r="M4948" t="s">
        <v>40</v>
      </c>
      <c r="N4948">
        <v>5</v>
      </c>
      <c r="O4948" t="s">
        <v>26</v>
      </c>
      <c r="P4948">
        <v>323.68</v>
      </c>
      <c r="Q4948">
        <v>1618.4</v>
      </c>
    </row>
    <row r="4949" spans="1:17" x14ac:dyDescent="0.3">
      <c r="A4949">
        <v>23</v>
      </c>
      <c r="B4949">
        <v>10</v>
      </c>
      <c r="C4949">
        <v>2023</v>
      </c>
      <c r="D4949" t="str">
        <f t="shared" si="77"/>
        <v>10/23/2023</v>
      </c>
      <c r="E4949" t="s">
        <v>20</v>
      </c>
      <c r="F4949" t="s">
        <v>328</v>
      </c>
      <c r="G4949" t="s">
        <v>29</v>
      </c>
      <c r="H4949" t="s">
        <v>7655</v>
      </c>
      <c r="I4949" t="s">
        <v>7655</v>
      </c>
      <c r="J4949" t="s">
        <v>7656</v>
      </c>
      <c r="K4949" t="s">
        <v>25</v>
      </c>
      <c r="L4949" t="s">
        <v>25</v>
      </c>
      <c r="M4949" t="s">
        <v>23</v>
      </c>
      <c r="N4949">
        <v>4</v>
      </c>
      <c r="O4949" t="s">
        <v>26</v>
      </c>
      <c r="P4949">
        <v>25.06</v>
      </c>
      <c r="Q4949">
        <v>100.24</v>
      </c>
    </row>
    <row r="4950" spans="1:17" x14ac:dyDescent="0.3">
      <c r="A4950">
        <v>24</v>
      </c>
      <c r="B4950">
        <v>10</v>
      </c>
      <c r="C4950">
        <v>2023</v>
      </c>
      <c r="D4950" t="str">
        <f t="shared" si="77"/>
        <v>10/24/2023</v>
      </c>
      <c r="E4950" t="s">
        <v>18</v>
      </c>
      <c r="F4950" t="s">
        <v>800</v>
      </c>
      <c r="G4950" t="s">
        <v>23</v>
      </c>
      <c r="H4950" t="s">
        <v>4343</v>
      </c>
      <c r="I4950" t="s">
        <v>23</v>
      </c>
      <c r="J4950" t="s">
        <v>3234</v>
      </c>
      <c r="K4950" t="s">
        <v>803</v>
      </c>
      <c r="L4950" t="s">
        <v>4344</v>
      </c>
      <c r="M4950" t="s">
        <v>625</v>
      </c>
      <c r="N4950">
        <v>1</v>
      </c>
      <c r="O4950" t="s">
        <v>26</v>
      </c>
      <c r="P4950">
        <v>132.9</v>
      </c>
      <c r="Q4950">
        <v>132.9</v>
      </c>
    </row>
    <row r="4951" spans="1:17" x14ac:dyDescent="0.3">
      <c r="A4951">
        <v>24</v>
      </c>
      <c r="B4951">
        <v>10</v>
      </c>
      <c r="C4951">
        <v>2023</v>
      </c>
      <c r="D4951" t="str">
        <f t="shared" si="77"/>
        <v>10/24/2023</v>
      </c>
      <c r="E4951" t="s">
        <v>18</v>
      </c>
      <c r="F4951" t="s">
        <v>19</v>
      </c>
      <c r="G4951" t="s">
        <v>23</v>
      </c>
      <c r="H4951" t="s">
        <v>7657</v>
      </c>
      <c r="I4951" t="s">
        <v>23</v>
      </c>
      <c r="J4951" t="s">
        <v>7658</v>
      </c>
      <c r="K4951" t="s">
        <v>7659</v>
      </c>
      <c r="L4951" t="s">
        <v>7660</v>
      </c>
      <c r="M4951" t="s">
        <v>1422</v>
      </c>
      <c r="N4951">
        <v>60</v>
      </c>
      <c r="O4951" t="s">
        <v>26</v>
      </c>
      <c r="P4951">
        <v>0.69</v>
      </c>
      <c r="Q4951">
        <v>41.4</v>
      </c>
    </row>
    <row r="4952" spans="1:17" x14ac:dyDescent="0.3">
      <c r="A4952">
        <v>24</v>
      </c>
      <c r="B4952">
        <v>10</v>
      </c>
      <c r="C4952">
        <v>2023</v>
      </c>
      <c r="D4952" t="str">
        <f t="shared" si="77"/>
        <v>10/24/2023</v>
      </c>
      <c r="E4952" t="s">
        <v>18</v>
      </c>
      <c r="F4952" t="s">
        <v>19</v>
      </c>
      <c r="G4952" t="s">
        <v>23</v>
      </c>
      <c r="H4952" t="s">
        <v>7661</v>
      </c>
      <c r="I4952" t="s">
        <v>23</v>
      </c>
      <c r="J4952" t="s">
        <v>7662</v>
      </c>
      <c r="K4952" t="s">
        <v>7663</v>
      </c>
      <c r="L4952" t="s">
        <v>7664</v>
      </c>
      <c r="M4952" t="s">
        <v>183</v>
      </c>
      <c r="N4952">
        <v>2</v>
      </c>
      <c r="O4952" t="s">
        <v>26</v>
      </c>
      <c r="P4952">
        <v>95.19</v>
      </c>
      <c r="Q4952">
        <v>190.38</v>
      </c>
    </row>
    <row r="4953" spans="1:17" x14ac:dyDescent="0.3">
      <c r="A4953">
        <v>24</v>
      </c>
      <c r="B4953">
        <v>10</v>
      </c>
      <c r="C4953">
        <v>2023</v>
      </c>
      <c r="D4953" t="str">
        <f t="shared" si="77"/>
        <v>10/24/2023</v>
      </c>
      <c r="E4953" t="s">
        <v>18</v>
      </c>
      <c r="F4953" t="s">
        <v>62</v>
      </c>
      <c r="G4953" t="s">
        <v>21</v>
      </c>
      <c r="H4953" t="s">
        <v>3152</v>
      </c>
      <c r="I4953" t="s">
        <v>3152</v>
      </c>
      <c r="J4953" t="s">
        <v>3153</v>
      </c>
      <c r="K4953" t="s">
        <v>25</v>
      </c>
      <c r="L4953" t="s">
        <v>25</v>
      </c>
      <c r="M4953" t="s">
        <v>23</v>
      </c>
      <c r="N4953">
        <v>10</v>
      </c>
      <c r="O4953" t="s">
        <v>26</v>
      </c>
      <c r="P4953">
        <v>41.14</v>
      </c>
      <c r="Q4953">
        <v>411.4</v>
      </c>
    </row>
    <row r="4954" spans="1:17" x14ac:dyDescent="0.3">
      <c r="A4954">
        <v>24</v>
      </c>
      <c r="B4954">
        <v>10</v>
      </c>
      <c r="C4954">
        <v>2023</v>
      </c>
      <c r="D4954" t="str">
        <f t="shared" si="77"/>
        <v>10/24/2023</v>
      </c>
      <c r="E4954" t="s">
        <v>18</v>
      </c>
      <c r="F4954" t="s">
        <v>62</v>
      </c>
      <c r="G4954" t="s">
        <v>21</v>
      </c>
      <c r="H4954" t="s">
        <v>7665</v>
      </c>
      <c r="I4954" t="s">
        <v>23</v>
      </c>
      <c r="J4954" t="s">
        <v>7666</v>
      </c>
      <c r="K4954" t="s">
        <v>1477</v>
      </c>
      <c r="L4954" t="s">
        <v>7667</v>
      </c>
      <c r="M4954" t="s">
        <v>75</v>
      </c>
      <c r="N4954">
        <v>100</v>
      </c>
      <c r="O4954" t="s">
        <v>26</v>
      </c>
      <c r="P4954">
        <v>7.11</v>
      </c>
      <c r="Q4954">
        <v>711</v>
      </c>
    </row>
    <row r="4955" spans="1:17" x14ac:dyDescent="0.3">
      <c r="A4955">
        <v>24</v>
      </c>
      <c r="B4955">
        <v>10</v>
      </c>
      <c r="C4955">
        <v>2023</v>
      </c>
      <c r="D4955" t="str">
        <f t="shared" si="77"/>
        <v>10/24/2023</v>
      </c>
      <c r="E4955" t="s">
        <v>18</v>
      </c>
      <c r="F4955" t="s">
        <v>62</v>
      </c>
      <c r="G4955" t="s">
        <v>21</v>
      </c>
      <c r="H4955" t="s">
        <v>7668</v>
      </c>
      <c r="I4955" t="s">
        <v>7668</v>
      </c>
      <c r="J4955" t="s">
        <v>1183</v>
      </c>
      <c r="K4955" t="s">
        <v>25</v>
      </c>
      <c r="L4955" t="s">
        <v>25</v>
      </c>
      <c r="M4955" t="s">
        <v>23</v>
      </c>
      <c r="N4955">
        <v>200</v>
      </c>
      <c r="O4955" t="s">
        <v>26</v>
      </c>
      <c r="P4955">
        <v>3.72</v>
      </c>
      <c r="Q4955">
        <v>744</v>
      </c>
    </row>
    <row r="4956" spans="1:17" x14ac:dyDescent="0.3">
      <c r="A4956">
        <v>24</v>
      </c>
      <c r="B4956">
        <v>10</v>
      </c>
      <c r="C4956">
        <v>2023</v>
      </c>
      <c r="D4956" t="str">
        <f t="shared" si="77"/>
        <v>10/24/2023</v>
      </c>
      <c r="E4956" t="s">
        <v>18</v>
      </c>
      <c r="F4956" t="s">
        <v>62</v>
      </c>
      <c r="G4956" t="s">
        <v>21</v>
      </c>
      <c r="H4956" t="s">
        <v>7669</v>
      </c>
      <c r="I4956" t="s">
        <v>23</v>
      </c>
      <c r="J4956" t="s">
        <v>7670</v>
      </c>
      <c r="K4956" t="s">
        <v>7671</v>
      </c>
      <c r="L4956" t="s">
        <v>7672</v>
      </c>
      <c r="M4956" t="s">
        <v>75</v>
      </c>
      <c r="N4956">
        <v>150</v>
      </c>
      <c r="O4956" t="s">
        <v>26</v>
      </c>
      <c r="P4956">
        <v>6.47</v>
      </c>
      <c r="Q4956">
        <v>970.5</v>
      </c>
    </row>
    <row r="4957" spans="1:17" x14ac:dyDescent="0.3">
      <c r="A4957">
        <v>24</v>
      </c>
      <c r="B4957">
        <v>10</v>
      </c>
      <c r="C4957">
        <v>2023</v>
      </c>
      <c r="D4957" t="str">
        <f t="shared" si="77"/>
        <v>10/24/2023</v>
      </c>
      <c r="E4957" t="s">
        <v>18</v>
      </c>
      <c r="F4957" t="s">
        <v>62</v>
      </c>
      <c r="G4957" t="s">
        <v>21</v>
      </c>
      <c r="H4957" t="s">
        <v>7673</v>
      </c>
      <c r="I4957" t="s">
        <v>7673</v>
      </c>
      <c r="J4957" t="s">
        <v>7674</v>
      </c>
      <c r="K4957" t="s">
        <v>25</v>
      </c>
      <c r="L4957" t="s">
        <v>25</v>
      </c>
      <c r="M4957" t="s">
        <v>23</v>
      </c>
      <c r="N4957">
        <v>50</v>
      </c>
      <c r="O4957" t="s">
        <v>26</v>
      </c>
      <c r="P4957">
        <v>31.61</v>
      </c>
      <c r="Q4957">
        <v>1580.5</v>
      </c>
    </row>
    <row r="4958" spans="1:17" x14ac:dyDescent="0.3">
      <c r="A4958">
        <v>24</v>
      </c>
      <c r="B4958">
        <v>10</v>
      </c>
      <c r="C4958">
        <v>2023</v>
      </c>
      <c r="D4958" t="str">
        <f t="shared" si="77"/>
        <v>10/24/2023</v>
      </c>
      <c r="E4958" t="s">
        <v>18</v>
      </c>
      <c r="F4958" t="s">
        <v>62</v>
      </c>
      <c r="G4958" t="s">
        <v>21</v>
      </c>
      <c r="H4958" t="s">
        <v>7675</v>
      </c>
      <c r="I4958" t="s">
        <v>7675</v>
      </c>
      <c r="J4958" t="s">
        <v>1183</v>
      </c>
      <c r="K4958" t="s">
        <v>25</v>
      </c>
      <c r="L4958" t="s">
        <v>25</v>
      </c>
      <c r="M4958" t="s">
        <v>23</v>
      </c>
      <c r="N4958">
        <v>360</v>
      </c>
      <c r="O4958" t="s">
        <v>26</v>
      </c>
      <c r="P4958">
        <v>4.7</v>
      </c>
      <c r="Q4958">
        <v>1692</v>
      </c>
    </row>
    <row r="4959" spans="1:17" x14ac:dyDescent="0.3">
      <c r="A4959">
        <v>24</v>
      </c>
      <c r="B4959">
        <v>10</v>
      </c>
      <c r="C4959">
        <v>2023</v>
      </c>
      <c r="D4959" t="str">
        <f t="shared" si="77"/>
        <v>10/24/2023</v>
      </c>
      <c r="E4959" t="s">
        <v>18</v>
      </c>
      <c r="F4959" t="s">
        <v>62</v>
      </c>
      <c r="G4959" t="s">
        <v>21</v>
      </c>
      <c r="H4959" t="s">
        <v>7676</v>
      </c>
      <c r="I4959" t="s">
        <v>7676</v>
      </c>
      <c r="J4959" t="s">
        <v>6745</v>
      </c>
      <c r="K4959" t="s">
        <v>25</v>
      </c>
      <c r="L4959" t="s">
        <v>25</v>
      </c>
      <c r="M4959" t="s">
        <v>23</v>
      </c>
      <c r="N4959">
        <v>40</v>
      </c>
      <c r="O4959" t="s">
        <v>26</v>
      </c>
      <c r="P4959">
        <v>57.95</v>
      </c>
      <c r="Q4959">
        <v>2318</v>
      </c>
    </row>
    <row r="4960" spans="1:17" x14ac:dyDescent="0.3">
      <c r="A4960">
        <v>24</v>
      </c>
      <c r="B4960">
        <v>10</v>
      </c>
      <c r="C4960">
        <v>2023</v>
      </c>
      <c r="D4960" t="str">
        <f t="shared" si="77"/>
        <v>10/24/2023</v>
      </c>
      <c r="E4960" t="s">
        <v>18</v>
      </c>
      <c r="F4960" t="s">
        <v>62</v>
      </c>
      <c r="G4960" t="s">
        <v>21</v>
      </c>
      <c r="H4960" t="s">
        <v>7677</v>
      </c>
      <c r="I4960" t="s">
        <v>7677</v>
      </c>
      <c r="J4960" t="s">
        <v>4218</v>
      </c>
      <c r="K4960" t="s">
        <v>25</v>
      </c>
      <c r="L4960" t="s">
        <v>25</v>
      </c>
      <c r="M4960" t="s">
        <v>23</v>
      </c>
      <c r="N4960">
        <v>200</v>
      </c>
      <c r="O4960" t="s">
        <v>26</v>
      </c>
      <c r="P4960">
        <v>27.6</v>
      </c>
      <c r="Q4960">
        <v>5520</v>
      </c>
    </row>
    <row r="4961" spans="1:17" x14ac:dyDescent="0.3">
      <c r="A4961">
        <v>24</v>
      </c>
      <c r="B4961">
        <v>10</v>
      </c>
      <c r="C4961">
        <v>2023</v>
      </c>
      <c r="D4961" t="str">
        <f t="shared" si="77"/>
        <v>10/24/2023</v>
      </c>
      <c r="E4961" t="s">
        <v>18</v>
      </c>
      <c r="F4961" t="s">
        <v>62</v>
      </c>
      <c r="G4961" t="s">
        <v>29</v>
      </c>
      <c r="H4961" t="s">
        <v>7678</v>
      </c>
      <c r="I4961" t="s">
        <v>23</v>
      </c>
      <c r="J4961" t="s">
        <v>7679</v>
      </c>
      <c r="K4961" t="s">
        <v>7621</v>
      </c>
      <c r="L4961" t="s">
        <v>7680</v>
      </c>
      <c r="M4961" t="s">
        <v>3023</v>
      </c>
      <c r="N4961">
        <v>150</v>
      </c>
      <c r="O4961" t="s">
        <v>26</v>
      </c>
      <c r="P4961">
        <v>41.83</v>
      </c>
      <c r="Q4961">
        <v>6274.5</v>
      </c>
    </row>
    <row r="4962" spans="1:17" x14ac:dyDescent="0.3">
      <c r="A4962">
        <v>24</v>
      </c>
      <c r="B4962">
        <v>10</v>
      </c>
      <c r="C4962">
        <v>2023</v>
      </c>
      <c r="D4962" t="str">
        <f t="shared" si="77"/>
        <v>10/24/2023</v>
      </c>
      <c r="E4962" t="s">
        <v>18</v>
      </c>
      <c r="F4962" t="s">
        <v>62</v>
      </c>
      <c r="G4962" t="s">
        <v>23</v>
      </c>
      <c r="H4962" t="s">
        <v>7681</v>
      </c>
      <c r="I4962" t="s">
        <v>23</v>
      </c>
      <c r="J4962" t="s">
        <v>7682</v>
      </c>
      <c r="K4962" t="s">
        <v>3515</v>
      </c>
      <c r="L4962" t="s">
        <v>7683</v>
      </c>
      <c r="M4962" t="s">
        <v>641</v>
      </c>
      <c r="N4962">
        <v>12</v>
      </c>
      <c r="O4962" t="s">
        <v>26</v>
      </c>
      <c r="P4962">
        <v>5.48</v>
      </c>
      <c r="Q4962">
        <v>65.760000000000005</v>
      </c>
    </row>
    <row r="4963" spans="1:17" x14ac:dyDescent="0.3">
      <c r="A4963">
        <v>24</v>
      </c>
      <c r="B4963">
        <v>10</v>
      </c>
      <c r="C4963">
        <v>2023</v>
      </c>
      <c r="D4963" t="str">
        <f t="shared" si="77"/>
        <v>10/24/2023</v>
      </c>
      <c r="E4963" t="s">
        <v>18</v>
      </c>
      <c r="F4963" t="s">
        <v>19</v>
      </c>
      <c r="G4963" t="s">
        <v>23</v>
      </c>
      <c r="H4963" t="s">
        <v>7684</v>
      </c>
      <c r="I4963" t="s">
        <v>23</v>
      </c>
      <c r="J4963" t="s">
        <v>7685</v>
      </c>
      <c r="K4963" t="s">
        <v>7686</v>
      </c>
      <c r="L4963" t="s">
        <v>7687</v>
      </c>
      <c r="M4963" t="s">
        <v>625</v>
      </c>
      <c r="N4963">
        <v>4</v>
      </c>
      <c r="O4963" t="s">
        <v>26</v>
      </c>
      <c r="P4963">
        <v>9.25</v>
      </c>
      <c r="Q4963">
        <v>37</v>
      </c>
    </row>
    <row r="4964" spans="1:17" x14ac:dyDescent="0.3">
      <c r="A4964">
        <v>24</v>
      </c>
      <c r="B4964">
        <v>10</v>
      </c>
      <c r="C4964">
        <v>2023</v>
      </c>
      <c r="D4964" t="str">
        <f t="shared" si="77"/>
        <v>10/24/2023</v>
      </c>
      <c r="E4964" t="s">
        <v>18</v>
      </c>
      <c r="F4964" t="s">
        <v>19</v>
      </c>
      <c r="G4964" t="s">
        <v>23</v>
      </c>
      <c r="H4964" t="s">
        <v>7688</v>
      </c>
      <c r="I4964" t="s">
        <v>23</v>
      </c>
      <c r="J4964" t="s">
        <v>7689</v>
      </c>
      <c r="K4964" t="s">
        <v>7690</v>
      </c>
      <c r="L4964" t="s">
        <v>7691</v>
      </c>
      <c r="M4964" t="s">
        <v>617</v>
      </c>
      <c r="N4964">
        <v>50</v>
      </c>
      <c r="O4964" t="s">
        <v>26</v>
      </c>
      <c r="P4964">
        <v>2.87</v>
      </c>
      <c r="Q4964">
        <v>143.5</v>
      </c>
    </row>
    <row r="4965" spans="1:17" x14ac:dyDescent="0.3">
      <c r="A4965">
        <v>24</v>
      </c>
      <c r="B4965">
        <v>10</v>
      </c>
      <c r="C4965">
        <v>2023</v>
      </c>
      <c r="D4965" t="str">
        <f t="shared" si="77"/>
        <v>10/24/2023</v>
      </c>
      <c r="E4965" t="s">
        <v>18</v>
      </c>
      <c r="F4965" t="s">
        <v>19</v>
      </c>
      <c r="G4965" t="s">
        <v>23</v>
      </c>
      <c r="H4965" t="s">
        <v>7692</v>
      </c>
      <c r="I4965" t="s">
        <v>23</v>
      </c>
      <c r="J4965" t="s">
        <v>7693</v>
      </c>
      <c r="K4965" t="s">
        <v>109</v>
      </c>
      <c r="L4965" t="s">
        <v>7694</v>
      </c>
      <c r="M4965" t="s">
        <v>625</v>
      </c>
      <c r="N4965">
        <v>50</v>
      </c>
      <c r="O4965" t="s">
        <v>26</v>
      </c>
      <c r="P4965">
        <v>5.75</v>
      </c>
      <c r="Q4965">
        <v>287.5</v>
      </c>
    </row>
    <row r="4966" spans="1:17" x14ac:dyDescent="0.3">
      <c r="A4966">
        <v>24</v>
      </c>
      <c r="B4966">
        <v>10</v>
      </c>
      <c r="C4966">
        <v>2023</v>
      </c>
      <c r="D4966" t="str">
        <f t="shared" si="77"/>
        <v>10/24/2023</v>
      </c>
      <c r="E4966" t="s">
        <v>18</v>
      </c>
      <c r="F4966" t="s">
        <v>19</v>
      </c>
      <c r="G4966" t="s">
        <v>23</v>
      </c>
      <c r="H4966" t="s">
        <v>7695</v>
      </c>
      <c r="I4966" t="s">
        <v>23</v>
      </c>
      <c r="J4966" t="s">
        <v>7696</v>
      </c>
      <c r="K4966" t="s">
        <v>109</v>
      </c>
      <c r="L4966" t="s">
        <v>7697</v>
      </c>
      <c r="M4966" t="s">
        <v>625</v>
      </c>
      <c r="N4966">
        <v>50</v>
      </c>
      <c r="O4966" t="s">
        <v>26</v>
      </c>
      <c r="P4966">
        <v>6.6</v>
      </c>
      <c r="Q4966">
        <v>330</v>
      </c>
    </row>
    <row r="4967" spans="1:17" x14ac:dyDescent="0.3">
      <c r="A4967">
        <v>24</v>
      </c>
      <c r="B4967">
        <v>10</v>
      </c>
      <c r="C4967">
        <v>2023</v>
      </c>
      <c r="D4967" t="str">
        <f t="shared" si="77"/>
        <v>10/24/2023</v>
      </c>
      <c r="E4967" t="s">
        <v>18</v>
      </c>
      <c r="F4967" t="s">
        <v>19</v>
      </c>
      <c r="G4967" t="s">
        <v>23</v>
      </c>
      <c r="H4967" t="s">
        <v>7698</v>
      </c>
      <c r="I4967" t="s">
        <v>23</v>
      </c>
      <c r="J4967" t="s">
        <v>7699</v>
      </c>
      <c r="K4967" t="s">
        <v>6667</v>
      </c>
      <c r="L4967" t="s">
        <v>7700</v>
      </c>
      <c r="M4967" t="s">
        <v>111</v>
      </c>
      <c r="N4967">
        <v>10</v>
      </c>
      <c r="O4967" t="s">
        <v>26</v>
      </c>
      <c r="P4967">
        <v>54.01</v>
      </c>
      <c r="Q4967">
        <v>540.1</v>
      </c>
    </row>
    <row r="4968" spans="1:17" x14ac:dyDescent="0.3">
      <c r="A4968">
        <v>24</v>
      </c>
      <c r="B4968">
        <v>10</v>
      </c>
      <c r="C4968">
        <v>2023</v>
      </c>
      <c r="D4968" t="str">
        <f t="shared" si="77"/>
        <v>10/24/2023</v>
      </c>
      <c r="E4968" t="s">
        <v>18</v>
      </c>
      <c r="F4968" t="s">
        <v>19</v>
      </c>
      <c r="G4968" t="s">
        <v>29</v>
      </c>
      <c r="H4968" t="s">
        <v>4541</v>
      </c>
      <c r="I4968" t="s">
        <v>4541</v>
      </c>
      <c r="J4968" t="s">
        <v>91</v>
      </c>
      <c r="K4968" t="s">
        <v>25</v>
      </c>
      <c r="L4968" t="s">
        <v>25</v>
      </c>
      <c r="M4968" t="s">
        <v>23</v>
      </c>
      <c r="N4968">
        <v>150</v>
      </c>
      <c r="O4968" t="s">
        <v>26</v>
      </c>
      <c r="P4968">
        <v>2.27</v>
      </c>
      <c r="Q4968">
        <v>340.5</v>
      </c>
    </row>
    <row r="4969" spans="1:17" x14ac:dyDescent="0.3">
      <c r="A4969">
        <v>24</v>
      </c>
      <c r="B4969">
        <v>10</v>
      </c>
      <c r="C4969">
        <v>2023</v>
      </c>
      <c r="D4969" t="str">
        <f t="shared" si="77"/>
        <v>10/24/2023</v>
      </c>
      <c r="E4969" t="s">
        <v>18</v>
      </c>
      <c r="F4969" t="s">
        <v>93</v>
      </c>
      <c r="G4969" t="s">
        <v>94</v>
      </c>
      <c r="H4969" t="s">
        <v>7701</v>
      </c>
      <c r="I4969" t="s">
        <v>7701</v>
      </c>
      <c r="J4969" t="s">
        <v>96</v>
      </c>
      <c r="K4969" t="s">
        <v>25</v>
      </c>
      <c r="L4969" t="s">
        <v>25</v>
      </c>
      <c r="M4969" t="s">
        <v>23</v>
      </c>
      <c r="N4969">
        <v>1</v>
      </c>
      <c r="O4969" t="s">
        <v>26</v>
      </c>
      <c r="P4969">
        <v>0</v>
      </c>
      <c r="Q4969">
        <v>0</v>
      </c>
    </row>
    <row r="4970" spans="1:17" x14ac:dyDescent="0.3">
      <c r="A4970">
        <v>24</v>
      </c>
      <c r="B4970">
        <v>10</v>
      </c>
      <c r="C4970">
        <v>2023</v>
      </c>
      <c r="D4970" t="str">
        <f t="shared" si="77"/>
        <v>10/24/2023</v>
      </c>
      <c r="E4970" t="s">
        <v>18</v>
      </c>
      <c r="F4970" t="s">
        <v>93</v>
      </c>
      <c r="G4970" t="s">
        <v>94</v>
      </c>
      <c r="H4970" t="s">
        <v>7702</v>
      </c>
      <c r="I4970" t="s">
        <v>7702</v>
      </c>
      <c r="J4970" t="s">
        <v>96</v>
      </c>
      <c r="K4970" t="s">
        <v>25</v>
      </c>
      <c r="L4970" t="s">
        <v>25</v>
      </c>
      <c r="M4970" t="s">
        <v>23</v>
      </c>
      <c r="N4970">
        <v>1</v>
      </c>
      <c r="O4970" t="s">
        <v>26</v>
      </c>
      <c r="P4970">
        <v>0</v>
      </c>
      <c r="Q4970">
        <v>0</v>
      </c>
    </row>
    <row r="4971" spans="1:17" x14ac:dyDescent="0.3">
      <c r="A4971">
        <v>24</v>
      </c>
      <c r="B4971">
        <v>10</v>
      </c>
      <c r="C4971">
        <v>2023</v>
      </c>
      <c r="D4971" t="str">
        <f t="shared" si="77"/>
        <v>10/24/2023</v>
      </c>
      <c r="E4971" t="s">
        <v>18</v>
      </c>
      <c r="F4971" t="s">
        <v>93</v>
      </c>
      <c r="G4971" t="s">
        <v>94</v>
      </c>
      <c r="H4971" t="s">
        <v>7703</v>
      </c>
      <c r="I4971" t="s">
        <v>7703</v>
      </c>
      <c r="J4971" t="s">
        <v>96</v>
      </c>
      <c r="K4971" t="s">
        <v>25</v>
      </c>
      <c r="L4971" t="s">
        <v>25</v>
      </c>
      <c r="M4971" t="s">
        <v>23</v>
      </c>
      <c r="N4971">
        <v>1</v>
      </c>
      <c r="O4971" t="s">
        <v>26</v>
      </c>
      <c r="P4971">
        <v>0</v>
      </c>
      <c r="Q4971">
        <v>0</v>
      </c>
    </row>
    <row r="4972" spans="1:17" x14ac:dyDescent="0.3">
      <c r="A4972">
        <v>24</v>
      </c>
      <c r="B4972">
        <v>10</v>
      </c>
      <c r="C4972">
        <v>2023</v>
      </c>
      <c r="D4972" t="str">
        <f t="shared" si="77"/>
        <v>10/24/2023</v>
      </c>
      <c r="E4972" t="s">
        <v>18</v>
      </c>
      <c r="F4972" t="s">
        <v>93</v>
      </c>
      <c r="G4972" t="s">
        <v>94</v>
      </c>
      <c r="H4972" t="s">
        <v>7704</v>
      </c>
      <c r="I4972" t="s">
        <v>7704</v>
      </c>
      <c r="J4972" t="s">
        <v>96</v>
      </c>
      <c r="K4972" t="s">
        <v>25</v>
      </c>
      <c r="L4972" t="s">
        <v>25</v>
      </c>
      <c r="M4972" t="s">
        <v>23</v>
      </c>
      <c r="N4972">
        <v>1</v>
      </c>
      <c r="O4972" t="s">
        <v>26</v>
      </c>
      <c r="P4972">
        <v>0</v>
      </c>
      <c r="Q4972">
        <v>0</v>
      </c>
    </row>
    <row r="4973" spans="1:17" x14ac:dyDescent="0.3">
      <c r="A4973">
        <v>24</v>
      </c>
      <c r="B4973">
        <v>10</v>
      </c>
      <c r="C4973">
        <v>2023</v>
      </c>
      <c r="D4973" t="str">
        <f t="shared" si="77"/>
        <v>10/24/2023</v>
      </c>
      <c r="E4973" t="s">
        <v>18</v>
      </c>
      <c r="F4973" t="s">
        <v>93</v>
      </c>
      <c r="G4973" t="s">
        <v>94</v>
      </c>
      <c r="H4973" t="s">
        <v>7705</v>
      </c>
      <c r="I4973" t="s">
        <v>7705</v>
      </c>
      <c r="J4973" t="s">
        <v>96</v>
      </c>
      <c r="K4973" t="s">
        <v>25</v>
      </c>
      <c r="L4973" t="s">
        <v>25</v>
      </c>
      <c r="M4973" t="s">
        <v>23</v>
      </c>
      <c r="N4973">
        <v>1</v>
      </c>
      <c r="O4973" t="s">
        <v>26</v>
      </c>
      <c r="P4973">
        <v>0</v>
      </c>
      <c r="Q4973">
        <v>0</v>
      </c>
    </row>
    <row r="4974" spans="1:17" x14ac:dyDescent="0.3">
      <c r="A4974">
        <v>24</v>
      </c>
      <c r="B4974">
        <v>10</v>
      </c>
      <c r="C4974">
        <v>2023</v>
      </c>
      <c r="D4974" t="str">
        <f t="shared" si="77"/>
        <v>10/24/2023</v>
      </c>
      <c r="E4974" t="s">
        <v>18</v>
      </c>
      <c r="F4974" t="s">
        <v>93</v>
      </c>
      <c r="G4974" t="s">
        <v>94</v>
      </c>
      <c r="H4974" t="s">
        <v>7706</v>
      </c>
      <c r="I4974" t="s">
        <v>7706</v>
      </c>
      <c r="J4974" t="s">
        <v>96</v>
      </c>
      <c r="K4974" t="s">
        <v>25</v>
      </c>
      <c r="L4974" t="s">
        <v>25</v>
      </c>
      <c r="M4974" t="s">
        <v>23</v>
      </c>
      <c r="N4974">
        <v>1</v>
      </c>
      <c r="O4974" t="s">
        <v>26</v>
      </c>
      <c r="P4974">
        <v>0</v>
      </c>
      <c r="Q4974">
        <v>0</v>
      </c>
    </row>
    <row r="4975" spans="1:17" x14ac:dyDescent="0.3">
      <c r="A4975">
        <v>24</v>
      </c>
      <c r="B4975">
        <v>10</v>
      </c>
      <c r="C4975">
        <v>2023</v>
      </c>
      <c r="D4975" t="str">
        <f t="shared" si="77"/>
        <v>10/24/2023</v>
      </c>
      <c r="E4975" t="s">
        <v>18</v>
      </c>
      <c r="F4975" t="s">
        <v>93</v>
      </c>
      <c r="G4975" t="s">
        <v>94</v>
      </c>
      <c r="H4975" t="s">
        <v>7707</v>
      </c>
      <c r="I4975" t="s">
        <v>7707</v>
      </c>
      <c r="J4975" t="s">
        <v>96</v>
      </c>
      <c r="K4975" t="s">
        <v>25</v>
      </c>
      <c r="L4975" t="s">
        <v>25</v>
      </c>
      <c r="M4975" t="s">
        <v>23</v>
      </c>
      <c r="N4975">
        <v>1</v>
      </c>
      <c r="O4975" t="s">
        <v>26</v>
      </c>
      <c r="P4975">
        <v>0</v>
      </c>
      <c r="Q4975">
        <v>0</v>
      </c>
    </row>
    <row r="4976" spans="1:17" x14ac:dyDescent="0.3">
      <c r="A4976">
        <v>24</v>
      </c>
      <c r="B4976">
        <v>10</v>
      </c>
      <c r="C4976">
        <v>2023</v>
      </c>
      <c r="D4976" t="str">
        <f t="shared" si="77"/>
        <v>10/24/2023</v>
      </c>
      <c r="E4976" t="s">
        <v>18</v>
      </c>
      <c r="F4976" t="s">
        <v>93</v>
      </c>
      <c r="G4976" t="s">
        <v>94</v>
      </c>
      <c r="H4976" t="s">
        <v>7708</v>
      </c>
      <c r="I4976" t="s">
        <v>7708</v>
      </c>
      <c r="J4976" t="s">
        <v>96</v>
      </c>
      <c r="K4976" t="s">
        <v>25</v>
      </c>
      <c r="L4976" t="s">
        <v>25</v>
      </c>
      <c r="M4976" t="s">
        <v>23</v>
      </c>
      <c r="N4976">
        <v>1</v>
      </c>
      <c r="O4976" t="s">
        <v>26</v>
      </c>
      <c r="P4976">
        <v>0</v>
      </c>
      <c r="Q4976">
        <v>0</v>
      </c>
    </row>
    <row r="4977" spans="1:17" x14ac:dyDescent="0.3">
      <c r="A4977">
        <v>24</v>
      </c>
      <c r="B4977">
        <v>10</v>
      </c>
      <c r="C4977">
        <v>2023</v>
      </c>
      <c r="D4977" t="str">
        <f t="shared" si="77"/>
        <v>10/24/2023</v>
      </c>
      <c r="E4977" t="s">
        <v>18</v>
      </c>
      <c r="F4977" t="s">
        <v>93</v>
      </c>
      <c r="G4977" t="s">
        <v>94</v>
      </c>
      <c r="H4977" t="s">
        <v>7709</v>
      </c>
      <c r="I4977" t="s">
        <v>7709</v>
      </c>
      <c r="J4977" t="s">
        <v>96</v>
      </c>
      <c r="K4977" t="s">
        <v>25</v>
      </c>
      <c r="L4977" t="s">
        <v>25</v>
      </c>
      <c r="M4977" t="s">
        <v>23</v>
      </c>
      <c r="N4977">
        <v>1</v>
      </c>
      <c r="O4977" t="s">
        <v>26</v>
      </c>
      <c r="P4977">
        <v>0</v>
      </c>
      <c r="Q4977">
        <v>0</v>
      </c>
    </row>
    <row r="4978" spans="1:17" x14ac:dyDescent="0.3">
      <c r="A4978">
        <v>24</v>
      </c>
      <c r="B4978">
        <v>10</v>
      </c>
      <c r="C4978">
        <v>2023</v>
      </c>
      <c r="D4978" t="str">
        <f t="shared" si="77"/>
        <v>10/24/2023</v>
      </c>
      <c r="E4978" t="s">
        <v>18</v>
      </c>
      <c r="F4978" t="s">
        <v>93</v>
      </c>
      <c r="G4978" t="s">
        <v>94</v>
      </c>
      <c r="H4978" t="s">
        <v>7710</v>
      </c>
      <c r="I4978" t="s">
        <v>7710</v>
      </c>
      <c r="J4978" t="s">
        <v>96</v>
      </c>
      <c r="K4978" t="s">
        <v>25</v>
      </c>
      <c r="L4978" t="s">
        <v>25</v>
      </c>
      <c r="M4978" t="s">
        <v>23</v>
      </c>
      <c r="N4978">
        <v>1</v>
      </c>
      <c r="O4978" t="s">
        <v>26</v>
      </c>
      <c r="P4978">
        <v>0</v>
      </c>
      <c r="Q4978">
        <v>0</v>
      </c>
    </row>
    <row r="4979" spans="1:17" x14ac:dyDescent="0.3">
      <c r="A4979">
        <v>24</v>
      </c>
      <c r="B4979">
        <v>10</v>
      </c>
      <c r="C4979">
        <v>2023</v>
      </c>
      <c r="D4979" t="str">
        <f t="shared" si="77"/>
        <v>10/24/2023</v>
      </c>
      <c r="E4979" t="s">
        <v>18</v>
      </c>
      <c r="F4979" t="s">
        <v>93</v>
      </c>
      <c r="G4979" t="s">
        <v>94</v>
      </c>
      <c r="H4979" t="s">
        <v>7711</v>
      </c>
      <c r="I4979" t="s">
        <v>7711</v>
      </c>
      <c r="J4979" t="s">
        <v>96</v>
      </c>
      <c r="K4979" t="s">
        <v>25</v>
      </c>
      <c r="L4979" t="s">
        <v>25</v>
      </c>
      <c r="M4979" t="s">
        <v>23</v>
      </c>
      <c r="N4979">
        <v>1</v>
      </c>
      <c r="O4979" t="s">
        <v>26</v>
      </c>
      <c r="P4979">
        <v>0</v>
      </c>
      <c r="Q4979">
        <v>0</v>
      </c>
    </row>
    <row r="4980" spans="1:17" x14ac:dyDescent="0.3">
      <c r="A4980">
        <v>24</v>
      </c>
      <c r="B4980">
        <v>10</v>
      </c>
      <c r="C4980">
        <v>2023</v>
      </c>
      <c r="D4980" t="str">
        <f t="shared" si="77"/>
        <v>10/24/2023</v>
      </c>
      <c r="E4980" t="s">
        <v>18</v>
      </c>
      <c r="F4980" t="s">
        <v>93</v>
      </c>
      <c r="G4980" t="s">
        <v>94</v>
      </c>
      <c r="H4980" t="s">
        <v>7712</v>
      </c>
      <c r="I4980" t="s">
        <v>7712</v>
      </c>
      <c r="J4980" t="s">
        <v>96</v>
      </c>
      <c r="K4980" t="s">
        <v>25</v>
      </c>
      <c r="L4980" t="s">
        <v>25</v>
      </c>
      <c r="M4980" t="s">
        <v>23</v>
      </c>
      <c r="N4980">
        <v>1</v>
      </c>
      <c r="O4980" t="s">
        <v>26</v>
      </c>
      <c r="P4980">
        <v>0</v>
      </c>
      <c r="Q4980">
        <v>0</v>
      </c>
    </row>
    <row r="4981" spans="1:17" x14ac:dyDescent="0.3">
      <c r="A4981">
        <v>24</v>
      </c>
      <c r="B4981">
        <v>10</v>
      </c>
      <c r="C4981">
        <v>2023</v>
      </c>
      <c r="D4981" t="str">
        <f t="shared" si="77"/>
        <v>10/24/2023</v>
      </c>
      <c r="E4981" t="s">
        <v>18</v>
      </c>
      <c r="F4981" t="s">
        <v>93</v>
      </c>
      <c r="G4981" t="s">
        <v>94</v>
      </c>
      <c r="H4981" t="s">
        <v>7713</v>
      </c>
      <c r="I4981" t="s">
        <v>7713</v>
      </c>
      <c r="J4981" t="s">
        <v>96</v>
      </c>
      <c r="K4981" t="s">
        <v>25</v>
      </c>
      <c r="L4981" t="s">
        <v>25</v>
      </c>
      <c r="M4981" t="s">
        <v>23</v>
      </c>
      <c r="N4981">
        <v>1</v>
      </c>
      <c r="O4981" t="s">
        <v>26</v>
      </c>
      <c r="P4981">
        <v>0</v>
      </c>
      <c r="Q4981">
        <v>0</v>
      </c>
    </row>
    <row r="4982" spans="1:17" x14ac:dyDescent="0.3">
      <c r="A4982">
        <v>24</v>
      </c>
      <c r="B4982">
        <v>10</v>
      </c>
      <c r="C4982">
        <v>2023</v>
      </c>
      <c r="D4982" t="str">
        <f t="shared" si="77"/>
        <v>10/24/2023</v>
      </c>
      <c r="E4982" t="s">
        <v>18</v>
      </c>
      <c r="F4982" t="s">
        <v>93</v>
      </c>
      <c r="G4982" t="s">
        <v>94</v>
      </c>
      <c r="H4982" t="s">
        <v>7714</v>
      </c>
      <c r="I4982" t="s">
        <v>7714</v>
      </c>
      <c r="J4982" t="s">
        <v>96</v>
      </c>
      <c r="K4982" t="s">
        <v>25</v>
      </c>
      <c r="L4982" t="s">
        <v>25</v>
      </c>
      <c r="M4982" t="s">
        <v>23</v>
      </c>
      <c r="N4982">
        <v>1</v>
      </c>
      <c r="O4982" t="s">
        <v>26</v>
      </c>
      <c r="P4982">
        <v>0</v>
      </c>
      <c r="Q4982">
        <v>0</v>
      </c>
    </row>
    <row r="4983" spans="1:17" x14ac:dyDescent="0.3">
      <c r="A4983">
        <v>24</v>
      </c>
      <c r="B4983">
        <v>10</v>
      </c>
      <c r="C4983">
        <v>2023</v>
      </c>
      <c r="D4983" t="str">
        <f t="shared" si="77"/>
        <v>10/24/2023</v>
      </c>
      <c r="E4983" t="s">
        <v>18</v>
      </c>
      <c r="F4983" t="s">
        <v>93</v>
      </c>
      <c r="G4983" t="s">
        <v>94</v>
      </c>
      <c r="H4983" t="s">
        <v>7715</v>
      </c>
      <c r="I4983" t="s">
        <v>7715</v>
      </c>
      <c r="J4983" t="s">
        <v>96</v>
      </c>
      <c r="K4983" t="s">
        <v>25</v>
      </c>
      <c r="L4983" t="s">
        <v>25</v>
      </c>
      <c r="M4983" t="s">
        <v>23</v>
      </c>
      <c r="N4983">
        <v>1</v>
      </c>
      <c r="O4983" t="s">
        <v>26</v>
      </c>
      <c r="P4983">
        <v>0</v>
      </c>
      <c r="Q4983">
        <v>0</v>
      </c>
    </row>
    <row r="4984" spans="1:17" x14ac:dyDescent="0.3">
      <c r="A4984">
        <v>24</v>
      </c>
      <c r="B4984">
        <v>10</v>
      </c>
      <c r="C4984">
        <v>2023</v>
      </c>
      <c r="D4984" t="str">
        <f t="shared" si="77"/>
        <v>10/24/2023</v>
      </c>
      <c r="E4984" t="s">
        <v>18</v>
      </c>
      <c r="F4984" t="s">
        <v>93</v>
      </c>
      <c r="G4984" t="s">
        <v>94</v>
      </c>
      <c r="H4984" t="s">
        <v>7716</v>
      </c>
      <c r="I4984" t="s">
        <v>7716</v>
      </c>
      <c r="J4984" t="s">
        <v>96</v>
      </c>
      <c r="K4984" t="s">
        <v>25</v>
      </c>
      <c r="L4984" t="s">
        <v>25</v>
      </c>
      <c r="M4984" t="s">
        <v>23</v>
      </c>
      <c r="N4984">
        <v>1</v>
      </c>
      <c r="O4984" t="s">
        <v>26</v>
      </c>
      <c r="P4984">
        <v>0</v>
      </c>
      <c r="Q4984">
        <v>0</v>
      </c>
    </row>
    <row r="4985" spans="1:17" x14ac:dyDescent="0.3">
      <c r="A4985">
        <v>24</v>
      </c>
      <c r="B4985">
        <v>10</v>
      </c>
      <c r="C4985">
        <v>2023</v>
      </c>
      <c r="D4985" t="str">
        <f t="shared" si="77"/>
        <v>10/24/2023</v>
      </c>
      <c r="E4985" t="s">
        <v>18</v>
      </c>
      <c r="F4985" t="s">
        <v>93</v>
      </c>
      <c r="G4985" t="s">
        <v>94</v>
      </c>
      <c r="H4985" t="s">
        <v>7717</v>
      </c>
      <c r="I4985" t="s">
        <v>7717</v>
      </c>
      <c r="J4985" t="s">
        <v>96</v>
      </c>
      <c r="K4985" t="s">
        <v>25</v>
      </c>
      <c r="L4985" t="s">
        <v>25</v>
      </c>
      <c r="M4985" t="s">
        <v>23</v>
      </c>
      <c r="N4985">
        <v>1</v>
      </c>
      <c r="O4985" t="s">
        <v>26</v>
      </c>
      <c r="P4985">
        <v>0</v>
      </c>
      <c r="Q4985">
        <v>0</v>
      </c>
    </row>
    <row r="4986" spans="1:17" x14ac:dyDescent="0.3">
      <c r="A4986">
        <v>24</v>
      </c>
      <c r="B4986">
        <v>10</v>
      </c>
      <c r="C4986">
        <v>2023</v>
      </c>
      <c r="D4986" t="str">
        <f t="shared" si="77"/>
        <v>10/24/2023</v>
      </c>
      <c r="E4986" t="s">
        <v>18</v>
      </c>
      <c r="F4986" t="s">
        <v>93</v>
      </c>
      <c r="G4986" t="s">
        <v>94</v>
      </c>
      <c r="H4986" t="s">
        <v>7718</v>
      </c>
      <c r="I4986" t="s">
        <v>7718</v>
      </c>
      <c r="J4986" t="s">
        <v>96</v>
      </c>
      <c r="K4986" t="s">
        <v>25</v>
      </c>
      <c r="L4986" t="s">
        <v>25</v>
      </c>
      <c r="M4986" t="s">
        <v>23</v>
      </c>
      <c r="N4986">
        <v>1</v>
      </c>
      <c r="O4986" t="s">
        <v>26</v>
      </c>
      <c r="P4986">
        <v>0</v>
      </c>
      <c r="Q4986">
        <v>0</v>
      </c>
    </row>
    <row r="4987" spans="1:17" x14ac:dyDescent="0.3">
      <c r="A4987">
        <v>24</v>
      </c>
      <c r="B4987">
        <v>10</v>
      </c>
      <c r="C4987">
        <v>2023</v>
      </c>
      <c r="D4987" t="str">
        <f t="shared" si="77"/>
        <v>10/24/2023</v>
      </c>
      <c r="E4987" t="s">
        <v>18</v>
      </c>
      <c r="F4987" t="s">
        <v>93</v>
      </c>
      <c r="G4987" t="s">
        <v>94</v>
      </c>
      <c r="H4987" t="s">
        <v>7719</v>
      </c>
      <c r="I4987" t="s">
        <v>7719</v>
      </c>
      <c r="J4987" t="s">
        <v>96</v>
      </c>
      <c r="K4987" t="s">
        <v>25</v>
      </c>
      <c r="L4987" t="s">
        <v>25</v>
      </c>
      <c r="M4987" t="s">
        <v>23</v>
      </c>
      <c r="N4987">
        <v>1</v>
      </c>
      <c r="O4987" t="s">
        <v>26</v>
      </c>
      <c r="P4987">
        <v>0</v>
      </c>
      <c r="Q4987">
        <v>0</v>
      </c>
    </row>
    <row r="4988" spans="1:17" x14ac:dyDescent="0.3">
      <c r="A4988">
        <v>24</v>
      </c>
      <c r="B4988">
        <v>10</v>
      </c>
      <c r="C4988">
        <v>2023</v>
      </c>
      <c r="D4988" t="str">
        <f t="shared" si="77"/>
        <v>10/24/2023</v>
      </c>
      <c r="E4988" t="s">
        <v>18</v>
      </c>
      <c r="F4988" t="s">
        <v>93</v>
      </c>
      <c r="G4988" t="s">
        <v>94</v>
      </c>
      <c r="H4988" t="s">
        <v>7720</v>
      </c>
      <c r="I4988" t="s">
        <v>7720</v>
      </c>
      <c r="J4988" t="s">
        <v>96</v>
      </c>
      <c r="K4988" t="s">
        <v>25</v>
      </c>
      <c r="L4988" t="s">
        <v>25</v>
      </c>
      <c r="M4988" t="s">
        <v>23</v>
      </c>
      <c r="N4988">
        <v>1</v>
      </c>
      <c r="O4988" t="s">
        <v>26</v>
      </c>
      <c r="P4988">
        <v>0</v>
      </c>
      <c r="Q4988">
        <v>0</v>
      </c>
    </row>
    <row r="4989" spans="1:17" x14ac:dyDescent="0.3">
      <c r="A4989">
        <v>24</v>
      </c>
      <c r="B4989">
        <v>10</v>
      </c>
      <c r="C4989">
        <v>2023</v>
      </c>
      <c r="D4989" t="str">
        <f t="shared" si="77"/>
        <v>10/24/2023</v>
      </c>
      <c r="E4989" t="s">
        <v>18</v>
      </c>
      <c r="F4989" t="s">
        <v>93</v>
      </c>
      <c r="G4989" t="s">
        <v>94</v>
      </c>
      <c r="H4989" t="s">
        <v>7721</v>
      </c>
      <c r="I4989" t="s">
        <v>7721</v>
      </c>
      <c r="J4989" t="s">
        <v>96</v>
      </c>
      <c r="K4989" t="s">
        <v>25</v>
      </c>
      <c r="L4989" t="s">
        <v>25</v>
      </c>
      <c r="M4989" t="s">
        <v>23</v>
      </c>
      <c r="N4989">
        <v>1</v>
      </c>
      <c r="O4989" t="s">
        <v>26</v>
      </c>
      <c r="P4989">
        <v>0</v>
      </c>
      <c r="Q4989">
        <v>0</v>
      </c>
    </row>
    <row r="4990" spans="1:17" x14ac:dyDescent="0.3">
      <c r="A4990">
        <v>24</v>
      </c>
      <c r="B4990">
        <v>10</v>
      </c>
      <c r="C4990">
        <v>2023</v>
      </c>
      <c r="D4990" t="str">
        <f t="shared" si="77"/>
        <v>10/24/2023</v>
      </c>
      <c r="E4990" t="s">
        <v>18</v>
      </c>
      <c r="F4990" t="s">
        <v>93</v>
      </c>
      <c r="G4990" t="s">
        <v>94</v>
      </c>
      <c r="H4990" t="s">
        <v>7722</v>
      </c>
      <c r="I4990" t="s">
        <v>7722</v>
      </c>
      <c r="J4990" t="s">
        <v>96</v>
      </c>
      <c r="K4990" t="s">
        <v>25</v>
      </c>
      <c r="L4990" t="s">
        <v>25</v>
      </c>
      <c r="M4990" t="s">
        <v>23</v>
      </c>
      <c r="N4990">
        <v>1</v>
      </c>
      <c r="O4990" t="s">
        <v>26</v>
      </c>
      <c r="P4990">
        <v>0</v>
      </c>
      <c r="Q4990">
        <v>0</v>
      </c>
    </row>
    <row r="4991" spans="1:17" x14ac:dyDescent="0.3">
      <c r="A4991">
        <v>24</v>
      </c>
      <c r="B4991">
        <v>10</v>
      </c>
      <c r="C4991">
        <v>2023</v>
      </c>
      <c r="D4991" t="str">
        <f t="shared" si="77"/>
        <v>10/24/2023</v>
      </c>
      <c r="E4991" t="s">
        <v>18</v>
      </c>
      <c r="F4991" t="s">
        <v>93</v>
      </c>
      <c r="G4991" t="s">
        <v>94</v>
      </c>
      <c r="H4991" t="s">
        <v>7723</v>
      </c>
      <c r="I4991" t="s">
        <v>7723</v>
      </c>
      <c r="J4991" t="s">
        <v>96</v>
      </c>
      <c r="K4991" t="s">
        <v>25</v>
      </c>
      <c r="L4991" t="s">
        <v>25</v>
      </c>
      <c r="M4991" t="s">
        <v>23</v>
      </c>
      <c r="N4991">
        <v>1</v>
      </c>
      <c r="O4991" t="s">
        <v>26</v>
      </c>
      <c r="P4991">
        <v>0</v>
      </c>
      <c r="Q4991">
        <v>0</v>
      </c>
    </row>
    <row r="4992" spans="1:17" x14ac:dyDescent="0.3">
      <c r="A4992">
        <v>24</v>
      </c>
      <c r="B4992">
        <v>10</v>
      </c>
      <c r="C4992">
        <v>2023</v>
      </c>
      <c r="D4992" t="str">
        <f t="shared" si="77"/>
        <v>10/24/2023</v>
      </c>
      <c r="E4992" t="s">
        <v>18</v>
      </c>
      <c r="F4992" t="s">
        <v>93</v>
      </c>
      <c r="G4992" t="s">
        <v>94</v>
      </c>
      <c r="H4992" t="s">
        <v>7724</v>
      </c>
      <c r="I4992" t="s">
        <v>7724</v>
      </c>
      <c r="J4992" t="s">
        <v>96</v>
      </c>
      <c r="K4992" t="s">
        <v>25</v>
      </c>
      <c r="L4992" t="s">
        <v>25</v>
      </c>
      <c r="M4992" t="s">
        <v>23</v>
      </c>
      <c r="N4992">
        <v>1</v>
      </c>
      <c r="O4992" t="s">
        <v>26</v>
      </c>
      <c r="P4992">
        <v>0</v>
      </c>
      <c r="Q4992">
        <v>0</v>
      </c>
    </row>
    <row r="4993" spans="1:17" x14ac:dyDescent="0.3">
      <c r="A4993">
        <v>24</v>
      </c>
      <c r="B4993">
        <v>10</v>
      </c>
      <c r="C4993">
        <v>2023</v>
      </c>
      <c r="D4993" t="str">
        <f t="shared" si="77"/>
        <v>10/24/2023</v>
      </c>
      <c r="E4993" t="s">
        <v>18</v>
      </c>
      <c r="F4993" t="s">
        <v>93</v>
      </c>
      <c r="G4993" t="s">
        <v>94</v>
      </c>
      <c r="H4993" t="s">
        <v>7725</v>
      </c>
      <c r="I4993" t="s">
        <v>7725</v>
      </c>
      <c r="J4993" t="s">
        <v>96</v>
      </c>
      <c r="K4993" t="s">
        <v>25</v>
      </c>
      <c r="L4993" t="s">
        <v>25</v>
      </c>
      <c r="M4993" t="s">
        <v>23</v>
      </c>
      <c r="N4993">
        <v>1</v>
      </c>
      <c r="O4993" t="s">
        <v>26</v>
      </c>
      <c r="P4993">
        <v>0</v>
      </c>
      <c r="Q4993">
        <v>0</v>
      </c>
    </row>
    <row r="4994" spans="1:17" x14ac:dyDescent="0.3">
      <c r="A4994">
        <v>24</v>
      </c>
      <c r="B4994">
        <v>10</v>
      </c>
      <c r="C4994">
        <v>2023</v>
      </c>
      <c r="D4994" t="str">
        <f t="shared" si="77"/>
        <v>10/24/2023</v>
      </c>
      <c r="E4994" t="s">
        <v>18</v>
      </c>
      <c r="F4994" t="s">
        <v>93</v>
      </c>
      <c r="G4994" t="s">
        <v>94</v>
      </c>
      <c r="H4994" t="s">
        <v>7726</v>
      </c>
      <c r="I4994" t="s">
        <v>7726</v>
      </c>
      <c r="J4994" t="s">
        <v>96</v>
      </c>
      <c r="K4994" t="s">
        <v>25</v>
      </c>
      <c r="L4994" t="s">
        <v>25</v>
      </c>
      <c r="M4994" t="s">
        <v>23</v>
      </c>
      <c r="N4994">
        <v>1</v>
      </c>
      <c r="O4994" t="s">
        <v>26</v>
      </c>
      <c r="P4994">
        <v>0</v>
      </c>
      <c r="Q4994">
        <v>0</v>
      </c>
    </row>
    <row r="4995" spans="1:17" x14ac:dyDescent="0.3">
      <c r="A4995">
        <v>24</v>
      </c>
      <c r="B4995">
        <v>10</v>
      </c>
      <c r="C4995">
        <v>2023</v>
      </c>
      <c r="D4995" t="str">
        <f t="shared" ref="D4995:D5058" si="78">B4995&amp;"/"&amp;A4995&amp;"/"&amp;C4995</f>
        <v>10/24/2023</v>
      </c>
      <c r="E4995" t="s">
        <v>18</v>
      </c>
      <c r="F4995" t="s">
        <v>62</v>
      </c>
      <c r="G4995" t="s">
        <v>23</v>
      </c>
      <c r="H4995" t="s">
        <v>7727</v>
      </c>
      <c r="I4995" t="s">
        <v>23</v>
      </c>
      <c r="J4995" t="s">
        <v>7728</v>
      </c>
      <c r="K4995" t="s">
        <v>4699</v>
      </c>
      <c r="L4995" t="s">
        <v>7729</v>
      </c>
      <c r="M4995" t="s">
        <v>70</v>
      </c>
      <c r="N4995">
        <v>1</v>
      </c>
      <c r="O4995" t="s">
        <v>26</v>
      </c>
      <c r="P4995">
        <v>33.979999999999997</v>
      </c>
      <c r="Q4995">
        <v>33.979999999999997</v>
      </c>
    </row>
    <row r="4996" spans="1:17" x14ac:dyDescent="0.3">
      <c r="A4996">
        <v>24</v>
      </c>
      <c r="B4996">
        <v>10</v>
      </c>
      <c r="C4996">
        <v>2023</v>
      </c>
      <c r="D4996" t="str">
        <f t="shared" si="78"/>
        <v>10/24/2023</v>
      </c>
      <c r="E4996" t="s">
        <v>18</v>
      </c>
      <c r="F4996" t="s">
        <v>62</v>
      </c>
      <c r="G4996" t="s">
        <v>23</v>
      </c>
      <c r="H4996" t="s">
        <v>7730</v>
      </c>
      <c r="I4996" t="s">
        <v>23</v>
      </c>
      <c r="J4996" t="s">
        <v>7728</v>
      </c>
      <c r="K4996" t="s">
        <v>4699</v>
      </c>
      <c r="L4996" t="s">
        <v>7731</v>
      </c>
      <c r="M4996" t="s">
        <v>70</v>
      </c>
      <c r="N4996">
        <v>1</v>
      </c>
      <c r="O4996" t="s">
        <v>26</v>
      </c>
      <c r="P4996">
        <v>64.5</v>
      </c>
      <c r="Q4996">
        <v>64.5</v>
      </c>
    </row>
    <row r="4997" spans="1:17" x14ac:dyDescent="0.3">
      <c r="A4997">
        <v>24</v>
      </c>
      <c r="B4997">
        <v>10</v>
      </c>
      <c r="C4997">
        <v>2023</v>
      </c>
      <c r="D4997" t="str">
        <f t="shared" si="78"/>
        <v>10/24/2023</v>
      </c>
      <c r="E4997" t="s">
        <v>18</v>
      </c>
      <c r="F4997" t="s">
        <v>7732</v>
      </c>
      <c r="G4997" t="s">
        <v>23</v>
      </c>
      <c r="H4997" t="s">
        <v>7733</v>
      </c>
      <c r="I4997" t="s">
        <v>23</v>
      </c>
      <c r="J4997" t="s">
        <v>7734</v>
      </c>
      <c r="K4997" t="s">
        <v>7735</v>
      </c>
      <c r="L4997" t="s">
        <v>7736</v>
      </c>
      <c r="M4997" t="s">
        <v>7737</v>
      </c>
      <c r="N4997">
        <v>1</v>
      </c>
      <c r="O4997" t="s">
        <v>26</v>
      </c>
      <c r="P4997">
        <v>218</v>
      </c>
      <c r="Q4997">
        <v>218</v>
      </c>
    </row>
    <row r="4998" spans="1:17" x14ac:dyDescent="0.3">
      <c r="A4998">
        <v>24</v>
      </c>
      <c r="B4998">
        <v>10</v>
      </c>
      <c r="C4998">
        <v>2023</v>
      </c>
      <c r="D4998" t="str">
        <f t="shared" si="78"/>
        <v>10/24/2023</v>
      </c>
      <c r="E4998" t="s">
        <v>18</v>
      </c>
      <c r="F4998" t="s">
        <v>93</v>
      </c>
      <c r="G4998" t="s">
        <v>23</v>
      </c>
      <c r="H4998" t="s">
        <v>3694</v>
      </c>
      <c r="I4998" t="s">
        <v>23</v>
      </c>
      <c r="J4998" t="s">
        <v>3695</v>
      </c>
      <c r="K4998" t="s">
        <v>191</v>
      </c>
      <c r="L4998" t="s">
        <v>3696</v>
      </c>
      <c r="M4998" t="s">
        <v>3697</v>
      </c>
      <c r="N4998">
        <v>4</v>
      </c>
      <c r="O4998" t="s">
        <v>26</v>
      </c>
      <c r="P4998">
        <v>15.38</v>
      </c>
      <c r="Q4998">
        <v>61.52</v>
      </c>
    </row>
    <row r="4999" spans="1:17" x14ac:dyDescent="0.3">
      <c r="A4999">
        <v>24</v>
      </c>
      <c r="B4999">
        <v>10</v>
      </c>
      <c r="C4999">
        <v>2023</v>
      </c>
      <c r="D4999" t="str">
        <f t="shared" si="78"/>
        <v>10/24/2023</v>
      </c>
      <c r="E4999" t="s">
        <v>18</v>
      </c>
      <c r="F4999" t="s">
        <v>93</v>
      </c>
      <c r="G4999" t="s">
        <v>23</v>
      </c>
      <c r="H4999" t="s">
        <v>3698</v>
      </c>
      <c r="I4999" t="s">
        <v>23</v>
      </c>
      <c r="J4999" t="s">
        <v>200</v>
      </c>
      <c r="K4999" t="s">
        <v>191</v>
      </c>
      <c r="L4999" t="s">
        <v>3699</v>
      </c>
      <c r="M4999" t="s">
        <v>3697</v>
      </c>
      <c r="N4999">
        <v>20</v>
      </c>
      <c r="O4999" t="s">
        <v>26</v>
      </c>
      <c r="P4999">
        <v>12.4</v>
      </c>
      <c r="Q4999">
        <v>248</v>
      </c>
    </row>
    <row r="5000" spans="1:17" x14ac:dyDescent="0.3">
      <c r="A5000">
        <v>24</v>
      </c>
      <c r="B5000">
        <v>10</v>
      </c>
      <c r="C5000">
        <v>2023</v>
      </c>
      <c r="D5000" t="str">
        <f t="shared" si="78"/>
        <v>10/24/2023</v>
      </c>
      <c r="E5000" t="s">
        <v>18</v>
      </c>
      <c r="F5000" t="s">
        <v>93</v>
      </c>
      <c r="G5000" t="s">
        <v>23</v>
      </c>
      <c r="H5000" t="s">
        <v>3700</v>
      </c>
      <c r="I5000" t="s">
        <v>23</v>
      </c>
      <c r="J5000" t="s">
        <v>206</v>
      </c>
      <c r="K5000" t="s">
        <v>191</v>
      </c>
      <c r="L5000" t="s">
        <v>3701</v>
      </c>
      <c r="M5000" t="s">
        <v>3697</v>
      </c>
      <c r="N5000">
        <v>30</v>
      </c>
      <c r="O5000" t="s">
        <v>26</v>
      </c>
      <c r="P5000">
        <v>12.4</v>
      </c>
      <c r="Q5000">
        <v>372</v>
      </c>
    </row>
    <row r="5001" spans="1:17" x14ac:dyDescent="0.3">
      <c r="A5001">
        <v>24</v>
      </c>
      <c r="B5001">
        <v>10</v>
      </c>
      <c r="C5001">
        <v>2023</v>
      </c>
      <c r="D5001" t="str">
        <f t="shared" si="78"/>
        <v>10/24/2023</v>
      </c>
      <c r="E5001" t="s">
        <v>18</v>
      </c>
      <c r="F5001" t="s">
        <v>93</v>
      </c>
      <c r="G5001" t="s">
        <v>23</v>
      </c>
      <c r="H5001" t="s">
        <v>7738</v>
      </c>
      <c r="I5001" t="s">
        <v>23</v>
      </c>
      <c r="J5001" t="s">
        <v>209</v>
      </c>
      <c r="K5001" t="s">
        <v>109</v>
      </c>
      <c r="L5001" t="s">
        <v>7739</v>
      </c>
      <c r="M5001" t="s">
        <v>3697</v>
      </c>
      <c r="N5001">
        <v>20</v>
      </c>
      <c r="O5001" t="s">
        <v>26</v>
      </c>
      <c r="P5001">
        <v>21.38</v>
      </c>
      <c r="Q5001">
        <v>427.6</v>
      </c>
    </row>
    <row r="5002" spans="1:17" x14ac:dyDescent="0.3">
      <c r="A5002">
        <v>24</v>
      </c>
      <c r="B5002">
        <v>10</v>
      </c>
      <c r="C5002">
        <v>2023</v>
      </c>
      <c r="D5002" t="str">
        <f t="shared" si="78"/>
        <v>10/24/2023</v>
      </c>
      <c r="E5002" t="s">
        <v>18</v>
      </c>
      <c r="F5002" t="s">
        <v>19</v>
      </c>
      <c r="G5002" t="s">
        <v>21</v>
      </c>
      <c r="H5002" t="s">
        <v>778</v>
      </c>
      <c r="I5002" t="s">
        <v>23</v>
      </c>
      <c r="J5002" t="s">
        <v>779</v>
      </c>
      <c r="K5002" t="s">
        <v>780</v>
      </c>
      <c r="L5002" t="s">
        <v>781</v>
      </c>
      <c r="M5002" t="s">
        <v>479</v>
      </c>
      <c r="N5002">
        <v>2</v>
      </c>
      <c r="O5002" t="s">
        <v>26</v>
      </c>
      <c r="P5002">
        <v>229.44</v>
      </c>
      <c r="Q5002">
        <v>458.88</v>
      </c>
    </row>
    <row r="5003" spans="1:17" x14ac:dyDescent="0.3">
      <c r="A5003">
        <v>24</v>
      </c>
      <c r="B5003">
        <v>10</v>
      </c>
      <c r="C5003">
        <v>2023</v>
      </c>
      <c r="D5003" t="str">
        <f t="shared" si="78"/>
        <v>10/24/2023</v>
      </c>
      <c r="E5003" t="s">
        <v>18</v>
      </c>
      <c r="F5003" t="s">
        <v>19</v>
      </c>
      <c r="G5003" t="s">
        <v>21</v>
      </c>
      <c r="H5003" t="s">
        <v>7740</v>
      </c>
      <c r="I5003" t="s">
        <v>23</v>
      </c>
      <c r="J5003" t="s">
        <v>7741</v>
      </c>
      <c r="K5003" t="s">
        <v>3426</v>
      </c>
      <c r="L5003" t="s">
        <v>7742</v>
      </c>
      <c r="M5003" t="s">
        <v>479</v>
      </c>
      <c r="N5003">
        <v>2</v>
      </c>
      <c r="O5003" t="s">
        <v>26</v>
      </c>
      <c r="P5003">
        <v>274.8</v>
      </c>
      <c r="Q5003">
        <v>549.6</v>
      </c>
    </row>
    <row r="5004" spans="1:17" x14ac:dyDescent="0.3">
      <c r="A5004">
        <v>24</v>
      </c>
      <c r="B5004">
        <v>10</v>
      </c>
      <c r="C5004">
        <v>2023</v>
      </c>
      <c r="D5004" t="str">
        <f t="shared" si="78"/>
        <v>10/24/2023</v>
      </c>
      <c r="E5004" t="s">
        <v>18</v>
      </c>
      <c r="F5004" t="s">
        <v>19</v>
      </c>
      <c r="G5004" t="s">
        <v>21</v>
      </c>
      <c r="H5004" t="s">
        <v>782</v>
      </c>
      <c r="I5004" t="s">
        <v>23</v>
      </c>
      <c r="J5004" t="s">
        <v>783</v>
      </c>
      <c r="K5004" t="s">
        <v>780</v>
      </c>
      <c r="L5004" t="s">
        <v>784</v>
      </c>
      <c r="M5004" t="s">
        <v>479</v>
      </c>
      <c r="N5004">
        <v>2</v>
      </c>
      <c r="O5004" t="s">
        <v>26</v>
      </c>
      <c r="P5004">
        <v>285.01</v>
      </c>
      <c r="Q5004">
        <v>570.02</v>
      </c>
    </row>
    <row r="5005" spans="1:17" x14ac:dyDescent="0.3">
      <c r="A5005">
        <v>24</v>
      </c>
      <c r="B5005">
        <v>10</v>
      </c>
      <c r="C5005">
        <v>2023</v>
      </c>
      <c r="D5005" t="str">
        <f t="shared" si="78"/>
        <v>10/24/2023</v>
      </c>
      <c r="E5005" t="s">
        <v>18</v>
      </c>
      <c r="F5005" t="s">
        <v>19</v>
      </c>
      <c r="G5005" t="s">
        <v>21</v>
      </c>
      <c r="H5005" t="s">
        <v>785</v>
      </c>
      <c r="I5005" t="s">
        <v>23</v>
      </c>
      <c r="J5005" t="s">
        <v>786</v>
      </c>
      <c r="K5005" t="s">
        <v>780</v>
      </c>
      <c r="L5005" t="s">
        <v>787</v>
      </c>
      <c r="M5005" t="s">
        <v>479</v>
      </c>
      <c r="N5005">
        <v>2</v>
      </c>
      <c r="O5005" t="s">
        <v>26</v>
      </c>
      <c r="P5005">
        <v>285.01</v>
      </c>
      <c r="Q5005">
        <v>570.02</v>
      </c>
    </row>
    <row r="5006" spans="1:17" x14ac:dyDescent="0.3">
      <c r="A5006">
        <v>24</v>
      </c>
      <c r="B5006">
        <v>10</v>
      </c>
      <c r="C5006">
        <v>2023</v>
      </c>
      <c r="D5006" t="str">
        <f t="shared" si="78"/>
        <v>10/24/2023</v>
      </c>
      <c r="E5006" t="s">
        <v>18</v>
      </c>
      <c r="F5006" t="s">
        <v>19</v>
      </c>
      <c r="G5006" t="s">
        <v>21</v>
      </c>
      <c r="H5006" t="s">
        <v>788</v>
      </c>
      <c r="I5006" t="s">
        <v>23</v>
      </c>
      <c r="J5006" t="s">
        <v>789</v>
      </c>
      <c r="K5006" t="s">
        <v>780</v>
      </c>
      <c r="L5006" t="s">
        <v>790</v>
      </c>
      <c r="M5006" t="s">
        <v>479</v>
      </c>
      <c r="N5006">
        <v>2</v>
      </c>
      <c r="O5006" t="s">
        <v>26</v>
      </c>
      <c r="P5006">
        <v>285.01</v>
      </c>
      <c r="Q5006">
        <v>570.02</v>
      </c>
    </row>
    <row r="5007" spans="1:17" x14ac:dyDescent="0.3">
      <c r="A5007">
        <v>24</v>
      </c>
      <c r="B5007">
        <v>10</v>
      </c>
      <c r="C5007">
        <v>2023</v>
      </c>
      <c r="D5007" t="str">
        <f t="shared" si="78"/>
        <v>10/24/2023</v>
      </c>
      <c r="E5007" t="s">
        <v>18</v>
      </c>
      <c r="F5007" t="s">
        <v>19</v>
      </c>
      <c r="G5007" t="s">
        <v>21</v>
      </c>
      <c r="H5007" t="s">
        <v>7743</v>
      </c>
      <c r="I5007" t="s">
        <v>23</v>
      </c>
      <c r="J5007" t="s">
        <v>7744</v>
      </c>
      <c r="K5007" t="s">
        <v>3426</v>
      </c>
      <c r="L5007" t="s">
        <v>7745</v>
      </c>
      <c r="M5007" t="s">
        <v>479</v>
      </c>
      <c r="N5007">
        <v>2</v>
      </c>
      <c r="O5007" t="s">
        <v>26</v>
      </c>
      <c r="P5007">
        <v>306.20999999999998</v>
      </c>
      <c r="Q5007">
        <v>612.41999999999996</v>
      </c>
    </row>
    <row r="5008" spans="1:17" x14ac:dyDescent="0.3">
      <c r="A5008">
        <v>24</v>
      </c>
      <c r="B5008">
        <v>10</v>
      </c>
      <c r="C5008">
        <v>2023</v>
      </c>
      <c r="D5008" t="str">
        <f t="shared" si="78"/>
        <v>10/24/2023</v>
      </c>
      <c r="E5008" t="s">
        <v>18</v>
      </c>
      <c r="F5008" t="s">
        <v>19</v>
      </c>
      <c r="G5008" t="s">
        <v>21</v>
      </c>
      <c r="H5008" t="s">
        <v>7746</v>
      </c>
      <c r="I5008" t="s">
        <v>23</v>
      </c>
      <c r="J5008" t="s">
        <v>7747</v>
      </c>
      <c r="K5008" t="s">
        <v>3426</v>
      </c>
      <c r="L5008" t="s">
        <v>7748</v>
      </c>
      <c r="M5008" t="s">
        <v>479</v>
      </c>
      <c r="N5008">
        <v>2</v>
      </c>
      <c r="O5008" t="s">
        <v>26</v>
      </c>
      <c r="P5008">
        <v>306.20999999999998</v>
      </c>
      <c r="Q5008">
        <v>612.41999999999996</v>
      </c>
    </row>
    <row r="5009" spans="1:17" x14ac:dyDescent="0.3">
      <c r="A5009">
        <v>24</v>
      </c>
      <c r="B5009">
        <v>10</v>
      </c>
      <c r="C5009">
        <v>2023</v>
      </c>
      <c r="D5009" t="str">
        <f t="shared" si="78"/>
        <v>10/24/2023</v>
      </c>
      <c r="E5009" t="s">
        <v>18</v>
      </c>
      <c r="F5009" t="s">
        <v>62</v>
      </c>
      <c r="G5009" t="s">
        <v>23</v>
      </c>
      <c r="H5009" t="s">
        <v>7749</v>
      </c>
      <c r="I5009" t="s">
        <v>23</v>
      </c>
      <c r="J5009" t="s">
        <v>7750</v>
      </c>
      <c r="K5009" t="s">
        <v>3704</v>
      </c>
      <c r="L5009" t="s">
        <v>7751</v>
      </c>
      <c r="M5009" t="s">
        <v>625</v>
      </c>
      <c r="N5009">
        <v>2</v>
      </c>
      <c r="O5009" t="s">
        <v>26</v>
      </c>
      <c r="P5009">
        <v>92</v>
      </c>
      <c r="Q5009">
        <v>184</v>
      </c>
    </row>
    <row r="5010" spans="1:17" x14ac:dyDescent="0.3">
      <c r="A5010">
        <v>24</v>
      </c>
      <c r="B5010">
        <v>10</v>
      </c>
      <c r="C5010">
        <v>2023</v>
      </c>
      <c r="D5010" t="str">
        <f t="shared" si="78"/>
        <v>10/24/2023</v>
      </c>
      <c r="E5010" t="s">
        <v>18</v>
      </c>
      <c r="F5010" t="s">
        <v>62</v>
      </c>
      <c r="G5010" t="s">
        <v>23</v>
      </c>
      <c r="H5010" t="s">
        <v>7752</v>
      </c>
      <c r="I5010" t="s">
        <v>23</v>
      </c>
      <c r="J5010" t="s">
        <v>7753</v>
      </c>
      <c r="K5010" t="s">
        <v>3704</v>
      </c>
      <c r="L5010" t="s">
        <v>7754</v>
      </c>
      <c r="M5010" t="s">
        <v>625</v>
      </c>
      <c r="N5010">
        <v>3</v>
      </c>
      <c r="O5010" t="s">
        <v>26</v>
      </c>
      <c r="P5010">
        <v>86</v>
      </c>
      <c r="Q5010">
        <v>258</v>
      </c>
    </row>
    <row r="5011" spans="1:17" x14ac:dyDescent="0.3">
      <c r="A5011">
        <v>24</v>
      </c>
      <c r="B5011">
        <v>10</v>
      </c>
      <c r="C5011">
        <v>2023</v>
      </c>
      <c r="D5011" t="str">
        <f t="shared" si="78"/>
        <v>10/24/2023</v>
      </c>
      <c r="E5011" t="s">
        <v>18</v>
      </c>
      <c r="F5011" t="s">
        <v>19</v>
      </c>
      <c r="G5011" t="s">
        <v>21</v>
      </c>
      <c r="H5011" t="s">
        <v>7755</v>
      </c>
      <c r="I5011" t="s">
        <v>23</v>
      </c>
      <c r="J5011" t="s">
        <v>7756</v>
      </c>
      <c r="K5011" t="s">
        <v>7220</v>
      </c>
      <c r="L5011" t="s">
        <v>7757</v>
      </c>
      <c r="M5011" t="s">
        <v>479</v>
      </c>
      <c r="N5011">
        <v>5</v>
      </c>
      <c r="O5011" t="s">
        <v>26</v>
      </c>
      <c r="P5011">
        <v>45.18</v>
      </c>
      <c r="Q5011">
        <v>225.9</v>
      </c>
    </row>
    <row r="5012" spans="1:17" x14ac:dyDescent="0.3">
      <c r="A5012">
        <v>24</v>
      </c>
      <c r="B5012">
        <v>10</v>
      </c>
      <c r="C5012">
        <v>2023</v>
      </c>
      <c r="D5012" t="str">
        <f t="shared" si="78"/>
        <v>10/24/2023</v>
      </c>
      <c r="E5012" t="s">
        <v>18</v>
      </c>
      <c r="F5012" t="s">
        <v>19</v>
      </c>
      <c r="G5012" t="s">
        <v>23</v>
      </c>
      <c r="H5012" t="s">
        <v>7758</v>
      </c>
      <c r="I5012" t="s">
        <v>23</v>
      </c>
      <c r="J5012" t="s">
        <v>7759</v>
      </c>
      <c r="K5012" t="s">
        <v>7760</v>
      </c>
      <c r="L5012" t="s">
        <v>7761</v>
      </c>
      <c r="M5012" t="s">
        <v>1422</v>
      </c>
      <c r="N5012">
        <v>1</v>
      </c>
      <c r="O5012" t="s">
        <v>26</v>
      </c>
      <c r="P5012">
        <v>385.48</v>
      </c>
      <c r="Q5012">
        <v>385.48</v>
      </c>
    </row>
    <row r="5013" spans="1:17" x14ac:dyDescent="0.3">
      <c r="A5013">
        <v>24</v>
      </c>
      <c r="B5013">
        <v>10</v>
      </c>
      <c r="C5013">
        <v>2023</v>
      </c>
      <c r="D5013" t="str">
        <f t="shared" si="78"/>
        <v>10/24/2023</v>
      </c>
      <c r="E5013" t="s">
        <v>18</v>
      </c>
      <c r="F5013" t="s">
        <v>19</v>
      </c>
      <c r="G5013" t="s">
        <v>21</v>
      </c>
      <c r="H5013" t="s">
        <v>7762</v>
      </c>
      <c r="I5013" t="s">
        <v>23</v>
      </c>
      <c r="J5013" t="s">
        <v>7763</v>
      </c>
      <c r="K5013" t="s">
        <v>7764</v>
      </c>
      <c r="L5013" t="s">
        <v>7765</v>
      </c>
      <c r="M5013" t="s">
        <v>75</v>
      </c>
      <c r="N5013">
        <v>3</v>
      </c>
      <c r="O5013" t="s">
        <v>26</v>
      </c>
      <c r="P5013">
        <v>9.2200000000000006</v>
      </c>
      <c r="Q5013">
        <v>27.66</v>
      </c>
    </row>
    <row r="5014" spans="1:17" x14ac:dyDescent="0.3">
      <c r="A5014">
        <v>24</v>
      </c>
      <c r="B5014">
        <v>10</v>
      </c>
      <c r="C5014">
        <v>2023</v>
      </c>
      <c r="D5014" t="str">
        <f t="shared" si="78"/>
        <v>10/24/2023</v>
      </c>
      <c r="E5014" t="s">
        <v>18</v>
      </c>
      <c r="F5014" t="s">
        <v>19</v>
      </c>
      <c r="G5014" t="s">
        <v>21</v>
      </c>
      <c r="H5014" t="s">
        <v>7766</v>
      </c>
      <c r="I5014" t="s">
        <v>23</v>
      </c>
      <c r="J5014" t="s">
        <v>7767</v>
      </c>
      <c r="K5014" t="s">
        <v>7768</v>
      </c>
      <c r="L5014" t="s">
        <v>7769</v>
      </c>
      <c r="M5014" t="s">
        <v>75</v>
      </c>
      <c r="N5014">
        <v>2</v>
      </c>
      <c r="O5014" t="s">
        <v>26</v>
      </c>
      <c r="P5014">
        <v>952.14</v>
      </c>
      <c r="Q5014">
        <v>1904.28</v>
      </c>
    </row>
    <row r="5015" spans="1:17" x14ac:dyDescent="0.3">
      <c r="A5015">
        <v>24</v>
      </c>
      <c r="B5015">
        <v>10</v>
      </c>
      <c r="C5015">
        <v>2023</v>
      </c>
      <c r="D5015" t="str">
        <f t="shared" si="78"/>
        <v>10/24/2023</v>
      </c>
      <c r="E5015" t="s">
        <v>18</v>
      </c>
      <c r="F5015" t="s">
        <v>770</v>
      </c>
      <c r="G5015" t="s">
        <v>21</v>
      </c>
      <c r="H5015" t="s">
        <v>7770</v>
      </c>
      <c r="I5015" t="s">
        <v>7770</v>
      </c>
      <c r="J5015" t="s">
        <v>7771</v>
      </c>
      <c r="K5015" t="s">
        <v>25</v>
      </c>
      <c r="L5015" t="s">
        <v>25</v>
      </c>
      <c r="M5015" t="s">
        <v>23</v>
      </c>
      <c r="N5015">
        <v>1</v>
      </c>
      <c r="O5015" t="s">
        <v>26</v>
      </c>
      <c r="P5015">
        <v>53.89</v>
      </c>
      <c r="Q5015">
        <v>53.89</v>
      </c>
    </row>
    <row r="5016" spans="1:17" x14ac:dyDescent="0.3">
      <c r="A5016">
        <v>24</v>
      </c>
      <c r="B5016">
        <v>10</v>
      </c>
      <c r="C5016">
        <v>2023</v>
      </c>
      <c r="D5016" t="str">
        <f t="shared" si="78"/>
        <v>10/24/2023</v>
      </c>
      <c r="E5016" t="s">
        <v>18</v>
      </c>
      <c r="F5016" t="s">
        <v>770</v>
      </c>
      <c r="G5016" t="s">
        <v>21</v>
      </c>
      <c r="H5016" t="s">
        <v>7772</v>
      </c>
      <c r="I5016" t="s">
        <v>7772</v>
      </c>
      <c r="J5016" t="s">
        <v>7773</v>
      </c>
      <c r="K5016" t="s">
        <v>25</v>
      </c>
      <c r="L5016" t="s">
        <v>25</v>
      </c>
      <c r="M5016" t="s">
        <v>23</v>
      </c>
      <c r="N5016">
        <v>2</v>
      </c>
      <c r="O5016" t="s">
        <v>26</v>
      </c>
      <c r="P5016">
        <v>35.49</v>
      </c>
      <c r="Q5016">
        <v>70.98</v>
      </c>
    </row>
    <row r="5017" spans="1:17" x14ac:dyDescent="0.3">
      <c r="A5017">
        <v>24</v>
      </c>
      <c r="B5017">
        <v>10</v>
      </c>
      <c r="C5017">
        <v>2023</v>
      </c>
      <c r="D5017" t="str">
        <f t="shared" si="78"/>
        <v>10/24/2023</v>
      </c>
      <c r="E5017" t="s">
        <v>18</v>
      </c>
      <c r="F5017" t="s">
        <v>770</v>
      </c>
      <c r="G5017" t="s">
        <v>21</v>
      </c>
      <c r="H5017" t="s">
        <v>7774</v>
      </c>
      <c r="I5017" t="s">
        <v>7774</v>
      </c>
      <c r="J5017" t="s">
        <v>4246</v>
      </c>
      <c r="K5017" t="s">
        <v>25</v>
      </c>
      <c r="L5017" t="s">
        <v>25</v>
      </c>
      <c r="M5017" t="s">
        <v>23</v>
      </c>
      <c r="N5017">
        <v>4</v>
      </c>
      <c r="O5017" t="s">
        <v>26</v>
      </c>
      <c r="P5017">
        <v>19.350000000000001</v>
      </c>
      <c r="Q5017">
        <v>77.400000000000006</v>
      </c>
    </row>
    <row r="5018" spans="1:17" x14ac:dyDescent="0.3">
      <c r="A5018">
        <v>24</v>
      </c>
      <c r="B5018">
        <v>10</v>
      </c>
      <c r="C5018">
        <v>2023</v>
      </c>
      <c r="D5018" t="str">
        <f t="shared" si="78"/>
        <v>10/24/2023</v>
      </c>
      <c r="E5018" t="s">
        <v>18</v>
      </c>
      <c r="F5018" t="s">
        <v>770</v>
      </c>
      <c r="G5018" t="s">
        <v>21</v>
      </c>
      <c r="H5018" t="s">
        <v>7775</v>
      </c>
      <c r="I5018" t="s">
        <v>7775</v>
      </c>
      <c r="J5018" t="s">
        <v>7776</v>
      </c>
      <c r="K5018" t="s">
        <v>25</v>
      </c>
      <c r="L5018" t="s">
        <v>25</v>
      </c>
      <c r="M5018" t="s">
        <v>23</v>
      </c>
      <c r="N5018">
        <v>4</v>
      </c>
      <c r="O5018" t="s">
        <v>26</v>
      </c>
      <c r="P5018">
        <v>25.63</v>
      </c>
      <c r="Q5018">
        <v>102.52</v>
      </c>
    </row>
    <row r="5019" spans="1:17" x14ac:dyDescent="0.3">
      <c r="A5019">
        <v>24</v>
      </c>
      <c r="B5019">
        <v>10</v>
      </c>
      <c r="C5019">
        <v>2023</v>
      </c>
      <c r="D5019" t="str">
        <f t="shared" si="78"/>
        <v>10/24/2023</v>
      </c>
      <c r="E5019" t="s">
        <v>18</v>
      </c>
      <c r="F5019" t="s">
        <v>770</v>
      </c>
      <c r="G5019" t="s">
        <v>21</v>
      </c>
      <c r="H5019" t="s">
        <v>7777</v>
      </c>
      <c r="I5019" t="s">
        <v>7777</v>
      </c>
      <c r="J5019" t="s">
        <v>4180</v>
      </c>
      <c r="K5019" t="s">
        <v>25</v>
      </c>
      <c r="L5019" t="s">
        <v>25</v>
      </c>
      <c r="M5019" t="s">
        <v>23</v>
      </c>
      <c r="N5019">
        <v>2</v>
      </c>
      <c r="O5019" t="s">
        <v>26</v>
      </c>
      <c r="P5019">
        <v>51.94</v>
      </c>
      <c r="Q5019">
        <v>103.88</v>
      </c>
    </row>
    <row r="5020" spans="1:17" x14ac:dyDescent="0.3">
      <c r="A5020">
        <v>24</v>
      </c>
      <c r="B5020">
        <v>10</v>
      </c>
      <c r="C5020">
        <v>2023</v>
      </c>
      <c r="D5020" t="str">
        <f t="shared" si="78"/>
        <v>10/24/2023</v>
      </c>
      <c r="E5020" t="s">
        <v>18</v>
      </c>
      <c r="F5020" t="s">
        <v>770</v>
      </c>
      <c r="G5020" t="s">
        <v>29</v>
      </c>
      <c r="H5020" t="s">
        <v>7778</v>
      </c>
      <c r="I5020" t="s">
        <v>7778</v>
      </c>
      <c r="J5020" t="s">
        <v>1617</v>
      </c>
      <c r="K5020" t="s">
        <v>25</v>
      </c>
      <c r="L5020" t="s">
        <v>25</v>
      </c>
      <c r="M5020" t="s">
        <v>23</v>
      </c>
      <c r="N5020">
        <v>40</v>
      </c>
      <c r="O5020" t="s">
        <v>26</v>
      </c>
      <c r="P5020">
        <v>2.71</v>
      </c>
      <c r="Q5020">
        <v>108.4</v>
      </c>
    </row>
    <row r="5021" spans="1:17" x14ac:dyDescent="0.3">
      <c r="A5021">
        <v>24</v>
      </c>
      <c r="B5021">
        <v>10</v>
      </c>
      <c r="C5021">
        <v>2023</v>
      </c>
      <c r="D5021" t="str">
        <f t="shared" si="78"/>
        <v>10/24/2023</v>
      </c>
      <c r="E5021" t="s">
        <v>18</v>
      </c>
      <c r="F5021" t="s">
        <v>770</v>
      </c>
      <c r="G5021" t="s">
        <v>21</v>
      </c>
      <c r="H5021" t="s">
        <v>7779</v>
      </c>
      <c r="I5021" t="s">
        <v>7779</v>
      </c>
      <c r="J5021" t="s">
        <v>7780</v>
      </c>
      <c r="K5021" t="s">
        <v>25</v>
      </c>
      <c r="L5021" t="s">
        <v>25</v>
      </c>
      <c r="M5021" t="s">
        <v>23</v>
      </c>
      <c r="N5021">
        <v>2</v>
      </c>
      <c r="O5021" t="s">
        <v>26</v>
      </c>
      <c r="P5021">
        <v>55.9</v>
      </c>
      <c r="Q5021">
        <v>111.8</v>
      </c>
    </row>
    <row r="5022" spans="1:17" x14ac:dyDescent="0.3">
      <c r="A5022">
        <v>24</v>
      </c>
      <c r="B5022">
        <v>10</v>
      </c>
      <c r="C5022">
        <v>2023</v>
      </c>
      <c r="D5022" t="str">
        <f t="shared" si="78"/>
        <v>10/24/2023</v>
      </c>
      <c r="E5022" t="s">
        <v>18</v>
      </c>
      <c r="F5022" t="s">
        <v>770</v>
      </c>
      <c r="G5022" t="s">
        <v>21</v>
      </c>
      <c r="H5022" t="s">
        <v>7781</v>
      </c>
      <c r="I5022" t="s">
        <v>7781</v>
      </c>
      <c r="J5022" t="s">
        <v>7782</v>
      </c>
      <c r="K5022" t="s">
        <v>25</v>
      </c>
      <c r="L5022" t="s">
        <v>25</v>
      </c>
      <c r="M5022" t="s">
        <v>23</v>
      </c>
      <c r="N5022">
        <v>1</v>
      </c>
      <c r="O5022" t="s">
        <v>26</v>
      </c>
      <c r="P5022">
        <v>115.58</v>
      </c>
      <c r="Q5022">
        <v>115.58</v>
      </c>
    </row>
    <row r="5023" spans="1:17" x14ac:dyDescent="0.3">
      <c r="A5023">
        <v>24</v>
      </c>
      <c r="B5023">
        <v>10</v>
      </c>
      <c r="C5023">
        <v>2023</v>
      </c>
      <c r="D5023" t="str">
        <f t="shared" si="78"/>
        <v>10/24/2023</v>
      </c>
      <c r="E5023" t="s">
        <v>18</v>
      </c>
      <c r="F5023" t="s">
        <v>770</v>
      </c>
      <c r="G5023" t="s">
        <v>29</v>
      </c>
      <c r="H5023" t="s">
        <v>7783</v>
      </c>
      <c r="I5023" t="s">
        <v>7783</v>
      </c>
      <c r="J5023" t="s">
        <v>1617</v>
      </c>
      <c r="K5023" t="s">
        <v>25</v>
      </c>
      <c r="L5023" t="s">
        <v>25</v>
      </c>
      <c r="M5023" t="s">
        <v>23</v>
      </c>
      <c r="N5023">
        <v>40</v>
      </c>
      <c r="O5023" t="s">
        <v>26</v>
      </c>
      <c r="P5023">
        <v>3.49</v>
      </c>
      <c r="Q5023">
        <v>139.6</v>
      </c>
    </row>
    <row r="5024" spans="1:17" x14ac:dyDescent="0.3">
      <c r="A5024">
        <v>24</v>
      </c>
      <c r="B5024">
        <v>10</v>
      </c>
      <c r="C5024">
        <v>2023</v>
      </c>
      <c r="D5024" t="str">
        <f t="shared" si="78"/>
        <v>10/24/2023</v>
      </c>
      <c r="E5024" t="s">
        <v>18</v>
      </c>
      <c r="F5024" t="s">
        <v>770</v>
      </c>
      <c r="G5024" t="s">
        <v>21</v>
      </c>
      <c r="H5024" t="s">
        <v>7784</v>
      </c>
      <c r="I5024" t="s">
        <v>7784</v>
      </c>
      <c r="J5024" t="s">
        <v>7785</v>
      </c>
      <c r="K5024" t="s">
        <v>25</v>
      </c>
      <c r="L5024" t="s">
        <v>25</v>
      </c>
      <c r="M5024" t="s">
        <v>23</v>
      </c>
      <c r="N5024">
        <v>35</v>
      </c>
      <c r="O5024" t="s">
        <v>26</v>
      </c>
      <c r="P5024">
        <v>5.67</v>
      </c>
      <c r="Q5024">
        <v>198.45</v>
      </c>
    </row>
    <row r="5025" spans="1:17" x14ac:dyDescent="0.3">
      <c r="A5025">
        <v>24</v>
      </c>
      <c r="B5025">
        <v>10</v>
      </c>
      <c r="C5025">
        <v>2023</v>
      </c>
      <c r="D5025" t="str">
        <f t="shared" si="78"/>
        <v>10/24/2023</v>
      </c>
      <c r="E5025" t="s">
        <v>18</v>
      </c>
      <c r="F5025" t="s">
        <v>770</v>
      </c>
      <c r="G5025" t="s">
        <v>21</v>
      </c>
      <c r="H5025" t="s">
        <v>7786</v>
      </c>
      <c r="I5025" t="s">
        <v>7786</v>
      </c>
      <c r="J5025" t="s">
        <v>7787</v>
      </c>
      <c r="K5025" t="s">
        <v>25</v>
      </c>
      <c r="L5025" t="s">
        <v>25</v>
      </c>
      <c r="M5025" t="s">
        <v>23</v>
      </c>
      <c r="N5025">
        <v>35</v>
      </c>
      <c r="O5025" t="s">
        <v>26</v>
      </c>
      <c r="P5025">
        <v>13.05</v>
      </c>
      <c r="Q5025">
        <v>456.75</v>
      </c>
    </row>
    <row r="5026" spans="1:17" x14ac:dyDescent="0.3">
      <c r="A5026">
        <v>24</v>
      </c>
      <c r="B5026">
        <v>10</v>
      </c>
      <c r="C5026">
        <v>2023</v>
      </c>
      <c r="D5026" t="str">
        <f t="shared" si="78"/>
        <v>10/24/2023</v>
      </c>
      <c r="E5026" t="s">
        <v>18</v>
      </c>
      <c r="F5026" t="s">
        <v>770</v>
      </c>
      <c r="G5026" t="s">
        <v>29</v>
      </c>
      <c r="H5026" t="s">
        <v>7788</v>
      </c>
      <c r="I5026" t="s">
        <v>23</v>
      </c>
      <c r="J5026" t="s">
        <v>7789</v>
      </c>
      <c r="K5026" t="s">
        <v>1324</v>
      </c>
      <c r="L5026" t="s">
        <v>7790</v>
      </c>
      <c r="M5026" t="s">
        <v>7791</v>
      </c>
      <c r="N5026">
        <v>15</v>
      </c>
      <c r="O5026" t="s">
        <v>26</v>
      </c>
      <c r="P5026">
        <v>47.52</v>
      </c>
      <c r="Q5026">
        <v>712.8</v>
      </c>
    </row>
    <row r="5027" spans="1:17" x14ac:dyDescent="0.3">
      <c r="A5027">
        <v>24</v>
      </c>
      <c r="B5027">
        <v>10</v>
      </c>
      <c r="C5027">
        <v>2023</v>
      </c>
      <c r="D5027" t="str">
        <f t="shared" si="78"/>
        <v>10/24/2023</v>
      </c>
      <c r="E5027" t="s">
        <v>18</v>
      </c>
      <c r="F5027" t="s">
        <v>770</v>
      </c>
      <c r="G5027" t="s">
        <v>29</v>
      </c>
      <c r="H5027" t="s">
        <v>7792</v>
      </c>
      <c r="I5027" t="s">
        <v>23</v>
      </c>
      <c r="J5027" t="s">
        <v>7793</v>
      </c>
      <c r="K5027" t="s">
        <v>7794</v>
      </c>
      <c r="L5027" t="s">
        <v>7795</v>
      </c>
      <c r="M5027" t="s">
        <v>7796</v>
      </c>
      <c r="N5027">
        <v>15</v>
      </c>
      <c r="O5027" t="s">
        <v>26</v>
      </c>
      <c r="P5027">
        <v>66.63</v>
      </c>
      <c r="Q5027">
        <v>999.45</v>
      </c>
    </row>
    <row r="5028" spans="1:17" x14ac:dyDescent="0.3">
      <c r="A5028">
        <v>24</v>
      </c>
      <c r="B5028">
        <v>10</v>
      </c>
      <c r="C5028">
        <v>2023</v>
      </c>
      <c r="D5028" t="str">
        <f t="shared" si="78"/>
        <v>10/24/2023</v>
      </c>
      <c r="E5028" t="s">
        <v>18</v>
      </c>
      <c r="F5028" t="s">
        <v>770</v>
      </c>
      <c r="G5028" t="s">
        <v>29</v>
      </c>
      <c r="H5028" t="s">
        <v>7797</v>
      </c>
      <c r="I5028" t="s">
        <v>23</v>
      </c>
      <c r="J5028" t="s">
        <v>7798</v>
      </c>
      <c r="K5028" t="s">
        <v>1324</v>
      </c>
      <c r="L5028" t="s">
        <v>7799</v>
      </c>
      <c r="M5028" t="s">
        <v>7791</v>
      </c>
      <c r="N5028">
        <v>15</v>
      </c>
      <c r="O5028" t="s">
        <v>26</v>
      </c>
      <c r="P5028">
        <v>74.62</v>
      </c>
      <c r="Q5028">
        <v>1119.3</v>
      </c>
    </row>
    <row r="5029" spans="1:17" x14ac:dyDescent="0.3">
      <c r="A5029">
        <v>24</v>
      </c>
      <c r="B5029">
        <v>10</v>
      </c>
      <c r="C5029">
        <v>2023</v>
      </c>
      <c r="D5029" t="str">
        <f t="shared" si="78"/>
        <v>10/24/2023</v>
      </c>
      <c r="E5029" t="s">
        <v>18</v>
      </c>
      <c r="F5029" t="s">
        <v>770</v>
      </c>
      <c r="G5029" t="s">
        <v>21</v>
      </c>
      <c r="H5029" t="s">
        <v>7800</v>
      </c>
      <c r="I5029" t="s">
        <v>7800</v>
      </c>
      <c r="J5029" t="s">
        <v>7801</v>
      </c>
      <c r="K5029" t="s">
        <v>25</v>
      </c>
      <c r="L5029" t="s">
        <v>25</v>
      </c>
      <c r="M5029" t="s">
        <v>23</v>
      </c>
      <c r="N5029">
        <v>35</v>
      </c>
      <c r="O5029" t="s">
        <v>26</v>
      </c>
      <c r="P5029">
        <v>65.150000000000006</v>
      </c>
      <c r="Q5029">
        <v>2280.25</v>
      </c>
    </row>
    <row r="5030" spans="1:17" x14ac:dyDescent="0.3">
      <c r="A5030">
        <v>24</v>
      </c>
      <c r="B5030">
        <v>10</v>
      </c>
      <c r="C5030">
        <v>2023</v>
      </c>
      <c r="D5030" t="str">
        <f t="shared" si="78"/>
        <v>10/24/2023</v>
      </c>
      <c r="E5030" t="s">
        <v>18</v>
      </c>
      <c r="F5030" t="s">
        <v>19</v>
      </c>
      <c r="G5030" t="s">
        <v>29</v>
      </c>
      <c r="H5030" t="s">
        <v>6989</v>
      </c>
      <c r="I5030" t="s">
        <v>6989</v>
      </c>
      <c r="J5030" t="s">
        <v>463</v>
      </c>
      <c r="K5030" t="s">
        <v>25</v>
      </c>
      <c r="L5030" t="s">
        <v>25</v>
      </c>
      <c r="M5030" t="s">
        <v>23</v>
      </c>
      <c r="N5030">
        <v>2</v>
      </c>
      <c r="O5030" t="s">
        <v>26</v>
      </c>
      <c r="P5030">
        <v>26.78</v>
      </c>
      <c r="Q5030">
        <v>53.56</v>
      </c>
    </row>
    <row r="5031" spans="1:17" x14ac:dyDescent="0.3">
      <c r="A5031">
        <v>24</v>
      </c>
      <c r="B5031">
        <v>10</v>
      </c>
      <c r="C5031">
        <v>2023</v>
      </c>
      <c r="D5031" t="str">
        <f t="shared" si="78"/>
        <v>10/24/2023</v>
      </c>
      <c r="E5031" t="s">
        <v>18</v>
      </c>
      <c r="F5031" t="s">
        <v>19</v>
      </c>
      <c r="G5031" t="s">
        <v>29</v>
      </c>
      <c r="H5031" t="s">
        <v>7802</v>
      </c>
      <c r="I5031" t="s">
        <v>7802</v>
      </c>
      <c r="J5031" t="s">
        <v>2660</v>
      </c>
      <c r="K5031" t="s">
        <v>25</v>
      </c>
      <c r="L5031" t="s">
        <v>25</v>
      </c>
      <c r="M5031" t="s">
        <v>23</v>
      </c>
      <c r="N5031">
        <v>3</v>
      </c>
      <c r="O5031" t="s">
        <v>26</v>
      </c>
      <c r="P5031">
        <v>18.07</v>
      </c>
      <c r="Q5031">
        <v>54.21</v>
      </c>
    </row>
    <row r="5032" spans="1:17" x14ac:dyDescent="0.3">
      <c r="A5032">
        <v>24</v>
      </c>
      <c r="B5032">
        <v>10</v>
      </c>
      <c r="C5032">
        <v>2023</v>
      </c>
      <c r="D5032" t="str">
        <f t="shared" si="78"/>
        <v>10/24/2023</v>
      </c>
      <c r="E5032" t="s">
        <v>18</v>
      </c>
      <c r="F5032" t="s">
        <v>19</v>
      </c>
      <c r="G5032" t="s">
        <v>29</v>
      </c>
      <c r="H5032" t="s">
        <v>7803</v>
      </c>
      <c r="I5032" t="s">
        <v>7803</v>
      </c>
      <c r="J5032" t="s">
        <v>7804</v>
      </c>
      <c r="K5032" t="s">
        <v>25</v>
      </c>
      <c r="L5032" t="s">
        <v>25</v>
      </c>
      <c r="M5032" t="s">
        <v>23</v>
      </c>
      <c r="N5032">
        <v>2</v>
      </c>
      <c r="O5032" t="s">
        <v>26</v>
      </c>
      <c r="P5032">
        <v>72.55</v>
      </c>
      <c r="Q5032">
        <v>145.1</v>
      </c>
    </row>
    <row r="5033" spans="1:17" x14ac:dyDescent="0.3">
      <c r="A5033">
        <v>24</v>
      </c>
      <c r="B5033">
        <v>10</v>
      </c>
      <c r="C5033">
        <v>2023</v>
      </c>
      <c r="D5033" t="str">
        <f t="shared" si="78"/>
        <v>10/24/2023</v>
      </c>
      <c r="E5033" t="s">
        <v>18</v>
      </c>
      <c r="F5033" t="s">
        <v>19</v>
      </c>
      <c r="G5033" t="s">
        <v>29</v>
      </c>
      <c r="H5033" t="s">
        <v>7805</v>
      </c>
      <c r="I5033" t="s">
        <v>7805</v>
      </c>
      <c r="J5033" t="s">
        <v>7806</v>
      </c>
      <c r="K5033" t="s">
        <v>25</v>
      </c>
      <c r="L5033" t="s">
        <v>25</v>
      </c>
      <c r="M5033" t="s">
        <v>23</v>
      </c>
      <c r="N5033">
        <v>3</v>
      </c>
      <c r="O5033" t="s">
        <v>26</v>
      </c>
      <c r="P5033">
        <v>921.19</v>
      </c>
      <c r="Q5033">
        <v>2763.57</v>
      </c>
    </row>
    <row r="5034" spans="1:17" x14ac:dyDescent="0.3">
      <c r="A5034">
        <v>24</v>
      </c>
      <c r="B5034">
        <v>10</v>
      </c>
      <c r="C5034">
        <v>2023</v>
      </c>
      <c r="D5034" t="str">
        <f t="shared" si="78"/>
        <v>10/24/2023</v>
      </c>
      <c r="E5034" t="s">
        <v>18</v>
      </c>
      <c r="F5034" t="s">
        <v>19</v>
      </c>
      <c r="G5034" t="s">
        <v>29</v>
      </c>
      <c r="H5034" t="s">
        <v>7807</v>
      </c>
      <c r="I5034" t="s">
        <v>23</v>
      </c>
      <c r="J5034" t="s">
        <v>7808</v>
      </c>
      <c r="K5034" t="s">
        <v>1332</v>
      </c>
      <c r="L5034" t="s">
        <v>7809</v>
      </c>
      <c r="M5034" t="s">
        <v>219</v>
      </c>
      <c r="N5034">
        <v>33</v>
      </c>
      <c r="O5034" t="s">
        <v>26</v>
      </c>
      <c r="P5034">
        <v>255.2</v>
      </c>
      <c r="Q5034">
        <v>8421.6</v>
      </c>
    </row>
    <row r="5035" spans="1:17" x14ac:dyDescent="0.3">
      <c r="A5035">
        <v>24</v>
      </c>
      <c r="B5035">
        <v>10</v>
      </c>
      <c r="C5035">
        <v>2023</v>
      </c>
      <c r="D5035" t="str">
        <f t="shared" si="78"/>
        <v>10/24/2023</v>
      </c>
      <c r="E5035" t="s">
        <v>18</v>
      </c>
      <c r="F5035" t="s">
        <v>93</v>
      </c>
      <c r="G5035" t="s">
        <v>29</v>
      </c>
      <c r="H5035" t="s">
        <v>3765</v>
      </c>
      <c r="I5035" t="s">
        <v>3765</v>
      </c>
      <c r="J5035" t="s">
        <v>31</v>
      </c>
      <c r="K5035" t="s">
        <v>25</v>
      </c>
      <c r="L5035" t="s">
        <v>25</v>
      </c>
      <c r="M5035" t="s">
        <v>23</v>
      </c>
      <c r="N5035">
        <v>30</v>
      </c>
      <c r="O5035" t="s">
        <v>26</v>
      </c>
      <c r="P5035">
        <v>52.28</v>
      </c>
      <c r="Q5035">
        <v>1568.4</v>
      </c>
    </row>
    <row r="5036" spans="1:17" x14ac:dyDescent="0.3">
      <c r="A5036">
        <v>24</v>
      </c>
      <c r="B5036">
        <v>10</v>
      </c>
      <c r="C5036">
        <v>2023</v>
      </c>
      <c r="D5036" t="str">
        <f t="shared" si="78"/>
        <v>10/24/2023</v>
      </c>
      <c r="E5036" t="s">
        <v>849</v>
      </c>
      <c r="F5036" t="s">
        <v>850</v>
      </c>
      <c r="G5036" t="s">
        <v>94</v>
      </c>
      <c r="H5036" t="s">
        <v>7810</v>
      </c>
      <c r="I5036" t="s">
        <v>7810</v>
      </c>
      <c r="J5036" t="s">
        <v>852</v>
      </c>
      <c r="K5036" t="s">
        <v>97</v>
      </c>
      <c r="L5036" t="s">
        <v>7811</v>
      </c>
      <c r="M5036" t="s">
        <v>23</v>
      </c>
      <c r="N5036">
        <v>5</v>
      </c>
      <c r="O5036" t="s">
        <v>26</v>
      </c>
      <c r="P5036">
        <v>0</v>
      </c>
      <c r="Q5036">
        <v>0</v>
      </c>
    </row>
    <row r="5037" spans="1:17" x14ac:dyDescent="0.3">
      <c r="A5037">
        <v>24</v>
      </c>
      <c r="B5037">
        <v>10</v>
      </c>
      <c r="C5037">
        <v>2023</v>
      </c>
      <c r="D5037" t="str">
        <f t="shared" si="78"/>
        <v>10/24/2023</v>
      </c>
      <c r="E5037" t="s">
        <v>849</v>
      </c>
      <c r="F5037" t="s">
        <v>850</v>
      </c>
      <c r="G5037" t="s">
        <v>94</v>
      </c>
      <c r="H5037" t="s">
        <v>7812</v>
      </c>
      <c r="I5037" t="s">
        <v>7812</v>
      </c>
      <c r="J5037" t="s">
        <v>852</v>
      </c>
      <c r="K5037" t="s">
        <v>97</v>
      </c>
      <c r="L5037" t="s">
        <v>7813</v>
      </c>
      <c r="M5037" t="s">
        <v>23</v>
      </c>
      <c r="N5037">
        <v>5</v>
      </c>
      <c r="O5037" t="s">
        <v>26</v>
      </c>
      <c r="P5037">
        <v>0</v>
      </c>
      <c r="Q5037">
        <v>0</v>
      </c>
    </row>
    <row r="5038" spans="1:17" x14ac:dyDescent="0.3">
      <c r="A5038">
        <v>24</v>
      </c>
      <c r="B5038">
        <v>10</v>
      </c>
      <c r="C5038">
        <v>2023</v>
      </c>
      <c r="D5038" t="str">
        <f t="shared" si="78"/>
        <v>10/24/2023</v>
      </c>
      <c r="E5038" t="s">
        <v>849</v>
      </c>
      <c r="F5038" t="s">
        <v>850</v>
      </c>
      <c r="G5038" t="s">
        <v>94</v>
      </c>
      <c r="H5038" t="s">
        <v>7814</v>
      </c>
      <c r="I5038" t="s">
        <v>7814</v>
      </c>
      <c r="J5038" t="s">
        <v>852</v>
      </c>
      <c r="K5038" t="s">
        <v>97</v>
      </c>
      <c r="L5038" t="s">
        <v>7815</v>
      </c>
      <c r="M5038" t="s">
        <v>23</v>
      </c>
      <c r="N5038">
        <v>5</v>
      </c>
      <c r="O5038" t="s">
        <v>26</v>
      </c>
      <c r="P5038">
        <v>0</v>
      </c>
      <c r="Q5038">
        <v>0</v>
      </c>
    </row>
    <row r="5039" spans="1:17" x14ac:dyDescent="0.3">
      <c r="A5039">
        <v>24</v>
      </c>
      <c r="B5039">
        <v>10</v>
      </c>
      <c r="C5039">
        <v>2023</v>
      </c>
      <c r="D5039" t="str">
        <f t="shared" si="78"/>
        <v>10/24/2023</v>
      </c>
      <c r="E5039" t="s">
        <v>849</v>
      </c>
      <c r="F5039" t="s">
        <v>850</v>
      </c>
      <c r="G5039" t="s">
        <v>94</v>
      </c>
      <c r="H5039" t="s">
        <v>7816</v>
      </c>
      <c r="I5039" t="s">
        <v>7816</v>
      </c>
      <c r="J5039" t="s">
        <v>852</v>
      </c>
      <c r="K5039" t="s">
        <v>97</v>
      </c>
      <c r="L5039" t="s">
        <v>7817</v>
      </c>
      <c r="M5039" t="s">
        <v>23</v>
      </c>
      <c r="N5039">
        <v>5</v>
      </c>
      <c r="O5039" t="s">
        <v>26</v>
      </c>
      <c r="P5039">
        <v>0</v>
      </c>
      <c r="Q5039">
        <v>0</v>
      </c>
    </row>
    <row r="5040" spans="1:17" x14ac:dyDescent="0.3">
      <c r="A5040">
        <v>24</v>
      </c>
      <c r="B5040">
        <v>10</v>
      </c>
      <c r="C5040">
        <v>2023</v>
      </c>
      <c r="D5040" t="str">
        <f t="shared" si="78"/>
        <v>10/24/2023</v>
      </c>
      <c r="E5040" t="s">
        <v>18</v>
      </c>
      <c r="F5040" t="s">
        <v>19</v>
      </c>
      <c r="G5040" t="s">
        <v>23</v>
      </c>
      <c r="H5040" t="s">
        <v>7818</v>
      </c>
      <c r="I5040" t="s">
        <v>23</v>
      </c>
      <c r="J5040" t="s">
        <v>7819</v>
      </c>
      <c r="K5040" t="s">
        <v>7820</v>
      </c>
      <c r="L5040" t="s">
        <v>7821</v>
      </c>
      <c r="M5040" t="s">
        <v>1422</v>
      </c>
      <c r="N5040">
        <v>2</v>
      </c>
      <c r="O5040" t="s">
        <v>26</v>
      </c>
      <c r="P5040">
        <v>312.7</v>
      </c>
      <c r="Q5040">
        <v>625.4</v>
      </c>
    </row>
    <row r="5041" spans="1:17" x14ac:dyDescent="0.3">
      <c r="A5041">
        <v>24</v>
      </c>
      <c r="B5041">
        <v>10</v>
      </c>
      <c r="C5041">
        <v>2023</v>
      </c>
      <c r="D5041" t="str">
        <f t="shared" si="78"/>
        <v>10/24/2023</v>
      </c>
      <c r="E5041" t="s">
        <v>18</v>
      </c>
      <c r="F5041" t="s">
        <v>19</v>
      </c>
      <c r="G5041" t="s">
        <v>29</v>
      </c>
      <c r="H5041" t="s">
        <v>7822</v>
      </c>
      <c r="I5041" t="s">
        <v>7822</v>
      </c>
      <c r="J5041" t="s">
        <v>531</v>
      </c>
      <c r="K5041" t="s">
        <v>25</v>
      </c>
      <c r="L5041" t="s">
        <v>25</v>
      </c>
      <c r="M5041" t="s">
        <v>23</v>
      </c>
      <c r="N5041">
        <v>1</v>
      </c>
      <c r="O5041" t="s">
        <v>26</v>
      </c>
      <c r="P5041">
        <v>0.27</v>
      </c>
      <c r="Q5041">
        <v>0.27</v>
      </c>
    </row>
    <row r="5042" spans="1:17" x14ac:dyDescent="0.3">
      <c r="A5042">
        <v>24</v>
      </c>
      <c r="B5042">
        <v>10</v>
      </c>
      <c r="C5042">
        <v>2023</v>
      </c>
      <c r="D5042" t="str">
        <f t="shared" si="78"/>
        <v>10/24/2023</v>
      </c>
      <c r="E5042" t="s">
        <v>18</v>
      </c>
      <c r="F5042" t="s">
        <v>19</v>
      </c>
      <c r="G5042" t="s">
        <v>29</v>
      </c>
      <c r="H5042" t="s">
        <v>7823</v>
      </c>
      <c r="I5042" t="s">
        <v>7823</v>
      </c>
      <c r="J5042" t="s">
        <v>3302</v>
      </c>
      <c r="K5042" t="s">
        <v>25</v>
      </c>
      <c r="L5042" t="s">
        <v>25</v>
      </c>
      <c r="M5042" t="s">
        <v>23</v>
      </c>
      <c r="N5042">
        <v>3</v>
      </c>
      <c r="O5042" t="s">
        <v>26</v>
      </c>
      <c r="P5042">
        <v>1.1200000000000001</v>
      </c>
      <c r="Q5042">
        <v>3.36</v>
      </c>
    </row>
    <row r="5043" spans="1:17" x14ac:dyDescent="0.3">
      <c r="A5043">
        <v>24</v>
      </c>
      <c r="B5043">
        <v>10</v>
      </c>
      <c r="C5043">
        <v>2023</v>
      </c>
      <c r="D5043" t="str">
        <f t="shared" si="78"/>
        <v>10/24/2023</v>
      </c>
      <c r="E5043" t="s">
        <v>18</v>
      </c>
      <c r="F5043" t="s">
        <v>19</v>
      </c>
      <c r="G5043" t="s">
        <v>29</v>
      </c>
      <c r="H5043" t="s">
        <v>2479</v>
      </c>
      <c r="I5043" t="s">
        <v>2479</v>
      </c>
      <c r="J5043" t="s">
        <v>531</v>
      </c>
      <c r="K5043" t="s">
        <v>25</v>
      </c>
      <c r="L5043" t="s">
        <v>25</v>
      </c>
      <c r="M5043" t="s">
        <v>23</v>
      </c>
      <c r="N5043">
        <v>2</v>
      </c>
      <c r="O5043" t="s">
        <v>26</v>
      </c>
      <c r="P5043">
        <v>3.24</v>
      </c>
      <c r="Q5043">
        <v>6.48</v>
      </c>
    </row>
    <row r="5044" spans="1:17" x14ac:dyDescent="0.3">
      <c r="A5044">
        <v>24</v>
      </c>
      <c r="B5044">
        <v>10</v>
      </c>
      <c r="C5044">
        <v>2023</v>
      </c>
      <c r="D5044" t="str">
        <f t="shared" si="78"/>
        <v>10/24/2023</v>
      </c>
      <c r="E5044" t="s">
        <v>18</v>
      </c>
      <c r="F5044" t="s">
        <v>19</v>
      </c>
      <c r="G5044" t="s">
        <v>29</v>
      </c>
      <c r="H5044" t="s">
        <v>7824</v>
      </c>
      <c r="I5044" t="s">
        <v>7824</v>
      </c>
      <c r="J5044" t="s">
        <v>318</v>
      </c>
      <c r="K5044" t="s">
        <v>25</v>
      </c>
      <c r="L5044" t="s">
        <v>25</v>
      </c>
      <c r="M5044" t="s">
        <v>23</v>
      </c>
      <c r="N5044">
        <v>2</v>
      </c>
      <c r="O5044" t="s">
        <v>26</v>
      </c>
      <c r="P5044">
        <v>5.79</v>
      </c>
      <c r="Q5044">
        <v>11.58</v>
      </c>
    </row>
    <row r="5045" spans="1:17" x14ac:dyDescent="0.3">
      <c r="A5045">
        <v>24</v>
      </c>
      <c r="B5045">
        <v>10</v>
      </c>
      <c r="C5045">
        <v>2023</v>
      </c>
      <c r="D5045" t="str">
        <f t="shared" si="78"/>
        <v>10/24/2023</v>
      </c>
      <c r="E5045" t="s">
        <v>18</v>
      </c>
      <c r="F5045" t="s">
        <v>19</v>
      </c>
      <c r="G5045" t="s">
        <v>29</v>
      </c>
      <c r="H5045" t="s">
        <v>7825</v>
      </c>
      <c r="I5045" t="s">
        <v>7825</v>
      </c>
      <c r="J5045" t="s">
        <v>897</v>
      </c>
      <c r="K5045" t="s">
        <v>25</v>
      </c>
      <c r="L5045" t="s">
        <v>25</v>
      </c>
      <c r="M5045" t="s">
        <v>23</v>
      </c>
      <c r="N5045">
        <v>2</v>
      </c>
      <c r="O5045" t="s">
        <v>26</v>
      </c>
      <c r="P5045">
        <v>6.91</v>
      </c>
      <c r="Q5045">
        <v>13.82</v>
      </c>
    </row>
    <row r="5046" spans="1:17" x14ac:dyDescent="0.3">
      <c r="A5046">
        <v>24</v>
      </c>
      <c r="B5046">
        <v>10</v>
      </c>
      <c r="C5046">
        <v>2023</v>
      </c>
      <c r="D5046" t="str">
        <f t="shared" si="78"/>
        <v>10/24/2023</v>
      </c>
      <c r="E5046" t="s">
        <v>18</v>
      </c>
      <c r="F5046" t="s">
        <v>19</v>
      </c>
      <c r="G5046" t="s">
        <v>29</v>
      </c>
      <c r="H5046" t="s">
        <v>7826</v>
      </c>
      <c r="I5046" t="s">
        <v>7826</v>
      </c>
      <c r="J5046" t="s">
        <v>237</v>
      </c>
      <c r="K5046" t="s">
        <v>25</v>
      </c>
      <c r="L5046" t="s">
        <v>25</v>
      </c>
      <c r="M5046" t="s">
        <v>23</v>
      </c>
      <c r="N5046">
        <v>7</v>
      </c>
      <c r="O5046" t="s">
        <v>26</v>
      </c>
      <c r="P5046">
        <v>2.38</v>
      </c>
      <c r="Q5046">
        <v>16.66</v>
      </c>
    </row>
    <row r="5047" spans="1:17" x14ac:dyDescent="0.3">
      <c r="A5047">
        <v>24</v>
      </c>
      <c r="B5047">
        <v>10</v>
      </c>
      <c r="C5047">
        <v>2023</v>
      </c>
      <c r="D5047" t="str">
        <f t="shared" si="78"/>
        <v>10/24/2023</v>
      </c>
      <c r="E5047" t="s">
        <v>18</v>
      </c>
      <c r="F5047" t="s">
        <v>19</v>
      </c>
      <c r="G5047" t="s">
        <v>29</v>
      </c>
      <c r="H5047" t="s">
        <v>7827</v>
      </c>
      <c r="I5047" t="s">
        <v>7827</v>
      </c>
      <c r="J5047" t="s">
        <v>2385</v>
      </c>
      <c r="K5047" t="s">
        <v>25</v>
      </c>
      <c r="L5047" t="s">
        <v>25</v>
      </c>
      <c r="M5047" t="s">
        <v>23</v>
      </c>
      <c r="N5047">
        <v>2</v>
      </c>
      <c r="O5047" t="s">
        <v>26</v>
      </c>
      <c r="P5047">
        <v>18.34</v>
      </c>
      <c r="Q5047">
        <v>36.68</v>
      </c>
    </row>
    <row r="5048" spans="1:17" x14ac:dyDescent="0.3">
      <c r="A5048">
        <v>24</v>
      </c>
      <c r="B5048">
        <v>10</v>
      </c>
      <c r="C5048">
        <v>2023</v>
      </c>
      <c r="D5048" t="str">
        <f t="shared" si="78"/>
        <v>10/24/2023</v>
      </c>
      <c r="E5048" t="s">
        <v>18</v>
      </c>
      <c r="F5048" t="s">
        <v>19</v>
      </c>
      <c r="G5048" t="s">
        <v>29</v>
      </c>
      <c r="H5048" t="s">
        <v>7374</v>
      </c>
      <c r="I5048" t="s">
        <v>7374</v>
      </c>
      <c r="J5048" t="s">
        <v>1472</v>
      </c>
      <c r="K5048" t="s">
        <v>25</v>
      </c>
      <c r="L5048" t="s">
        <v>25</v>
      </c>
      <c r="M5048" t="s">
        <v>23</v>
      </c>
      <c r="N5048">
        <v>2</v>
      </c>
      <c r="O5048" t="s">
        <v>26</v>
      </c>
      <c r="P5048">
        <v>19.37</v>
      </c>
      <c r="Q5048">
        <v>38.74</v>
      </c>
    </row>
    <row r="5049" spans="1:17" x14ac:dyDescent="0.3">
      <c r="A5049">
        <v>24</v>
      </c>
      <c r="B5049">
        <v>10</v>
      </c>
      <c r="C5049">
        <v>2023</v>
      </c>
      <c r="D5049" t="str">
        <f t="shared" si="78"/>
        <v>10/24/2023</v>
      </c>
      <c r="E5049" t="s">
        <v>18</v>
      </c>
      <c r="F5049" t="s">
        <v>19</v>
      </c>
      <c r="G5049" t="s">
        <v>29</v>
      </c>
      <c r="H5049" t="s">
        <v>7828</v>
      </c>
      <c r="I5049" t="s">
        <v>7828</v>
      </c>
      <c r="J5049" t="s">
        <v>415</v>
      </c>
      <c r="K5049" t="s">
        <v>25</v>
      </c>
      <c r="L5049" t="s">
        <v>25</v>
      </c>
      <c r="M5049" t="s">
        <v>23</v>
      </c>
      <c r="N5049">
        <v>5</v>
      </c>
      <c r="O5049" t="s">
        <v>26</v>
      </c>
      <c r="P5049">
        <v>7.85</v>
      </c>
      <c r="Q5049">
        <v>39.25</v>
      </c>
    </row>
    <row r="5050" spans="1:17" x14ac:dyDescent="0.3">
      <c r="A5050">
        <v>24</v>
      </c>
      <c r="B5050">
        <v>10</v>
      </c>
      <c r="C5050">
        <v>2023</v>
      </c>
      <c r="D5050" t="str">
        <f t="shared" si="78"/>
        <v>10/24/2023</v>
      </c>
      <c r="E5050" t="s">
        <v>18</v>
      </c>
      <c r="F5050" t="s">
        <v>19</v>
      </c>
      <c r="G5050" t="s">
        <v>29</v>
      </c>
      <c r="H5050" t="s">
        <v>7829</v>
      </c>
      <c r="I5050" t="s">
        <v>7829</v>
      </c>
      <c r="J5050" t="s">
        <v>7830</v>
      </c>
      <c r="K5050" t="s">
        <v>25</v>
      </c>
      <c r="L5050" t="s">
        <v>25</v>
      </c>
      <c r="M5050" t="s">
        <v>23</v>
      </c>
      <c r="N5050">
        <v>1</v>
      </c>
      <c r="O5050" t="s">
        <v>26</v>
      </c>
      <c r="P5050">
        <v>40.729999999999997</v>
      </c>
      <c r="Q5050">
        <v>40.729999999999997</v>
      </c>
    </row>
    <row r="5051" spans="1:17" x14ac:dyDescent="0.3">
      <c r="A5051">
        <v>24</v>
      </c>
      <c r="B5051">
        <v>10</v>
      </c>
      <c r="C5051">
        <v>2023</v>
      </c>
      <c r="D5051" t="str">
        <f t="shared" si="78"/>
        <v>10/24/2023</v>
      </c>
      <c r="E5051" t="s">
        <v>18</v>
      </c>
      <c r="F5051" t="s">
        <v>19</v>
      </c>
      <c r="G5051" t="s">
        <v>29</v>
      </c>
      <c r="H5051" t="s">
        <v>7831</v>
      </c>
      <c r="I5051" t="s">
        <v>7831</v>
      </c>
      <c r="J5051" t="s">
        <v>7832</v>
      </c>
      <c r="K5051" t="s">
        <v>25</v>
      </c>
      <c r="L5051" t="s">
        <v>25</v>
      </c>
      <c r="M5051" t="s">
        <v>23</v>
      </c>
      <c r="N5051">
        <v>4</v>
      </c>
      <c r="O5051" t="s">
        <v>26</v>
      </c>
      <c r="P5051">
        <v>23.79</v>
      </c>
      <c r="Q5051">
        <v>95.16</v>
      </c>
    </row>
    <row r="5052" spans="1:17" x14ac:dyDescent="0.3">
      <c r="A5052">
        <v>24</v>
      </c>
      <c r="B5052">
        <v>10</v>
      </c>
      <c r="C5052">
        <v>2023</v>
      </c>
      <c r="D5052" t="str">
        <f t="shared" si="78"/>
        <v>10/24/2023</v>
      </c>
      <c r="E5052" t="s">
        <v>18</v>
      </c>
      <c r="F5052" t="s">
        <v>19</v>
      </c>
      <c r="G5052" t="s">
        <v>21</v>
      </c>
      <c r="H5052" t="s">
        <v>7833</v>
      </c>
      <c r="I5052" t="s">
        <v>7833</v>
      </c>
      <c r="J5052" t="s">
        <v>4136</v>
      </c>
      <c r="K5052" t="s">
        <v>25</v>
      </c>
      <c r="L5052" t="s">
        <v>25</v>
      </c>
      <c r="M5052" t="s">
        <v>23</v>
      </c>
      <c r="N5052">
        <v>7</v>
      </c>
      <c r="O5052" t="s">
        <v>26</v>
      </c>
      <c r="P5052">
        <v>17.670000000000002</v>
      </c>
      <c r="Q5052">
        <v>123.69</v>
      </c>
    </row>
    <row r="5053" spans="1:17" x14ac:dyDescent="0.3">
      <c r="A5053">
        <v>24</v>
      </c>
      <c r="B5053">
        <v>10</v>
      </c>
      <c r="C5053">
        <v>2023</v>
      </c>
      <c r="D5053" t="str">
        <f t="shared" si="78"/>
        <v>10/24/2023</v>
      </c>
      <c r="E5053" t="s">
        <v>18</v>
      </c>
      <c r="F5053" t="s">
        <v>62</v>
      </c>
      <c r="G5053" t="s">
        <v>21</v>
      </c>
      <c r="H5053" t="s">
        <v>7834</v>
      </c>
      <c r="I5053" t="s">
        <v>23</v>
      </c>
      <c r="J5053" t="s">
        <v>7835</v>
      </c>
      <c r="K5053" t="s">
        <v>7836</v>
      </c>
      <c r="L5053" t="s">
        <v>7837</v>
      </c>
      <c r="M5053" t="s">
        <v>75</v>
      </c>
      <c r="N5053">
        <v>6</v>
      </c>
      <c r="O5053" t="s">
        <v>26</v>
      </c>
      <c r="P5053">
        <v>17.61</v>
      </c>
      <c r="Q5053">
        <v>105.66</v>
      </c>
    </row>
    <row r="5054" spans="1:17" x14ac:dyDescent="0.3">
      <c r="A5054">
        <v>24</v>
      </c>
      <c r="B5054">
        <v>10</v>
      </c>
      <c r="C5054">
        <v>2023</v>
      </c>
      <c r="D5054" t="str">
        <f t="shared" si="78"/>
        <v>10/24/2023</v>
      </c>
      <c r="E5054" t="s">
        <v>18</v>
      </c>
      <c r="F5054" t="s">
        <v>19</v>
      </c>
      <c r="G5054" t="s">
        <v>29</v>
      </c>
      <c r="H5054" t="s">
        <v>7826</v>
      </c>
      <c r="I5054" t="s">
        <v>7826</v>
      </c>
      <c r="J5054" t="s">
        <v>237</v>
      </c>
      <c r="K5054" t="s">
        <v>25</v>
      </c>
      <c r="L5054" t="s">
        <v>25</v>
      </c>
      <c r="M5054" t="s">
        <v>23</v>
      </c>
      <c r="N5054">
        <v>20</v>
      </c>
      <c r="O5054" t="s">
        <v>26</v>
      </c>
      <c r="P5054">
        <v>2.38</v>
      </c>
      <c r="Q5054">
        <v>47.6</v>
      </c>
    </row>
    <row r="5055" spans="1:17" x14ac:dyDescent="0.3">
      <c r="A5055">
        <v>24</v>
      </c>
      <c r="B5055">
        <v>10</v>
      </c>
      <c r="C5055">
        <v>2023</v>
      </c>
      <c r="D5055" t="str">
        <f t="shared" si="78"/>
        <v>10/24/2023</v>
      </c>
      <c r="E5055" t="s">
        <v>18</v>
      </c>
      <c r="F5055" t="s">
        <v>62</v>
      </c>
      <c r="G5055" t="s">
        <v>21</v>
      </c>
      <c r="H5055" t="s">
        <v>7838</v>
      </c>
      <c r="I5055" t="s">
        <v>23</v>
      </c>
      <c r="J5055" t="s">
        <v>7839</v>
      </c>
      <c r="K5055" t="s">
        <v>4920</v>
      </c>
      <c r="L5055" t="s">
        <v>7840</v>
      </c>
      <c r="M5055" t="s">
        <v>75</v>
      </c>
      <c r="N5055">
        <v>6</v>
      </c>
      <c r="O5055" t="s">
        <v>26</v>
      </c>
      <c r="P5055">
        <v>1.47</v>
      </c>
      <c r="Q5055">
        <v>8.82</v>
      </c>
    </row>
    <row r="5056" spans="1:17" x14ac:dyDescent="0.3">
      <c r="A5056">
        <v>24</v>
      </c>
      <c r="B5056">
        <v>10</v>
      </c>
      <c r="C5056">
        <v>2023</v>
      </c>
      <c r="D5056" t="str">
        <f t="shared" si="78"/>
        <v>10/24/2023</v>
      </c>
      <c r="E5056" t="s">
        <v>18</v>
      </c>
      <c r="F5056" t="s">
        <v>62</v>
      </c>
      <c r="G5056" t="s">
        <v>21</v>
      </c>
      <c r="H5056" t="s">
        <v>7841</v>
      </c>
      <c r="I5056" t="s">
        <v>23</v>
      </c>
      <c r="J5056" t="s">
        <v>7842</v>
      </c>
      <c r="K5056" t="s">
        <v>673</v>
      </c>
      <c r="L5056" t="s">
        <v>7843</v>
      </c>
      <c r="M5056" t="s">
        <v>75</v>
      </c>
      <c r="N5056">
        <v>2</v>
      </c>
      <c r="O5056" t="s">
        <v>26</v>
      </c>
      <c r="P5056">
        <v>54.15</v>
      </c>
      <c r="Q5056">
        <v>108.3</v>
      </c>
    </row>
    <row r="5057" spans="1:17" x14ac:dyDescent="0.3">
      <c r="A5057">
        <v>24</v>
      </c>
      <c r="B5057">
        <v>10</v>
      </c>
      <c r="C5057">
        <v>2023</v>
      </c>
      <c r="D5057" t="str">
        <f t="shared" si="78"/>
        <v>10/24/2023</v>
      </c>
      <c r="E5057" t="s">
        <v>18</v>
      </c>
      <c r="F5057" t="s">
        <v>62</v>
      </c>
      <c r="G5057" t="s">
        <v>21</v>
      </c>
      <c r="H5057" t="s">
        <v>7844</v>
      </c>
      <c r="I5057" t="s">
        <v>23</v>
      </c>
      <c r="J5057" t="s">
        <v>7845</v>
      </c>
      <c r="K5057" t="s">
        <v>7846</v>
      </c>
      <c r="L5057" t="s">
        <v>7847</v>
      </c>
      <c r="M5057" t="s">
        <v>75</v>
      </c>
      <c r="N5057">
        <v>3</v>
      </c>
      <c r="O5057" t="s">
        <v>26</v>
      </c>
      <c r="P5057">
        <v>60.16</v>
      </c>
      <c r="Q5057">
        <v>180.48</v>
      </c>
    </row>
    <row r="5058" spans="1:17" x14ac:dyDescent="0.3">
      <c r="A5058">
        <v>24</v>
      </c>
      <c r="B5058">
        <v>10</v>
      </c>
      <c r="C5058">
        <v>2023</v>
      </c>
      <c r="D5058" t="str">
        <f t="shared" si="78"/>
        <v>10/24/2023</v>
      </c>
      <c r="E5058" t="s">
        <v>18</v>
      </c>
      <c r="F5058" t="s">
        <v>62</v>
      </c>
      <c r="G5058" t="s">
        <v>29</v>
      </c>
      <c r="H5058" t="s">
        <v>7848</v>
      </c>
      <c r="I5058" t="s">
        <v>23</v>
      </c>
      <c r="J5058" t="s">
        <v>7849</v>
      </c>
      <c r="K5058" t="s">
        <v>7850</v>
      </c>
      <c r="L5058" t="s">
        <v>7851</v>
      </c>
      <c r="M5058" t="s">
        <v>7852</v>
      </c>
      <c r="N5058">
        <v>20</v>
      </c>
      <c r="O5058" t="s">
        <v>26</v>
      </c>
      <c r="P5058">
        <v>9.25</v>
      </c>
      <c r="Q5058">
        <v>185</v>
      </c>
    </row>
    <row r="5059" spans="1:17" x14ac:dyDescent="0.3">
      <c r="A5059">
        <v>24</v>
      </c>
      <c r="B5059">
        <v>10</v>
      </c>
      <c r="C5059">
        <v>2023</v>
      </c>
      <c r="D5059" t="str">
        <f t="shared" ref="D5059:D5122" si="79">B5059&amp;"/"&amp;A5059&amp;"/"&amp;C5059</f>
        <v>10/24/2023</v>
      </c>
      <c r="E5059" t="s">
        <v>18</v>
      </c>
      <c r="F5059" t="s">
        <v>62</v>
      </c>
      <c r="G5059" t="s">
        <v>21</v>
      </c>
      <c r="H5059" t="s">
        <v>7853</v>
      </c>
      <c r="I5059" t="s">
        <v>23</v>
      </c>
      <c r="J5059" t="s">
        <v>7854</v>
      </c>
      <c r="K5059" t="s">
        <v>7855</v>
      </c>
      <c r="L5059" t="s">
        <v>7856</v>
      </c>
      <c r="M5059" t="s">
        <v>75</v>
      </c>
      <c r="N5059">
        <v>30</v>
      </c>
      <c r="O5059" t="s">
        <v>26</v>
      </c>
      <c r="P5059">
        <v>9.8000000000000007</v>
      </c>
      <c r="Q5059">
        <v>294</v>
      </c>
    </row>
    <row r="5060" spans="1:17" x14ac:dyDescent="0.3">
      <c r="A5060">
        <v>24</v>
      </c>
      <c r="B5060">
        <v>10</v>
      </c>
      <c r="C5060">
        <v>2023</v>
      </c>
      <c r="D5060" t="str">
        <f t="shared" si="79"/>
        <v>10/24/2023</v>
      </c>
      <c r="E5060" t="s">
        <v>18</v>
      </c>
      <c r="F5060" t="s">
        <v>62</v>
      </c>
      <c r="G5060" t="s">
        <v>21</v>
      </c>
      <c r="H5060" t="s">
        <v>7857</v>
      </c>
      <c r="I5060" t="s">
        <v>23</v>
      </c>
      <c r="J5060" t="s">
        <v>7858</v>
      </c>
      <c r="K5060" t="s">
        <v>7859</v>
      </c>
      <c r="L5060" t="s">
        <v>7860</v>
      </c>
      <c r="M5060" t="s">
        <v>75</v>
      </c>
      <c r="N5060">
        <v>4</v>
      </c>
      <c r="O5060" t="s">
        <v>26</v>
      </c>
      <c r="P5060">
        <v>100.44</v>
      </c>
      <c r="Q5060">
        <v>401.76</v>
      </c>
    </row>
    <row r="5061" spans="1:17" x14ac:dyDescent="0.3">
      <c r="A5061">
        <v>24</v>
      </c>
      <c r="B5061">
        <v>10</v>
      </c>
      <c r="C5061">
        <v>2023</v>
      </c>
      <c r="D5061" t="str">
        <f t="shared" si="79"/>
        <v>10/24/2023</v>
      </c>
      <c r="E5061" t="s">
        <v>18</v>
      </c>
      <c r="F5061" t="s">
        <v>62</v>
      </c>
      <c r="G5061" t="s">
        <v>21</v>
      </c>
      <c r="H5061" t="s">
        <v>7861</v>
      </c>
      <c r="I5061" t="s">
        <v>23</v>
      </c>
      <c r="J5061" t="s">
        <v>7862</v>
      </c>
      <c r="K5061" t="s">
        <v>7855</v>
      </c>
      <c r="L5061" t="s">
        <v>7863</v>
      </c>
      <c r="M5061" t="s">
        <v>75</v>
      </c>
      <c r="N5061">
        <v>20</v>
      </c>
      <c r="O5061" t="s">
        <v>26</v>
      </c>
      <c r="P5061">
        <v>24.41</v>
      </c>
      <c r="Q5061">
        <v>488.2</v>
      </c>
    </row>
    <row r="5062" spans="1:17" x14ac:dyDescent="0.3">
      <c r="A5062">
        <v>24</v>
      </c>
      <c r="B5062">
        <v>10</v>
      </c>
      <c r="C5062">
        <v>2023</v>
      </c>
      <c r="D5062" t="str">
        <f t="shared" si="79"/>
        <v>10/24/2023</v>
      </c>
      <c r="E5062" t="s">
        <v>18</v>
      </c>
      <c r="F5062" t="s">
        <v>62</v>
      </c>
      <c r="G5062" t="s">
        <v>29</v>
      </c>
      <c r="H5062" t="s">
        <v>7864</v>
      </c>
      <c r="I5062" t="s">
        <v>23</v>
      </c>
      <c r="J5062" t="s">
        <v>7849</v>
      </c>
      <c r="K5062" t="s">
        <v>7850</v>
      </c>
      <c r="L5062" t="s">
        <v>7865</v>
      </c>
      <c r="M5062" t="s">
        <v>7852</v>
      </c>
      <c r="N5062">
        <v>40</v>
      </c>
      <c r="O5062" t="s">
        <v>26</v>
      </c>
      <c r="P5062">
        <v>13.98</v>
      </c>
      <c r="Q5062">
        <v>559.20000000000005</v>
      </c>
    </row>
    <row r="5063" spans="1:17" x14ac:dyDescent="0.3">
      <c r="A5063">
        <v>24</v>
      </c>
      <c r="B5063">
        <v>10</v>
      </c>
      <c r="C5063">
        <v>2023</v>
      </c>
      <c r="D5063" t="str">
        <f t="shared" si="79"/>
        <v>10/24/2023</v>
      </c>
      <c r="E5063" t="s">
        <v>18</v>
      </c>
      <c r="F5063" t="s">
        <v>62</v>
      </c>
      <c r="G5063" t="s">
        <v>21</v>
      </c>
      <c r="H5063" t="s">
        <v>7866</v>
      </c>
      <c r="I5063" t="s">
        <v>23</v>
      </c>
      <c r="J5063" t="s">
        <v>7867</v>
      </c>
      <c r="K5063" t="s">
        <v>7855</v>
      </c>
      <c r="L5063" t="s">
        <v>7868</v>
      </c>
      <c r="M5063" t="s">
        <v>75</v>
      </c>
      <c r="N5063">
        <v>5</v>
      </c>
      <c r="O5063" t="s">
        <v>26</v>
      </c>
      <c r="P5063">
        <v>132.88</v>
      </c>
      <c r="Q5063">
        <v>664.4</v>
      </c>
    </row>
    <row r="5064" spans="1:17" x14ac:dyDescent="0.3">
      <c r="A5064">
        <v>24</v>
      </c>
      <c r="B5064">
        <v>10</v>
      </c>
      <c r="C5064">
        <v>2023</v>
      </c>
      <c r="D5064" t="str">
        <f t="shared" si="79"/>
        <v>10/24/2023</v>
      </c>
      <c r="E5064" t="s">
        <v>18</v>
      </c>
      <c r="F5064" t="s">
        <v>62</v>
      </c>
      <c r="G5064" t="s">
        <v>29</v>
      </c>
      <c r="H5064" t="s">
        <v>7869</v>
      </c>
      <c r="I5064" t="s">
        <v>23</v>
      </c>
      <c r="J5064" t="s">
        <v>7870</v>
      </c>
      <c r="K5064" t="s">
        <v>7871</v>
      </c>
      <c r="L5064" t="s">
        <v>7872</v>
      </c>
      <c r="M5064" t="s">
        <v>70</v>
      </c>
      <c r="N5064">
        <v>60</v>
      </c>
      <c r="O5064" t="s">
        <v>26</v>
      </c>
      <c r="P5064">
        <v>12.14</v>
      </c>
      <c r="Q5064">
        <v>728.4</v>
      </c>
    </row>
    <row r="5065" spans="1:17" x14ac:dyDescent="0.3">
      <c r="A5065">
        <v>24</v>
      </c>
      <c r="B5065">
        <v>10</v>
      </c>
      <c r="C5065">
        <v>2023</v>
      </c>
      <c r="D5065" t="str">
        <f t="shared" si="79"/>
        <v>10/24/2023</v>
      </c>
      <c r="E5065" t="s">
        <v>18</v>
      </c>
      <c r="F5065" t="s">
        <v>62</v>
      </c>
      <c r="G5065" t="s">
        <v>21</v>
      </c>
      <c r="H5065" t="s">
        <v>7873</v>
      </c>
      <c r="I5065" t="s">
        <v>23</v>
      </c>
      <c r="J5065" t="s">
        <v>7874</v>
      </c>
      <c r="K5065" t="s">
        <v>7855</v>
      </c>
      <c r="L5065" t="s">
        <v>7875</v>
      </c>
      <c r="M5065" t="s">
        <v>75</v>
      </c>
      <c r="N5065">
        <v>30</v>
      </c>
      <c r="O5065" t="s">
        <v>26</v>
      </c>
      <c r="P5065">
        <v>28.13</v>
      </c>
      <c r="Q5065">
        <v>843.9</v>
      </c>
    </row>
    <row r="5066" spans="1:17" x14ac:dyDescent="0.3">
      <c r="A5066">
        <v>24</v>
      </c>
      <c r="B5066">
        <v>10</v>
      </c>
      <c r="C5066">
        <v>2023</v>
      </c>
      <c r="D5066" t="str">
        <f t="shared" si="79"/>
        <v>10/24/2023</v>
      </c>
      <c r="E5066" t="s">
        <v>18</v>
      </c>
      <c r="F5066" t="s">
        <v>62</v>
      </c>
      <c r="G5066" t="s">
        <v>29</v>
      </c>
      <c r="H5066" t="s">
        <v>7876</v>
      </c>
      <c r="I5066" t="s">
        <v>7876</v>
      </c>
      <c r="J5066" t="s">
        <v>7877</v>
      </c>
      <c r="K5066" t="s">
        <v>25</v>
      </c>
      <c r="L5066" t="s">
        <v>25</v>
      </c>
      <c r="M5066" t="s">
        <v>23</v>
      </c>
      <c r="N5066">
        <v>1</v>
      </c>
      <c r="O5066" t="s">
        <v>26</v>
      </c>
      <c r="P5066">
        <v>869.98</v>
      </c>
      <c r="Q5066">
        <v>869.98</v>
      </c>
    </row>
    <row r="5067" spans="1:17" x14ac:dyDescent="0.3">
      <c r="A5067">
        <v>24</v>
      </c>
      <c r="B5067">
        <v>10</v>
      </c>
      <c r="C5067">
        <v>2023</v>
      </c>
      <c r="D5067" t="str">
        <f t="shared" si="79"/>
        <v>10/24/2023</v>
      </c>
      <c r="E5067" t="s">
        <v>18</v>
      </c>
      <c r="F5067" t="s">
        <v>62</v>
      </c>
      <c r="G5067" t="s">
        <v>29</v>
      </c>
      <c r="H5067" t="s">
        <v>7878</v>
      </c>
      <c r="I5067" t="s">
        <v>23</v>
      </c>
      <c r="J5067" t="s">
        <v>7879</v>
      </c>
      <c r="K5067" t="s">
        <v>7880</v>
      </c>
      <c r="L5067" t="s">
        <v>7881</v>
      </c>
      <c r="M5067" t="s">
        <v>70</v>
      </c>
      <c r="N5067">
        <v>10</v>
      </c>
      <c r="O5067" t="s">
        <v>26</v>
      </c>
      <c r="P5067">
        <v>92.29</v>
      </c>
      <c r="Q5067">
        <v>922.9</v>
      </c>
    </row>
    <row r="5068" spans="1:17" x14ac:dyDescent="0.3">
      <c r="A5068">
        <v>24</v>
      </c>
      <c r="B5068">
        <v>10</v>
      </c>
      <c r="C5068">
        <v>2023</v>
      </c>
      <c r="D5068" t="str">
        <f t="shared" si="79"/>
        <v>10/24/2023</v>
      </c>
      <c r="E5068" t="s">
        <v>18</v>
      </c>
      <c r="F5068" t="s">
        <v>62</v>
      </c>
      <c r="G5068" t="s">
        <v>29</v>
      </c>
      <c r="H5068" t="s">
        <v>7882</v>
      </c>
      <c r="I5068" t="s">
        <v>23</v>
      </c>
      <c r="J5068" t="s">
        <v>7849</v>
      </c>
      <c r="K5068" t="s">
        <v>7850</v>
      </c>
      <c r="L5068" t="s">
        <v>7883</v>
      </c>
      <c r="M5068" t="s">
        <v>7852</v>
      </c>
      <c r="N5068">
        <v>80</v>
      </c>
      <c r="O5068" t="s">
        <v>26</v>
      </c>
      <c r="P5068">
        <v>15.83</v>
      </c>
      <c r="Q5068">
        <v>1266.4000000000001</v>
      </c>
    </row>
    <row r="5069" spans="1:17" x14ac:dyDescent="0.3">
      <c r="A5069">
        <v>24</v>
      </c>
      <c r="B5069">
        <v>10</v>
      </c>
      <c r="C5069">
        <v>2023</v>
      </c>
      <c r="D5069" t="str">
        <f t="shared" si="79"/>
        <v>10/24/2023</v>
      </c>
      <c r="E5069" t="s">
        <v>18</v>
      </c>
      <c r="F5069" t="s">
        <v>62</v>
      </c>
      <c r="G5069" t="s">
        <v>29</v>
      </c>
      <c r="H5069" t="s">
        <v>7884</v>
      </c>
      <c r="I5069" t="s">
        <v>23</v>
      </c>
      <c r="J5069" t="s">
        <v>7879</v>
      </c>
      <c r="K5069" t="s">
        <v>7885</v>
      </c>
      <c r="L5069" t="s">
        <v>7886</v>
      </c>
      <c r="M5069" t="s">
        <v>70</v>
      </c>
      <c r="N5069">
        <v>20</v>
      </c>
      <c r="O5069" t="s">
        <v>26</v>
      </c>
      <c r="P5069">
        <v>97.05</v>
      </c>
      <c r="Q5069">
        <v>1941</v>
      </c>
    </row>
    <row r="5070" spans="1:17" x14ac:dyDescent="0.3">
      <c r="A5070">
        <v>24</v>
      </c>
      <c r="B5070">
        <v>10</v>
      </c>
      <c r="C5070">
        <v>2023</v>
      </c>
      <c r="D5070" t="str">
        <f t="shared" si="79"/>
        <v>10/24/2023</v>
      </c>
      <c r="E5070" t="s">
        <v>18</v>
      </c>
      <c r="F5070" t="s">
        <v>62</v>
      </c>
      <c r="G5070" t="s">
        <v>29</v>
      </c>
      <c r="H5070" t="s">
        <v>7887</v>
      </c>
      <c r="I5070" t="s">
        <v>23</v>
      </c>
      <c r="J5070" t="s">
        <v>7879</v>
      </c>
      <c r="K5070" t="s">
        <v>7880</v>
      </c>
      <c r="L5070" t="s">
        <v>7888</v>
      </c>
      <c r="M5070" t="s">
        <v>70</v>
      </c>
      <c r="N5070">
        <v>20</v>
      </c>
      <c r="O5070" t="s">
        <v>26</v>
      </c>
      <c r="P5070">
        <v>129.97</v>
      </c>
      <c r="Q5070">
        <v>2599.4</v>
      </c>
    </row>
    <row r="5071" spans="1:17" x14ac:dyDescent="0.3">
      <c r="A5071">
        <v>24</v>
      </c>
      <c r="B5071">
        <v>10</v>
      </c>
      <c r="C5071">
        <v>2023</v>
      </c>
      <c r="D5071" t="str">
        <f t="shared" si="79"/>
        <v>10/24/2023</v>
      </c>
      <c r="E5071" t="s">
        <v>18</v>
      </c>
      <c r="F5071" t="s">
        <v>62</v>
      </c>
      <c r="G5071" t="s">
        <v>29</v>
      </c>
      <c r="H5071" t="s">
        <v>7889</v>
      </c>
      <c r="I5071" t="s">
        <v>23</v>
      </c>
      <c r="J5071" t="s">
        <v>7890</v>
      </c>
      <c r="K5071" t="s">
        <v>7891</v>
      </c>
      <c r="L5071" t="s">
        <v>7892</v>
      </c>
      <c r="M5071" t="s">
        <v>7852</v>
      </c>
      <c r="N5071">
        <v>10</v>
      </c>
      <c r="O5071" t="s">
        <v>26</v>
      </c>
      <c r="P5071">
        <v>664.68</v>
      </c>
      <c r="Q5071">
        <v>6646.8</v>
      </c>
    </row>
    <row r="5072" spans="1:17" x14ac:dyDescent="0.3">
      <c r="A5072">
        <v>24</v>
      </c>
      <c r="B5072">
        <v>10</v>
      </c>
      <c r="C5072">
        <v>2023</v>
      </c>
      <c r="D5072" t="str">
        <f t="shared" si="79"/>
        <v>10/24/2023</v>
      </c>
      <c r="E5072" t="s">
        <v>18</v>
      </c>
      <c r="F5072" t="s">
        <v>62</v>
      </c>
      <c r="G5072" t="s">
        <v>29</v>
      </c>
      <c r="H5072" t="s">
        <v>7893</v>
      </c>
      <c r="I5072" t="s">
        <v>23</v>
      </c>
      <c r="J5072" t="s">
        <v>7890</v>
      </c>
      <c r="K5072" t="s">
        <v>7891</v>
      </c>
      <c r="L5072" t="s">
        <v>7894</v>
      </c>
      <c r="M5072" t="s">
        <v>7852</v>
      </c>
      <c r="N5072">
        <v>20</v>
      </c>
      <c r="O5072" t="s">
        <v>26</v>
      </c>
      <c r="P5072">
        <v>745.7</v>
      </c>
      <c r="Q5072">
        <v>14914</v>
      </c>
    </row>
    <row r="5073" spans="1:17" x14ac:dyDescent="0.3">
      <c r="A5073">
        <v>24</v>
      </c>
      <c r="B5073">
        <v>10</v>
      </c>
      <c r="C5073">
        <v>2023</v>
      </c>
      <c r="D5073" t="str">
        <f t="shared" si="79"/>
        <v>10/24/2023</v>
      </c>
      <c r="E5073" t="s">
        <v>18</v>
      </c>
      <c r="F5073" t="s">
        <v>62</v>
      </c>
      <c r="G5073" t="s">
        <v>29</v>
      </c>
      <c r="H5073" t="s">
        <v>7895</v>
      </c>
      <c r="I5073" t="s">
        <v>23</v>
      </c>
      <c r="J5073" t="s">
        <v>7890</v>
      </c>
      <c r="K5073" t="s">
        <v>7891</v>
      </c>
      <c r="L5073" t="s">
        <v>7896</v>
      </c>
      <c r="M5073" t="s">
        <v>7852</v>
      </c>
      <c r="N5073">
        <v>40</v>
      </c>
      <c r="O5073" t="s">
        <v>26</v>
      </c>
      <c r="P5073">
        <v>851.21</v>
      </c>
      <c r="Q5073">
        <v>34048.400000000001</v>
      </c>
    </row>
    <row r="5074" spans="1:17" x14ac:dyDescent="0.3">
      <c r="A5074">
        <v>24</v>
      </c>
      <c r="B5074">
        <v>10</v>
      </c>
      <c r="C5074">
        <v>2023</v>
      </c>
      <c r="D5074" t="str">
        <f t="shared" si="79"/>
        <v>10/24/2023</v>
      </c>
      <c r="E5074" t="s">
        <v>18</v>
      </c>
      <c r="F5074" t="s">
        <v>62</v>
      </c>
      <c r="G5074" t="s">
        <v>29</v>
      </c>
      <c r="H5074" t="s">
        <v>4595</v>
      </c>
      <c r="I5074" t="s">
        <v>23</v>
      </c>
      <c r="J5074" t="s">
        <v>4596</v>
      </c>
      <c r="K5074" t="s">
        <v>4597</v>
      </c>
      <c r="L5074" t="s">
        <v>4598</v>
      </c>
      <c r="M5074" t="s">
        <v>40</v>
      </c>
      <c r="N5074">
        <v>293</v>
      </c>
      <c r="O5074" t="s">
        <v>26</v>
      </c>
      <c r="P5074">
        <v>80.3</v>
      </c>
      <c r="Q5074">
        <v>23527.9</v>
      </c>
    </row>
    <row r="5075" spans="1:17" x14ac:dyDescent="0.3">
      <c r="A5075">
        <v>24</v>
      </c>
      <c r="B5075">
        <v>10</v>
      </c>
      <c r="C5075">
        <v>2023</v>
      </c>
      <c r="D5075" t="str">
        <f t="shared" si="79"/>
        <v>10/24/2023</v>
      </c>
      <c r="E5075" t="s">
        <v>18</v>
      </c>
      <c r="F5075" t="s">
        <v>62</v>
      </c>
      <c r="G5075" t="s">
        <v>29</v>
      </c>
      <c r="H5075" t="s">
        <v>7897</v>
      </c>
      <c r="I5075" t="s">
        <v>23</v>
      </c>
      <c r="J5075" t="s">
        <v>7898</v>
      </c>
      <c r="K5075" t="s">
        <v>7899</v>
      </c>
      <c r="L5075" t="s">
        <v>7900</v>
      </c>
      <c r="M5075" t="s">
        <v>7852</v>
      </c>
      <c r="N5075">
        <v>250</v>
      </c>
      <c r="O5075" t="s">
        <v>26</v>
      </c>
      <c r="P5075">
        <v>214.5</v>
      </c>
      <c r="Q5075">
        <v>53625</v>
      </c>
    </row>
    <row r="5076" spans="1:17" x14ac:dyDescent="0.3">
      <c r="A5076">
        <v>24</v>
      </c>
      <c r="B5076">
        <v>10</v>
      </c>
      <c r="C5076">
        <v>2023</v>
      </c>
      <c r="D5076" t="str">
        <f t="shared" si="79"/>
        <v>10/24/2023</v>
      </c>
      <c r="E5076" t="s">
        <v>18</v>
      </c>
      <c r="F5076" t="s">
        <v>611</v>
      </c>
      <c r="G5076" t="s">
        <v>29</v>
      </c>
      <c r="H5076" t="s">
        <v>612</v>
      </c>
      <c r="I5076" t="s">
        <v>23</v>
      </c>
      <c r="J5076" t="s">
        <v>613</v>
      </c>
      <c r="K5076" t="s">
        <v>25</v>
      </c>
      <c r="L5076" t="s">
        <v>25</v>
      </c>
      <c r="M5076" t="s">
        <v>23</v>
      </c>
      <c r="N5076">
        <v>2</v>
      </c>
      <c r="O5076" t="s">
        <v>26</v>
      </c>
      <c r="P5076">
        <v>206.24</v>
      </c>
      <c r="Q5076">
        <v>412.48</v>
      </c>
    </row>
    <row r="5077" spans="1:17" x14ac:dyDescent="0.3">
      <c r="A5077">
        <v>24</v>
      </c>
      <c r="B5077">
        <v>10</v>
      </c>
      <c r="C5077">
        <v>2023</v>
      </c>
      <c r="D5077" t="str">
        <f t="shared" si="79"/>
        <v>10/24/2023</v>
      </c>
      <c r="E5077" t="s">
        <v>18</v>
      </c>
      <c r="F5077" t="s">
        <v>611</v>
      </c>
      <c r="G5077" t="s">
        <v>29</v>
      </c>
      <c r="H5077" t="s">
        <v>612</v>
      </c>
      <c r="I5077" t="s">
        <v>23</v>
      </c>
      <c r="J5077" t="s">
        <v>613</v>
      </c>
      <c r="K5077" t="s">
        <v>25</v>
      </c>
      <c r="L5077" t="s">
        <v>25</v>
      </c>
      <c r="M5077" t="s">
        <v>23</v>
      </c>
      <c r="N5077">
        <v>2</v>
      </c>
      <c r="O5077" t="s">
        <v>26</v>
      </c>
      <c r="P5077">
        <v>206.24</v>
      </c>
      <c r="Q5077">
        <v>412.48</v>
      </c>
    </row>
    <row r="5078" spans="1:17" x14ac:dyDescent="0.3">
      <c r="A5078">
        <v>24</v>
      </c>
      <c r="B5078">
        <v>10</v>
      </c>
      <c r="C5078">
        <v>2023</v>
      </c>
      <c r="D5078" t="str">
        <f t="shared" si="79"/>
        <v>10/24/2023</v>
      </c>
      <c r="E5078" t="s">
        <v>18</v>
      </c>
      <c r="F5078" t="s">
        <v>611</v>
      </c>
      <c r="G5078" t="s">
        <v>29</v>
      </c>
      <c r="H5078" t="s">
        <v>612</v>
      </c>
      <c r="I5078" t="s">
        <v>23</v>
      </c>
      <c r="J5078" t="s">
        <v>613</v>
      </c>
      <c r="K5078" t="s">
        <v>25</v>
      </c>
      <c r="L5078" t="s">
        <v>25</v>
      </c>
      <c r="M5078" t="s">
        <v>23</v>
      </c>
      <c r="N5078">
        <v>2</v>
      </c>
      <c r="O5078" t="s">
        <v>26</v>
      </c>
      <c r="P5078">
        <v>206.24</v>
      </c>
      <c r="Q5078">
        <v>412.48</v>
      </c>
    </row>
    <row r="5079" spans="1:17" x14ac:dyDescent="0.3">
      <c r="A5079">
        <v>24</v>
      </c>
      <c r="B5079">
        <v>10</v>
      </c>
      <c r="C5079">
        <v>2023</v>
      </c>
      <c r="D5079" t="str">
        <f t="shared" si="79"/>
        <v>10/24/2023</v>
      </c>
      <c r="E5079" t="s">
        <v>18</v>
      </c>
      <c r="F5079" t="s">
        <v>611</v>
      </c>
      <c r="G5079" t="s">
        <v>29</v>
      </c>
      <c r="H5079" t="s">
        <v>612</v>
      </c>
      <c r="I5079" t="s">
        <v>23</v>
      </c>
      <c r="J5079" t="s">
        <v>613</v>
      </c>
      <c r="K5079" t="s">
        <v>25</v>
      </c>
      <c r="L5079" t="s">
        <v>25</v>
      </c>
      <c r="M5079" t="s">
        <v>23</v>
      </c>
      <c r="N5079">
        <v>3</v>
      </c>
      <c r="O5079" t="s">
        <v>26</v>
      </c>
      <c r="P5079">
        <v>206.24</v>
      </c>
      <c r="Q5079">
        <v>618.72</v>
      </c>
    </row>
    <row r="5080" spans="1:17" x14ac:dyDescent="0.3">
      <c r="A5080">
        <v>24</v>
      </c>
      <c r="B5080">
        <v>10</v>
      </c>
      <c r="C5080">
        <v>2023</v>
      </c>
      <c r="D5080" t="str">
        <f t="shared" si="79"/>
        <v>10/24/2023</v>
      </c>
      <c r="E5080" t="s">
        <v>1178</v>
      </c>
      <c r="F5080" t="s">
        <v>1179</v>
      </c>
      <c r="G5080" t="s">
        <v>29</v>
      </c>
      <c r="H5080" t="s">
        <v>1191</v>
      </c>
      <c r="I5080" t="s">
        <v>1191</v>
      </c>
      <c r="J5080" t="s">
        <v>1192</v>
      </c>
      <c r="K5080" t="s">
        <v>25</v>
      </c>
      <c r="L5080" t="s">
        <v>25</v>
      </c>
      <c r="M5080" t="s">
        <v>23</v>
      </c>
      <c r="N5080">
        <v>5</v>
      </c>
      <c r="O5080" t="s">
        <v>26</v>
      </c>
      <c r="P5080">
        <v>38.28</v>
      </c>
      <c r="Q5080">
        <v>191.4</v>
      </c>
    </row>
    <row r="5081" spans="1:17" x14ac:dyDescent="0.3">
      <c r="A5081">
        <v>24</v>
      </c>
      <c r="B5081">
        <v>10</v>
      </c>
      <c r="C5081">
        <v>2023</v>
      </c>
      <c r="D5081" t="str">
        <f t="shared" si="79"/>
        <v>10/24/2023</v>
      </c>
      <c r="E5081" t="s">
        <v>1178</v>
      </c>
      <c r="F5081" t="s">
        <v>1179</v>
      </c>
      <c r="G5081" t="s">
        <v>29</v>
      </c>
      <c r="H5081" t="s">
        <v>1193</v>
      </c>
      <c r="I5081" t="s">
        <v>1193</v>
      </c>
      <c r="J5081" t="s">
        <v>1192</v>
      </c>
      <c r="K5081" t="s">
        <v>25</v>
      </c>
      <c r="L5081" t="s">
        <v>25</v>
      </c>
      <c r="M5081" t="s">
        <v>23</v>
      </c>
      <c r="N5081">
        <v>5</v>
      </c>
      <c r="O5081" t="s">
        <v>26</v>
      </c>
      <c r="P5081">
        <v>38.28</v>
      </c>
      <c r="Q5081">
        <v>191.4</v>
      </c>
    </row>
    <row r="5082" spans="1:17" x14ac:dyDescent="0.3">
      <c r="A5082">
        <v>24</v>
      </c>
      <c r="B5082">
        <v>10</v>
      </c>
      <c r="C5082">
        <v>2023</v>
      </c>
      <c r="D5082" t="str">
        <f t="shared" si="79"/>
        <v>10/24/2023</v>
      </c>
      <c r="E5082" t="s">
        <v>1178</v>
      </c>
      <c r="F5082" t="s">
        <v>1179</v>
      </c>
      <c r="G5082" t="s">
        <v>29</v>
      </c>
      <c r="H5082" t="s">
        <v>1203</v>
      </c>
      <c r="I5082" t="s">
        <v>1203</v>
      </c>
      <c r="J5082" t="s">
        <v>895</v>
      </c>
      <c r="K5082" t="s">
        <v>25</v>
      </c>
      <c r="L5082" t="s">
        <v>25</v>
      </c>
      <c r="M5082" t="s">
        <v>23</v>
      </c>
      <c r="N5082">
        <v>2</v>
      </c>
      <c r="O5082" t="s">
        <v>26</v>
      </c>
      <c r="P5082">
        <v>149.63</v>
      </c>
      <c r="Q5082">
        <v>299.26</v>
      </c>
    </row>
    <row r="5083" spans="1:17" x14ac:dyDescent="0.3">
      <c r="A5083">
        <v>24</v>
      </c>
      <c r="B5083">
        <v>10</v>
      </c>
      <c r="C5083">
        <v>2023</v>
      </c>
      <c r="D5083" t="str">
        <f t="shared" si="79"/>
        <v>10/24/2023</v>
      </c>
      <c r="E5083" t="s">
        <v>1178</v>
      </c>
      <c r="F5083" t="s">
        <v>1179</v>
      </c>
      <c r="G5083" t="s">
        <v>29</v>
      </c>
      <c r="H5083" t="s">
        <v>7901</v>
      </c>
      <c r="I5083" t="s">
        <v>7901</v>
      </c>
      <c r="J5083" t="s">
        <v>895</v>
      </c>
      <c r="K5083" t="s">
        <v>25</v>
      </c>
      <c r="L5083" t="s">
        <v>25</v>
      </c>
      <c r="M5083" t="s">
        <v>23</v>
      </c>
      <c r="N5083">
        <v>2</v>
      </c>
      <c r="O5083" t="s">
        <v>26</v>
      </c>
      <c r="P5083">
        <v>149.63</v>
      </c>
      <c r="Q5083">
        <v>299.26</v>
      </c>
    </row>
    <row r="5084" spans="1:17" x14ac:dyDescent="0.3">
      <c r="A5084">
        <v>24</v>
      </c>
      <c r="B5084">
        <v>10</v>
      </c>
      <c r="C5084">
        <v>2023</v>
      </c>
      <c r="D5084" t="str">
        <f t="shared" si="79"/>
        <v>10/24/2023</v>
      </c>
      <c r="E5084" t="s">
        <v>1178</v>
      </c>
      <c r="F5084" t="s">
        <v>1179</v>
      </c>
      <c r="G5084" t="s">
        <v>29</v>
      </c>
      <c r="H5084" t="s">
        <v>2577</v>
      </c>
      <c r="I5084" t="s">
        <v>2577</v>
      </c>
      <c r="J5084" t="s">
        <v>2578</v>
      </c>
      <c r="K5084" t="s">
        <v>25</v>
      </c>
      <c r="L5084" t="s">
        <v>25</v>
      </c>
      <c r="M5084" t="s">
        <v>23</v>
      </c>
      <c r="N5084">
        <v>5</v>
      </c>
      <c r="O5084" t="s">
        <v>26</v>
      </c>
      <c r="P5084">
        <v>72.680000000000007</v>
      </c>
      <c r="Q5084">
        <v>363.4</v>
      </c>
    </row>
    <row r="5085" spans="1:17" x14ac:dyDescent="0.3">
      <c r="A5085">
        <v>24</v>
      </c>
      <c r="B5085">
        <v>10</v>
      </c>
      <c r="C5085">
        <v>2023</v>
      </c>
      <c r="D5085" t="str">
        <f t="shared" si="79"/>
        <v>10/24/2023</v>
      </c>
      <c r="E5085" t="s">
        <v>1178</v>
      </c>
      <c r="F5085" t="s">
        <v>1179</v>
      </c>
      <c r="G5085" t="s">
        <v>29</v>
      </c>
      <c r="H5085" t="s">
        <v>1198</v>
      </c>
      <c r="I5085" t="s">
        <v>1198</v>
      </c>
      <c r="J5085" t="s">
        <v>1192</v>
      </c>
      <c r="K5085" t="s">
        <v>25</v>
      </c>
      <c r="L5085" t="s">
        <v>25</v>
      </c>
      <c r="M5085" t="s">
        <v>23</v>
      </c>
      <c r="N5085">
        <v>10</v>
      </c>
      <c r="O5085" t="s">
        <v>26</v>
      </c>
      <c r="P5085">
        <v>38.28</v>
      </c>
      <c r="Q5085">
        <v>382.8</v>
      </c>
    </row>
    <row r="5086" spans="1:17" x14ac:dyDescent="0.3">
      <c r="A5086">
        <v>24</v>
      </c>
      <c r="B5086">
        <v>10</v>
      </c>
      <c r="C5086">
        <v>2023</v>
      </c>
      <c r="D5086" t="str">
        <f t="shared" si="79"/>
        <v>10/24/2023</v>
      </c>
      <c r="E5086" t="s">
        <v>1178</v>
      </c>
      <c r="F5086" t="s">
        <v>1179</v>
      </c>
      <c r="G5086" t="s">
        <v>29</v>
      </c>
      <c r="H5086" t="s">
        <v>1201</v>
      </c>
      <c r="I5086" t="s">
        <v>1201</v>
      </c>
      <c r="J5086" t="s">
        <v>1192</v>
      </c>
      <c r="K5086" t="s">
        <v>25</v>
      </c>
      <c r="L5086" t="s">
        <v>25</v>
      </c>
      <c r="M5086" t="s">
        <v>23</v>
      </c>
      <c r="N5086">
        <v>10</v>
      </c>
      <c r="O5086" t="s">
        <v>26</v>
      </c>
      <c r="P5086">
        <v>38.28</v>
      </c>
      <c r="Q5086">
        <v>382.8</v>
      </c>
    </row>
    <row r="5087" spans="1:17" x14ac:dyDescent="0.3">
      <c r="A5087">
        <v>24</v>
      </c>
      <c r="B5087">
        <v>10</v>
      </c>
      <c r="C5087">
        <v>2023</v>
      </c>
      <c r="D5087" t="str">
        <f t="shared" si="79"/>
        <v>10/24/2023</v>
      </c>
      <c r="E5087" t="s">
        <v>1178</v>
      </c>
      <c r="F5087" t="s">
        <v>1179</v>
      </c>
      <c r="G5087" t="s">
        <v>29</v>
      </c>
      <c r="H5087" t="s">
        <v>1202</v>
      </c>
      <c r="I5087" t="s">
        <v>1202</v>
      </c>
      <c r="J5087" t="s">
        <v>895</v>
      </c>
      <c r="K5087" t="s">
        <v>25</v>
      </c>
      <c r="L5087" t="s">
        <v>25</v>
      </c>
      <c r="M5087" t="s">
        <v>23</v>
      </c>
      <c r="N5087">
        <v>4</v>
      </c>
      <c r="O5087" t="s">
        <v>26</v>
      </c>
      <c r="P5087">
        <v>149.63</v>
      </c>
      <c r="Q5087">
        <v>598.52</v>
      </c>
    </row>
    <row r="5088" spans="1:17" x14ac:dyDescent="0.3">
      <c r="A5088">
        <v>24</v>
      </c>
      <c r="B5088">
        <v>10</v>
      </c>
      <c r="C5088">
        <v>2023</v>
      </c>
      <c r="D5088" t="str">
        <f t="shared" si="79"/>
        <v>10/24/2023</v>
      </c>
      <c r="E5088" t="s">
        <v>1178</v>
      </c>
      <c r="F5088" t="s">
        <v>1179</v>
      </c>
      <c r="G5088" t="s">
        <v>29</v>
      </c>
      <c r="H5088" t="s">
        <v>3368</v>
      </c>
      <c r="I5088" t="s">
        <v>3368</v>
      </c>
      <c r="J5088" t="s">
        <v>3369</v>
      </c>
      <c r="K5088" t="s">
        <v>25</v>
      </c>
      <c r="L5088" t="s">
        <v>25</v>
      </c>
      <c r="M5088" t="s">
        <v>23</v>
      </c>
      <c r="N5088">
        <v>4</v>
      </c>
      <c r="O5088" t="s">
        <v>26</v>
      </c>
      <c r="P5088">
        <v>271.79000000000002</v>
      </c>
      <c r="Q5088">
        <v>1087.1600000000001</v>
      </c>
    </row>
    <row r="5089" spans="1:17" x14ac:dyDescent="0.3">
      <c r="A5089">
        <v>24</v>
      </c>
      <c r="B5089">
        <v>10</v>
      </c>
      <c r="C5089">
        <v>2023</v>
      </c>
      <c r="D5089" t="str">
        <f t="shared" si="79"/>
        <v>10/24/2023</v>
      </c>
      <c r="E5089" t="s">
        <v>86</v>
      </c>
      <c r="F5089" t="s">
        <v>331</v>
      </c>
      <c r="G5089" t="s">
        <v>29</v>
      </c>
      <c r="H5089" t="s">
        <v>1339</v>
      </c>
      <c r="I5089" t="s">
        <v>1339</v>
      </c>
      <c r="J5089" t="s">
        <v>1340</v>
      </c>
      <c r="K5089" t="s">
        <v>25</v>
      </c>
      <c r="L5089" t="s">
        <v>25</v>
      </c>
      <c r="M5089" t="s">
        <v>23</v>
      </c>
      <c r="N5089">
        <v>2</v>
      </c>
      <c r="O5089" t="s">
        <v>26</v>
      </c>
      <c r="P5089">
        <v>16.87</v>
      </c>
      <c r="Q5089">
        <v>33.74</v>
      </c>
    </row>
    <row r="5090" spans="1:17" x14ac:dyDescent="0.3">
      <c r="A5090">
        <v>24</v>
      </c>
      <c r="B5090">
        <v>10</v>
      </c>
      <c r="C5090">
        <v>2023</v>
      </c>
      <c r="D5090" t="str">
        <f t="shared" si="79"/>
        <v>10/24/2023</v>
      </c>
      <c r="E5090" t="s">
        <v>86</v>
      </c>
      <c r="F5090" t="s">
        <v>331</v>
      </c>
      <c r="G5090" t="s">
        <v>29</v>
      </c>
      <c r="H5090" t="s">
        <v>903</v>
      </c>
      <c r="I5090" t="s">
        <v>903</v>
      </c>
      <c r="J5090" t="s">
        <v>904</v>
      </c>
      <c r="K5090" t="s">
        <v>25</v>
      </c>
      <c r="L5090" t="s">
        <v>25</v>
      </c>
      <c r="M5090" t="s">
        <v>23</v>
      </c>
      <c r="N5090">
        <v>1</v>
      </c>
      <c r="O5090" t="s">
        <v>26</v>
      </c>
      <c r="P5090">
        <v>60.22</v>
      </c>
      <c r="Q5090">
        <v>60.22</v>
      </c>
    </row>
    <row r="5091" spans="1:17" x14ac:dyDescent="0.3">
      <c r="A5091">
        <v>24</v>
      </c>
      <c r="B5091">
        <v>10</v>
      </c>
      <c r="C5091">
        <v>2023</v>
      </c>
      <c r="D5091" t="str">
        <f t="shared" si="79"/>
        <v>10/24/2023</v>
      </c>
      <c r="E5091" t="s">
        <v>86</v>
      </c>
      <c r="F5091" t="s">
        <v>331</v>
      </c>
      <c r="G5091" t="s">
        <v>29</v>
      </c>
      <c r="H5091" t="s">
        <v>2417</v>
      </c>
      <c r="I5091" t="s">
        <v>2417</v>
      </c>
      <c r="J5091" t="s">
        <v>425</v>
      </c>
      <c r="K5091" t="s">
        <v>25</v>
      </c>
      <c r="L5091" t="s">
        <v>25</v>
      </c>
      <c r="M5091" t="s">
        <v>23</v>
      </c>
      <c r="N5091">
        <v>10</v>
      </c>
      <c r="O5091" t="s">
        <v>26</v>
      </c>
      <c r="P5091">
        <v>13.35</v>
      </c>
      <c r="Q5091">
        <v>133.5</v>
      </c>
    </row>
    <row r="5092" spans="1:17" x14ac:dyDescent="0.3">
      <c r="A5092">
        <v>24</v>
      </c>
      <c r="B5092">
        <v>10</v>
      </c>
      <c r="C5092">
        <v>2023</v>
      </c>
      <c r="D5092" t="str">
        <f t="shared" si="79"/>
        <v>10/24/2023</v>
      </c>
      <c r="E5092" t="s">
        <v>86</v>
      </c>
      <c r="F5092" t="s">
        <v>331</v>
      </c>
      <c r="G5092" t="s">
        <v>29</v>
      </c>
      <c r="H5092" t="s">
        <v>2418</v>
      </c>
      <c r="I5092" t="s">
        <v>2418</v>
      </c>
      <c r="J5092" t="s">
        <v>425</v>
      </c>
      <c r="K5092" t="s">
        <v>25</v>
      </c>
      <c r="L5092" t="s">
        <v>25</v>
      </c>
      <c r="M5092" t="s">
        <v>23</v>
      </c>
      <c r="N5092">
        <v>10</v>
      </c>
      <c r="O5092" t="s">
        <v>26</v>
      </c>
      <c r="P5092">
        <v>16.309999999999999</v>
      </c>
      <c r="Q5092">
        <v>163.1</v>
      </c>
    </row>
    <row r="5093" spans="1:17" x14ac:dyDescent="0.3">
      <c r="A5093">
        <v>24</v>
      </c>
      <c r="B5093">
        <v>10</v>
      </c>
      <c r="C5093">
        <v>2023</v>
      </c>
      <c r="D5093" t="str">
        <f t="shared" si="79"/>
        <v>10/24/2023</v>
      </c>
      <c r="E5093" t="s">
        <v>86</v>
      </c>
      <c r="F5093" t="s">
        <v>331</v>
      </c>
      <c r="G5093" t="s">
        <v>29</v>
      </c>
      <c r="H5093" t="s">
        <v>1429</v>
      </c>
      <c r="I5093" t="s">
        <v>1429</v>
      </c>
      <c r="J5093" t="s">
        <v>425</v>
      </c>
      <c r="K5093" t="s">
        <v>25</v>
      </c>
      <c r="L5093" t="s">
        <v>25</v>
      </c>
      <c r="M5093" t="s">
        <v>23</v>
      </c>
      <c r="N5093">
        <v>10</v>
      </c>
      <c r="O5093" t="s">
        <v>26</v>
      </c>
      <c r="P5093">
        <v>17.11</v>
      </c>
      <c r="Q5093">
        <v>171.1</v>
      </c>
    </row>
    <row r="5094" spans="1:17" x14ac:dyDescent="0.3">
      <c r="A5094">
        <v>24</v>
      </c>
      <c r="B5094">
        <v>10</v>
      </c>
      <c r="C5094">
        <v>2023</v>
      </c>
      <c r="D5094" t="str">
        <f t="shared" si="79"/>
        <v>10/24/2023</v>
      </c>
      <c r="E5094" t="s">
        <v>86</v>
      </c>
      <c r="F5094" t="s">
        <v>331</v>
      </c>
      <c r="G5094" t="s">
        <v>29</v>
      </c>
      <c r="H5094" t="s">
        <v>357</v>
      </c>
      <c r="I5094" t="s">
        <v>357</v>
      </c>
      <c r="J5094" t="s">
        <v>358</v>
      </c>
      <c r="K5094" t="s">
        <v>25</v>
      </c>
      <c r="L5094" t="s">
        <v>25</v>
      </c>
      <c r="M5094" t="s">
        <v>23</v>
      </c>
      <c r="N5094">
        <v>4</v>
      </c>
      <c r="O5094" t="s">
        <v>26</v>
      </c>
      <c r="P5094">
        <v>114.64</v>
      </c>
      <c r="Q5094">
        <v>458.56</v>
      </c>
    </row>
    <row r="5095" spans="1:17" x14ac:dyDescent="0.3">
      <c r="A5095">
        <v>24</v>
      </c>
      <c r="B5095">
        <v>10</v>
      </c>
      <c r="C5095">
        <v>2023</v>
      </c>
      <c r="D5095" t="str">
        <f t="shared" si="79"/>
        <v>10/24/2023</v>
      </c>
      <c r="E5095" t="s">
        <v>86</v>
      </c>
      <c r="F5095" t="s">
        <v>331</v>
      </c>
      <c r="G5095" t="s">
        <v>29</v>
      </c>
      <c r="H5095" t="s">
        <v>7902</v>
      </c>
      <c r="I5095" t="s">
        <v>7902</v>
      </c>
      <c r="J5095" t="s">
        <v>1340</v>
      </c>
      <c r="K5095" t="s">
        <v>25</v>
      </c>
      <c r="L5095" t="s">
        <v>25</v>
      </c>
      <c r="M5095" t="s">
        <v>23</v>
      </c>
      <c r="N5095">
        <v>6</v>
      </c>
      <c r="O5095" t="s">
        <v>26</v>
      </c>
      <c r="P5095">
        <v>213.7</v>
      </c>
      <c r="Q5095">
        <v>1282.2</v>
      </c>
    </row>
    <row r="5096" spans="1:17" x14ac:dyDescent="0.3">
      <c r="A5096">
        <v>24</v>
      </c>
      <c r="B5096">
        <v>10</v>
      </c>
      <c r="C5096">
        <v>2023</v>
      </c>
      <c r="D5096" t="str">
        <f t="shared" si="79"/>
        <v>10/24/2023</v>
      </c>
      <c r="E5096" t="s">
        <v>86</v>
      </c>
      <c r="F5096" t="s">
        <v>331</v>
      </c>
      <c r="G5096" t="s">
        <v>29</v>
      </c>
      <c r="H5096" t="s">
        <v>7903</v>
      </c>
      <c r="I5096" t="s">
        <v>7903</v>
      </c>
      <c r="J5096" t="s">
        <v>1340</v>
      </c>
      <c r="K5096" t="s">
        <v>25</v>
      </c>
      <c r="L5096" t="s">
        <v>25</v>
      </c>
      <c r="M5096" t="s">
        <v>23</v>
      </c>
      <c r="N5096">
        <v>4</v>
      </c>
      <c r="O5096" t="s">
        <v>26</v>
      </c>
      <c r="P5096">
        <v>429.81</v>
      </c>
      <c r="Q5096">
        <v>1719.24</v>
      </c>
    </row>
    <row r="5097" spans="1:17" x14ac:dyDescent="0.3">
      <c r="A5097">
        <v>24</v>
      </c>
      <c r="B5097">
        <v>10</v>
      </c>
      <c r="C5097">
        <v>2023</v>
      </c>
      <c r="D5097" t="str">
        <f t="shared" si="79"/>
        <v>10/24/2023</v>
      </c>
      <c r="E5097" t="s">
        <v>18</v>
      </c>
      <c r="F5097" t="s">
        <v>62</v>
      </c>
      <c r="G5097" t="s">
        <v>29</v>
      </c>
      <c r="H5097" t="s">
        <v>7904</v>
      </c>
      <c r="I5097" t="s">
        <v>7904</v>
      </c>
      <c r="J5097" t="s">
        <v>461</v>
      </c>
      <c r="K5097" t="s">
        <v>25</v>
      </c>
      <c r="L5097" t="s">
        <v>25</v>
      </c>
      <c r="M5097" t="s">
        <v>23</v>
      </c>
      <c r="N5097">
        <v>2</v>
      </c>
      <c r="O5097" t="s">
        <v>26</v>
      </c>
      <c r="P5097">
        <v>26.04</v>
      </c>
      <c r="Q5097">
        <v>52.08</v>
      </c>
    </row>
    <row r="5098" spans="1:17" x14ac:dyDescent="0.3">
      <c r="A5098">
        <v>24</v>
      </c>
      <c r="B5098">
        <v>10</v>
      </c>
      <c r="C5098">
        <v>2023</v>
      </c>
      <c r="D5098" t="str">
        <f t="shared" si="79"/>
        <v>10/24/2023</v>
      </c>
      <c r="E5098" t="s">
        <v>18</v>
      </c>
      <c r="F5098" t="s">
        <v>62</v>
      </c>
      <c r="G5098" t="s">
        <v>21</v>
      </c>
      <c r="H5098" t="s">
        <v>7905</v>
      </c>
      <c r="I5098" t="s">
        <v>23</v>
      </c>
      <c r="J5098" t="s">
        <v>7906</v>
      </c>
      <c r="K5098" t="s">
        <v>7907</v>
      </c>
      <c r="L5098" t="s">
        <v>7908</v>
      </c>
      <c r="M5098" t="s">
        <v>75</v>
      </c>
      <c r="N5098">
        <v>4</v>
      </c>
      <c r="O5098" t="s">
        <v>26</v>
      </c>
      <c r="P5098">
        <v>88.93</v>
      </c>
      <c r="Q5098">
        <v>355.72</v>
      </c>
    </row>
    <row r="5099" spans="1:17" x14ac:dyDescent="0.3">
      <c r="A5099">
        <v>24</v>
      </c>
      <c r="B5099">
        <v>10</v>
      </c>
      <c r="C5099">
        <v>2023</v>
      </c>
      <c r="D5099" t="str">
        <f t="shared" si="79"/>
        <v>10/24/2023</v>
      </c>
      <c r="E5099" t="s">
        <v>18</v>
      </c>
      <c r="F5099" t="s">
        <v>62</v>
      </c>
      <c r="G5099" t="s">
        <v>21</v>
      </c>
      <c r="H5099" t="s">
        <v>7909</v>
      </c>
      <c r="I5099" t="s">
        <v>23</v>
      </c>
      <c r="J5099" t="s">
        <v>7910</v>
      </c>
      <c r="K5099" t="s">
        <v>7907</v>
      </c>
      <c r="L5099" t="s">
        <v>7911</v>
      </c>
      <c r="M5099" t="s">
        <v>75</v>
      </c>
      <c r="N5099">
        <v>5</v>
      </c>
      <c r="O5099" t="s">
        <v>26</v>
      </c>
      <c r="P5099">
        <v>268.27</v>
      </c>
      <c r="Q5099">
        <v>1341.35</v>
      </c>
    </row>
    <row r="5100" spans="1:17" x14ac:dyDescent="0.3">
      <c r="A5100">
        <v>24</v>
      </c>
      <c r="B5100">
        <v>10</v>
      </c>
      <c r="C5100">
        <v>2023</v>
      </c>
      <c r="D5100" t="str">
        <f t="shared" si="79"/>
        <v>10/24/2023</v>
      </c>
      <c r="E5100" t="s">
        <v>86</v>
      </c>
      <c r="F5100" t="s">
        <v>331</v>
      </c>
      <c r="G5100" t="s">
        <v>29</v>
      </c>
      <c r="H5100" t="s">
        <v>901</v>
      </c>
      <c r="I5100" t="s">
        <v>901</v>
      </c>
      <c r="J5100" t="s">
        <v>358</v>
      </c>
      <c r="K5100" t="s">
        <v>25</v>
      </c>
      <c r="L5100" t="s">
        <v>25</v>
      </c>
      <c r="M5100" t="s">
        <v>23</v>
      </c>
      <c r="N5100">
        <v>2</v>
      </c>
      <c r="O5100" t="s">
        <v>26</v>
      </c>
      <c r="P5100">
        <v>114.64</v>
      </c>
      <c r="Q5100">
        <v>229.28</v>
      </c>
    </row>
    <row r="5101" spans="1:17" x14ac:dyDescent="0.3">
      <c r="A5101">
        <v>24</v>
      </c>
      <c r="B5101">
        <v>10</v>
      </c>
      <c r="C5101">
        <v>2023</v>
      </c>
      <c r="D5101" t="str">
        <f t="shared" si="79"/>
        <v>10/24/2023</v>
      </c>
      <c r="E5101" t="s">
        <v>18</v>
      </c>
      <c r="F5101" t="s">
        <v>19</v>
      </c>
      <c r="G5101" t="s">
        <v>29</v>
      </c>
      <c r="H5101" t="s">
        <v>7912</v>
      </c>
      <c r="I5101" t="s">
        <v>7912</v>
      </c>
      <c r="J5101" t="s">
        <v>7913</v>
      </c>
      <c r="K5101" t="s">
        <v>25</v>
      </c>
      <c r="L5101" t="s">
        <v>25</v>
      </c>
      <c r="M5101" t="s">
        <v>23</v>
      </c>
      <c r="N5101">
        <v>1024</v>
      </c>
      <c r="O5101" t="s">
        <v>26</v>
      </c>
      <c r="P5101">
        <v>1.62</v>
      </c>
      <c r="Q5101">
        <v>1658.88</v>
      </c>
    </row>
    <row r="5102" spans="1:17" x14ac:dyDescent="0.3">
      <c r="A5102">
        <v>24</v>
      </c>
      <c r="B5102">
        <v>10</v>
      </c>
      <c r="C5102">
        <v>2023</v>
      </c>
      <c r="D5102" t="str">
        <f t="shared" si="79"/>
        <v>10/24/2023</v>
      </c>
      <c r="E5102" t="s">
        <v>18</v>
      </c>
      <c r="F5102" t="s">
        <v>19</v>
      </c>
      <c r="G5102" t="s">
        <v>29</v>
      </c>
      <c r="H5102" t="s">
        <v>7914</v>
      </c>
      <c r="I5102" t="s">
        <v>7914</v>
      </c>
      <c r="J5102" t="s">
        <v>7913</v>
      </c>
      <c r="K5102" t="s">
        <v>25</v>
      </c>
      <c r="L5102" t="s">
        <v>25</v>
      </c>
      <c r="M5102" t="s">
        <v>23</v>
      </c>
      <c r="N5102">
        <v>1024</v>
      </c>
      <c r="O5102" t="s">
        <v>26</v>
      </c>
      <c r="P5102">
        <v>1.83</v>
      </c>
      <c r="Q5102">
        <v>1873.92</v>
      </c>
    </row>
    <row r="5103" spans="1:17" x14ac:dyDescent="0.3">
      <c r="A5103">
        <v>24</v>
      </c>
      <c r="B5103">
        <v>10</v>
      </c>
      <c r="C5103">
        <v>2023</v>
      </c>
      <c r="D5103" t="str">
        <f t="shared" si="79"/>
        <v>10/24/2023</v>
      </c>
      <c r="E5103" t="s">
        <v>18</v>
      </c>
      <c r="F5103" t="s">
        <v>35</v>
      </c>
      <c r="G5103" t="s">
        <v>29</v>
      </c>
      <c r="H5103" t="s">
        <v>7915</v>
      </c>
      <c r="I5103" t="s">
        <v>7915</v>
      </c>
      <c r="J5103" t="s">
        <v>926</v>
      </c>
      <c r="K5103" t="s">
        <v>25</v>
      </c>
      <c r="L5103" t="s">
        <v>25</v>
      </c>
      <c r="M5103" t="s">
        <v>23</v>
      </c>
      <c r="N5103">
        <v>6</v>
      </c>
      <c r="O5103" t="s">
        <v>26</v>
      </c>
      <c r="P5103">
        <v>32.4</v>
      </c>
      <c r="Q5103">
        <v>194.4</v>
      </c>
    </row>
    <row r="5104" spans="1:17" x14ac:dyDescent="0.3">
      <c r="A5104">
        <v>24</v>
      </c>
      <c r="B5104">
        <v>10</v>
      </c>
      <c r="C5104">
        <v>2023</v>
      </c>
      <c r="D5104" t="str">
        <f t="shared" si="79"/>
        <v>10/24/2023</v>
      </c>
      <c r="E5104" t="s">
        <v>18</v>
      </c>
      <c r="F5104" t="s">
        <v>35</v>
      </c>
      <c r="G5104" t="s">
        <v>29</v>
      </c>
      <c r="H5104" t="s">
        <v>7916</v>
      </c>
      <c r="I5104" t="s">
        <v>7916</v>
      </c>
      <c r="J5104" t="s">
        <v>7917</v>
      </c>
      <c r="K5104" t="s">
        <v>25</v>
      </c>
      <c r="L5104" t="s">
        <v>25</v>
      </c>
      <c r="M5104" t="s">
        <v>23</v>
      </c>
      <c r="N5104">
        <v>1</v>
      </c>
      <c r="O5104" t="s">
        <v>26</v>
      </c>
      <c r="P5104">
        <v>3616.07</v>
      </c>
      <c r="Q5104">
        <v>3616.07</v>
      </c>
    </row>
    <row r="5105" spans="1:17" x14ac:dyDescent="0.3">
      <c r="A5105">
        <v>24</v>
      </c>
      <c r="B5105">
        <v>10</v>
      </c>
      <c r="C5105">
        <v>2023</v>
      </c>
      <c r="D5105" t="str">
        <f t="shared" si="79"/>
        <v>10/24/2023</v>
      </c>
      <c r="E5105" t="s">
        <v>585</v>
      </c>
      <c r="F5105" t="s">
        <v>20</v>
      </c>
      <c r="G5105" t="s">
        <v>29</v>
      </c>
      <c r="H5105" t="s">
        <v>1854</v>
      </c>
      <c r="I5105" t="s">
        <v>1854</v>
      </c>
      <c r="J5105" t="s">
        <v>402</v>
      </c>
      <c r="K5105" t="s">
        <v>25</v>
      </c>
      <c r="L5105" t="s">
        <v>25</v>
      </c>
      <c r="M5105" t="s">
        <v>23</v>
      </c>
      <c r="N5105">
        <v>4</v>
      </c>
      <c r="O5105" t="s">
        <v>26</v>
      </c>
      <c r="P5105">
        <v>0.36</v>
      </c>
      <c r="Q5105">
        <v>1.44</v>
      </c>
    </row>
    <row r="5106" spans="1:17" x14ac:dyDescent="0.3">
      <c r="A5106">
        <v>24</v>
      </c>
      <c r="B5106">
        <v>10</v>
      </c>
      <c r="C5106">
        <v>2023</v>
      </c>
      <c r="D5106" t="str">
        <f t="shared" si="79"/>
        <v>10/24/2023</v>
      </c>
      <c r="E5106" t="s">
        <v>585</v>
      </c>
      <c r="F5106" t="s">
        <v>20</v>
      </c>
      <c r="G5106" t="s">
        <v>29</v>
      </c>
      <c r="H5106" t="s">
        <v>7918</v>
      </c>
      <c r="I5106" t="s">
        <v>7918</v>
      </c>
      <c r="J5106" t="s">
        <v>2392</v>
      </c>
      <c r="K5106" t="s">
        <v>25</v>
      </c>
      <c r="L5106" t="s">
        <v>25</v>
      </c>
      <c r="M5106" t="s">
        <v>23</v>
      </c>
      <c r="N5106">
        <v>5</v>
      </c>
      <c r="O5106" t="s">
        <v>26</v>
      </c>
      <c r="P5106">
        <v>15.81</v>
      </c>
      <c r="Q5106">
        <v>79.05</v>
      </c>
    </row>
    <row r="5107" spans="1:17" x14ac:dyDescent="0.3">
      <c r="A5107">
        <v>24</v>
      </c>
      <c r="B5107">
        <v>10</v>
      </c>
      <c r="C5107">
        <v>2023</v>
      </c>
      <c r="D5107" t="str">
        <f t="shared" si="79"/>
        <v>10/24/2023</v>
      </c>
      <c r="E5107" t="s">
        <v>585</v>
      </c>
      <c r="F5107" t="s">
        <v>20</v>
      </c>
      <c r="G5107" t="s">
        <v>29</v>
      </c>
      <c r="H5107" t="s">
        <v>3247</v>
      </c>
      <c r="I5107" t="s">
        <v>3247</v>
      </c>
      <c r="J5107" t="s">
        <v>3248</v>
      </c>
      <c r="K5107" t="s">
        <v>25</v>
      </c>
      <c r="L5107" t="s">
        <v>25</v>
      </c>
      <c r="M5107" t="s">
        <v>23</v>
      </c>
      <c r="N5107">
        <v>1</v>
      </c>
      <c r="O5107" t="s">
        <v>26</v>
      </c>
      <c r="P5107">
        <v>82.21</v>
      </c>
      <c r="Q5107">
        <v>82.21</v>
      </c>
    </row>
    <row r="5108" spans="1:17" x14ac:dyDescent="0.3">
      <c r="A5108">
        <v>24</v>
      </c>
      <c r="B5108">
        <v>10</v>
      </c>
      <c r="C5108">
        <v>2023</v>
      </c>
      <c r="D5108" t="str">
        <f t="shared" si="79"/>
        <v>10/24/2023</v>
      </c>
      <c r="E5108" t="s">
        <v>585</v>
      </c>
      <c r="F5108" t="s">
        <v>20</v>
      </c>
      <c r="G5108" t="s">
        <v>29</v>
      </c>
      <c r="H5108" t="s">
        <v>7919</v>
      </c>
      <c r="I5108" t="s">
        <v>7919</v>
      </c>
      <c r="J5108" t="s">
        <v>7920</v>
      </c>
      <c r="K5108" t="s">
        <v>25</v>
      </c>
      <c r="L5108" t="s">
        <v>25</v>
      </c>
      <c r="M5108" t="s">
        <v>23</v>
      </c>
      <c r="N5108">
        <v>1</v>
      </c>
      <c r="O5108" t="s">
        <v>26</v>
      </c>
      <c r="P5108">
        <v>11347.5</v>
      </c>
      <c r="Q5108">
        <v>11347.5</v>
      </c>
    </row>
    <row r="5109" spans="1:17" x14ac:dyDescent="0.3">
      <c r="A5109">
        <v>24</v>
      </c>
      <c r="B5109">
        <v>10</v>
      </c>
      <c r="C5109">
        <v>2023</v>
      </c>
      <c r="D5109" t="str">
        <f t="shared" si="79"/>
        <v>10/24/2023</v>
      </c>
      <c r="E5109" t="s">
        <v>18</v>
      </c>
      <c r="F5109" t="s">
        <v>19</v>
      </c>
      <c r="G5109" t="s">
        <v>29</v>
      </c>
      <c r="H5109" t="s">
        <v>7921</v>
      </c>
      <c r="I5109" t="s">
        <v>7921</v>
      </c>
      <c r="J5109" t="s">
        <v>7922</v>
      </c>
      <c r="K5109" t="s">
        <v>25</v>
      </c>
      <c r="L5109" t="s">
        <v>25</v>
      </c>
      <c r="M5109" t="s">
        <v>23</v>
      </c>
      <c r="N5109">
        <v>1</v>
      </c>
      <c r="O5109" t="s">
        <v>26</v>
      </c>
      <c r="P5109">
        <v>97.98</v>
      </c>
      <c r="Q5109">
        <v>97.98</v>
      </c>
    </row>
    <row r="5110" spans="1:17" x14ac:dyDescent="0.3">
      <c r="A5110">
        <v>24</v>
      </c>
      <c r="B5110">
        <v>10</v>
      </c>
      <c r="C5110">
        <v>2023</v>
      </c>
      <c r="D5110" t="str">
        <f t="shared" si="79"/>
        <v>10/24/2023</v>
      </c>
      <c r="E5110" t="s">
        <v>18</v>
      </c>
      <c r="F5110" t="s">
        <v>19</v>
      </c>
      <c r="G5110" t="s">
        <v>29</v>
      </c>
      <c r="H5110" t="s">
        <v>4633</v>
      </c>
      <c r="I5110" t="s">
        <v>4633</v>
      </c>
      <c r="J5110" t="s">
        <v>461</v>
      </c>
      <c r="K5110" t="s">
        <v>25</v>
      </c>
      <c r="L5110" t="s">
        <v>25</v>
      </c>
      <c r="M5110" t="s">
        <v>23</v>
      </c>
      <c r="N5110">
        <v>24</v>
      </c>
      <c r="O5110" t="s">
        <v>26</v>
      </c>
      <c r="P5110">
        <v>17.690000000000001</v>
      </c>
      <c r="Q5110">
        <v>424.56</v>
      </c>
    </row>
    <row r="5111" spans="1:17" x14ac:dyDescent="0.3">
      <c r="A5111">
        <v>24</v>
      </c>
      <c r="B5111">
        <v>10</v>
      </c>
      <c r="C5111">
        <v>2023</v>
      </c>
      <c r="D5111" t="str">
        <f t="shared" si="79"/>
        <v>10/24/2023</v>
      </c>
      <c r="E5111" t="s">
        <v>18</v>
      </c>
      <c r="F5111" t="s">
        <v>19</v>
      </c>
      <c r="G5111" t="s">
        <v>29</v>
      </c>
      <c r="H5111" t="s">
        <v>472</v>
      </c>
      <c r="I5111" t="s">
        <v>472</v>
      </c>
      <c r="J5111" t="s">
        <v>473</v>
      </c>
      <c r="K5111" t="s">
        <v>25</v>
      </c>
      <c r="L5111" t="s">
        <v>25</v>
      </c>
      <c r="M5111" t="s">
        <v>23</v>
      </c>
      <c r="N5111">
        <v>24</v>
      </c>
      <c r="O5111" t="s">
        <v>26</v>
      </c>
      <c r="P5111">
        <v>22.78</v>
      </c>
      <c r="Q5111">
        <v>546.72</v>
      </c>
    </row>
    <row r="5112" spans="1:17" x14ac:dyDescent="0.3">
      <c r="A5112">
        <v>24</v>
      </c>
      <c r="B5112">
        <v>10</v>
      </c>
      <c r="C5112">
        <v>2023</v>
      </c>
      <c r="D5112" t="str">
        <f t="shared" si="79"/>
        <v>10/24/2023</v>
      </c>
      <c r="E5112" t="s">
        <v>18</v>
      </c>
      <c r="F5112" t="s">
        <v>19</v>
      </c>
      <c r="G5112" t="s">
        <v>29</v>
      </c>
      <c r="H5112" t="s">
        <v>7923</v>
      </c>
      <c r="I5112" t="s">
        <v>7923</v>
      </c>
      <c r="J5112" t="s">
        <v>6550</v>
      </c>
      <c r="K5112" t="s">
        <v>25</v>
      </c>
      <c r="L5112" t="s">
        <v>25</v>
      </c>
      <c r="M5112" t="s">
        <v>23</v>
      </c>
      <c r="N5112">
        <v>12</v>
      </c>
      <c r="O5112" t="s">
        <v>26</v>
      </c>
      <c r="P5112">
        <v>147.82</v>
      </c>
      <c r="Q5112">
        <v>1773.84</v>
      </c>
    </row>
    <row r="5113" spans="1:17" x14ac:dyDescent="0.3">
      <c r="A5113">
        <v>24</v>
      </c>
      <c r="B5113">
        <v>10</v>
      </c>
      <c r="C5113">
        <v>2023</v>
      </c>
      <c r="D5113" t="str">
        <f t="shared" si="79"/>
        <v>10/24/2023</v>
      </c>
      <c r="E5113" t="s">
        <v>20</v>
      </c>
      <c r="F5113" t="s">
        <v>328</v>
      </c>
      <c r="G5113" t="s">
        <v>29</v>
      </c>
      <c r="H5113" t="s">
        <v>7924</v>
      </c>
      <c r="I5113" t="s">
        <v>7924</v>
      </c>
      <c r="J5113" t="s">
        <v>402</v>
      </c>
      <c r="K5113" t="s">
        <v>25</v>
      </c>
      <c r="L5113" t="s">
        <v>25</v>
      </c>
      <c r="M5113" t="s">
        <v>23</v>
      </c>
      <c r="N5113">
        <v>1</v>
      </c>
      <c r="O5113" t="s">
        <v>26</v>
      </c>
      <c r="P5113">
        <v>1.1499999999999999</v>
      </c>
      <c r="Q5113">
        <v>1.1499999999999999</v>
      </c>
    </row>
    <row r="5114" spans="1:17" x14ac:dyDescent="0.3">
      <c r="A5114">
        <v>24</v>
      </c>
      <c r="B5114">
        <v>10</v>
      </c>
      <c r="C5114">
        <v>2023</v>
      </c>
      <c r="D5114" t="str">
        <f t="shared" si="79"/>
        <v>10/24/2023</v>
      </c>
      <c r="E5114" t="s">
        <v>20</v>
      </c>
      <c r="F5114" t="s">
        <v>328</v>
      </c>
      <c r="G5114" t="s">
        <v>29</v>
      </c>
      <c r="H5114" t="s">
        <v>7925</v>
      </c>
      <c r="I5114" t="s">
        <v>7925</v>
      </c>
      <c r="J5114" t="s">
        <v>535</v>
      </c>
      <c r="K5114" t="s">
        <v>25</v>
      </c>
      <c r="L5114" t="s">
        <v>25</v>
      </c>
      <c r="M5114" t="s">
        <v>23</v>
      </c>
      <c r="N5114">
        <v>1</v>
      </c>
      <c r="O5114" t="s">
        <v>26</v>
      </c>
      <c r="P5114">
        <v>15.25</v>
      </c>
      <c r="Q5114">
        <v>15.25</v>
      </c>
    </row>
    <row r="5115" spans="1:17" x14ac:dyDescent="0.3">
      <c r="A5115">
        <v>24</v>
      </c>
      <c r="B5115">
        <v>10</v>
      </c>
      <c r="C5115">
        <v>2023</v>
      </c>
      <c r="D5115" t="str">
        <f t="shared" si="79"/>
        <v>10/24/2023</v>
      </c>
      <c r="E5115" t="s">
        <v>20</v>
      </c>
      <c r="F5115" t="s">
        <v>328</v>
      </c>
      <c r="G5115" t="s">
        <v>29</v>
      </c>
      <c r="H5115" t="s">
        <v>7311</v>
      </c>
      <c r="I5115" t="s">
        <v>7311</v>
      </c>
      <c r="J5115" t="s">
        <v>535</v>
      </c>
      <c r="K5115" t="s">
        <v>25</v>
      </c>
      <c r="L5115" t="s">
        <v>25</v>
      </c>
      <c r="M5115" t="s">
        <v>23</v>
      </c>
      <c r="N5115">
        <v>1</v>
      </c>
      <c r="O5115" t="s">
        <v>26</v>
      </c>
      <c r="P5115">
        <v>36.979999999999997</v>
      </c>
      <c r="Q5115">
        <v>36.979999999999997</v>
      </c>
    </row>
    <row r="5116" spans="1:17" x14ac:dyDescent="0.3">
      <c r="A5116">
        <v>24</v>
      </c>
      <c r="B5116">
        <v>10</v>
      </c>
      <c r="C5116">
        <v>2023</v>
      </c>
      <c r="D5116" t="str">
        <f t="shared" si="79"/>
        <v>10/24/2023</v>
      </c>
      <c r="E5116" t="s">
        <v>20</v>
      </c>
      <c r="F5116" t="s">
        <v>328</v>
      </c>
      <c r="G5116" t="s">
        <v>29</v>
      </c>
      <c r="H5116" t="s">
        <v>2248</v>
      </c>
      <c r="I5116" t="s">
        <v>2248</v>
      </c>
      <c r="J5116" t="s">
        <v>2247</v>
      </c>
      <c r="K5116" t="s">
        <v>25</v>
      </c>
      <c r="L5116" t="s">
        <v>25</v>
      </c>
      <c r="M5116" t="s">
        <v>23</v>
      </c>
      <c r="N5116">
        <v>2</v>
      </c>
      <c r="O5116" t="s">
        <v>26</v>
      </c>
      <c r="P5116">
        <v>1239.03</v>
      </c>
      <c r="Q5116">
        <v>2478.06</v>
      </c>
    </row>
    <row r="5117" spans="1:17" x14ac:dyDescent="0.3">
      <c r="A5117">
        <v>24</v>
      </c>
      <c r="B5117">
        <v>10</v>
      </c>
      <c r="C5117">
        <v>2023</v>
      </c>
      <c r="D5117" t="str">
        <f t="shared" si="79"/>
        <v>10/24/2023</v>
      </c>
      <c r="E5117" t="s">
        <v>20</v>
      </c>
      <c r="F5117" t="s">
        <v>328</v>
      </c>
      <c r="G5117" t="s">
        <v>29</v>
      </c>
      <c r="H5117" t="s">
        <v>6852</v>
      </c>
      <c r="I5117" t="s">
        <v>6852</v>
      </c>
      <c r="J5117" t="s">
        <v>6853</v>
      </c>
      <c r="K5117" t="s">
        <v>25</v>
      </c>
      <c r="L5117" t="s">
        <v>25</v>
      </c>
      <c r="M5117" t="s">
        <v>23</v>
      </c>
      <c r="N5117">
        <v>1</v>
      </c>
      <c r="O5117" t="s">
        <v>26</v>
      </c>
      <c r="P5117">
        <v>6483.28</v>
      </c>
      <c r="Q5117">
        <v>6483.28</v>
      </c>
    </row>
    <row r="5118" spans="1:17" x14ac:dyDescent="0.3">
      <c r="A5118">
        <v>24</v>
      </c>
      <c r="B5118">
        <v>10</v>
      </c>
      <c r="C5118">
        <v>2023</v>
      </c>
      <c r="D5118" t="str">
        <f t="shared" si="79"/>
        <v>10/24/2023</v>
      </c>
      <c r="E5118" t="s">
        <v>18</v>
      </c>
      <c r="F5118" t="s">
        <v>2594</v>
      </c>
      <c r="G5118" t="s">
        <v>23</v>
      </c>
      <c r="H5118" t="s">
        <v>7926</v>
      </c>
      <c r="I5118" t="s">
        <v>23</v>
      </c>
      <c r="J5118" t="s">
        <v>7927</v>
      </c>
      <c r="K5118" t="s">
        <v>7928</v>
      </c>
      <c r="L5118" t="s">
        <v>7929</v>
      </c>
      <c r="M5118" t="s">
        <v>1524</v>
      </c>
      <c r="N5118">
        <v>3</v>
      </c>
      <c r="O5118" t="s">
        <v>26</v>
      </c>
      <c r="P5118">
        <v>42.81</v>
      </c>
      <c r="Q5118">
        <v>128.43</v>
      </c>
    </row>
    <row r="5119" spans="1:17" x14ac:dyDescent="0.3">
      <c r="A5119">
        <v>24</v>
      </c>
      <c r="B5119">
        <v>10</v>
      </c>
      <c r="C5119">
        <v>2023</v>
      </c>
      <c r="D5119" t="str">
        <f t="shared" si="79"/>
        <v>10/24/2023</v>
      </c>
      <c r="E5119" t="s">
        <v>18</v>
      </c>
      <c r="F5119" t="s">
        <v>20</v>
      </c>
      <c r="G5119" t="s">
        <v>29</v>
      </c>
      <c r="H5119" t="s">
        <v>7930</v>
      </c>
      <c r="I5119" t="s">
        <v>7930</v>
      </c>
      <c r="J5119" t="s">
        <v>576</v>
      </c>
      <c r="K5119" t="s">
        <v>25</v>
      </c>
      <c r="L5119" t="s">
        <v>25</v>
      </c>
      <c r="M5119" t="s">
        <v>23</v>
      </c>
      <c r="N5119">
        <v>10</v>
      </c>
      <c r="O5119" t="s">
        <v>26</v>
      </c>
      <c r="P5119">
        <v>81.099999999999994</v>
      </c>
      <c r="Q5119">
        <v>811</v>
      </c>
    </row>
    <row r="5120" spans="1:17" x14ac:dyDescent="0.3">
      <c r="A5120">
        <v>24</v>
      </c>
      <c r="B5120">
        <v>10</v>
      </c>
      <c r="C5120">
        <v>2023</v>
      </c>
      <c r="D5120" t="str">
        <f t="shared" si="79"/>
        <v>10/24/2023</v>
      </c>
      <c r="E5120" t="s">
        <v>18</v>
      </c>
      <c r="F5120" t="s">
        <v>20</v>
      </c>
      <c r="G5120" t="s">
        <v>29</v>
      </c>
      <c r="H5120" t="s">
        <v>7931</v>
      </c>
      <c r="I5120" t="s">
        <v>7931</v>
      </c>
      <c r="J5120" t="s">
        <v>7932</v>
      </c>
      <c r="K5120" t="s">
        <v>25</v>
      </c>
      <c r="L5120" t="s">
        <v>25</v>
      </c>
      <c r="M5120" t="s">
        <v>23</v>
      </c>
      <c r="N5120">
        <v>4</v>
      </c>
      <c r="O5120" t="s">
        <v>26</v>
      </c>
      <c r="P5120">
        <v>229.76</v>
      </c>
      <c r="Q5120">
        <v>919.04</v>
      </c>
    </row>
    <row r="5121" spans="1:17" x14ac:dyDescent="0.3">
      <c r="A5121">
        <v>24</v>
      </c>
      <c r="B5121">
        <v>10</v>
      </c>
      <c r="C5121">
        <v>2023</v>
      </c>
      <c r="D5121" t="str">
        <f t="shared" si="79"/>
        <v>10/24/2023</v>
      </c>
      <c r="E5121" t="s">
        <v>18</v>
      </c>
      <c r="F5121" t="s">
        <v>20</v>
      </c>
      <c r="G5121" t="s">
        <v>29</v>
      </c>
      <c r="H5121" t="s">
        <v>7933</v>
      </c>
      <c r="I5121" t="s">
        <v>7933</v>
      </c>
      <c r="J5121" t="s">
        <v>576</v>
      </c>
      <c r="K5121" t="s">
        <v>25</v>
      </c>
      <c r="L5121" t="s">
        <v>25</v>
      </c>
      <c r="M5121" t="s">
        <v>23</v>
      </c>
      <c r="N5121">
        <v>5</v>
      </c>
      <c r="O5121" t="s">
        <v>26</v>
      </c>
      <c r="P5121">
        <v>373.92</v>
      </c>
      <c r="Q5121">
        <v>1869.6</v>
      </c>
    </row>
    <row r="5122" spans="1:17" x14ac:dyDescent="0.3">
      <c r="A5122">
        <v>24</v>
      </c>
      <c r="B5122">
        <v>10</v>
      </c>
      <c r="C5122">
        <v>2023</v>
      </c>
      <c r="D5122" t="str">
        <f t="shared" si="79"/>
        <v>10/24/2023</v>
      </c>
      <c r="E5122" t="s">
        <v>18</v>
      </c>
      <c r="F5122" t="s">
        <v>20</v>
      </c>
      <c r="G5122" t="s">
        <v>29</v>
      </c>
      <c r="H5122" t="s">
        <v>7934</v>
      </c>
      <c r="I5122" t="s">
        <v>7934</v>
      </c>
      <c r="J5122" t="s">
        <v>7935</v>
      </c>
      <c r="K5122" t="s">
        <v>25</v>
      </c>
      <c r="L5122" t="s">
        <v>25</v>
      </c>
      <c r="M5122" t="s">
        <v>23</v>
      </c>
      <c r="N5122">
        <v>3</v>
      </c>
      <c r="O5122" t="s">
        <v>26</v>
      </c>
      <c r="P5122">
        <v>1282.92</v>
      </c>
      <c r="Q5122">
        <v>3848.76</v>
      </c>
    </row>
    <row r="5123" spans="1:17" x14ac:dyDescent="0.3">
      <c r="A5123">
        <v>24</v>
      </c>
      <c r="B5123">
        <v>10</v>
      </c>
      <c r="C5123">
        <v>2023</v>
      </c>
      <c r="D5123" t="str">
        <f t="shared" ref="D5123:D5186" si="80">B5123&amp;"/"&amp;A5123&amp;"/"&amp;C5123</f>
        <v>10/24/2023</v>
      </c>
      <c r="E5123" t="s">
        <v>18</v>
      </c>
      <c r="F5123" t="s">
        <v>20</v>
      </c>
      <c r="G5123" t="s">
        <v>29</v>
      </c>
      <c r="H5123" t="s">
        <v>7936</v>
      </c>
      <c r="I5123" t="s">
        <v>7936</v>
      </c>
      <c r="J5123" t="s">
        <v>7937</v>
      </c>
      <c r="K5123" t="s">
        <v>25</v>
      </c>
      <c r="L5123" t="s">
        <v>25</v>
      </c>
      <c r="M5123" t="s">
        <v>23</v>
      </c>
      <c r="N5123">
        <v>1</v>
      </c>
      <c r="O5123" t="s">
        <v>26</v>
      </c>
      <c r="P5123">
        <v>22388.69</v>
      </c>
      <c r="Q5123">
        <v>22388.69</v>
      </c>
    </row>
    <row r="5124" spans="1:17" x14ac:dyDescent="0.3">
      <c r="A5124">
        <v>24</v>
      </c>
      <c r="B5124">
        <v>10</v>
      </c>
      <c r="C5124">
        <v>2023</v>
      </c>
      <c r="D5124" t="str">
        <f t="shared" si="80"/>
        <v>10/24/2023</v>
      </c>
      <c r="E5124" t="s">
        <v>18</v>
      </c>
      <c r="F5124" t="s">
        <v>62</v>
      </c>
      <c r="G5124" t="s">
        <v>23</v>
      </c>
      <c r="H5124" t="s">
        <v>7938</v>
      </c>
      <c r="I5124" t="s">
        <v>23</v>
      </c>
      <c r="J5124" t="s">
        <v>7939</v>
      </c>
      <c r="K5124" t="s">
        <v>7940</v>
      </c>
      <c r="L5124" t="s">
        <v>7941</v>
      </c>
      <c r="M5124" t="s">
        <v>641</v>
      </c>
      <c r="N5124">
        <v>2</v>
      </c>
      <c r="O5124" t="s">
        <v>26</v>
      </c>
      <c r="P5124">
        <v>272.68</v>
      </c>
      <c r="Q5124">
        <v>545.36</v>
      </c>
    </row>
    <row r="5125" spans="1:17" x14ac:dyDescent="0.3">
      <c r="A5125">
        <v>24</v>
      </c>
      <c r="B5125">
        <v>10</v>
      </c>
      <c r="C5125">
        <v>2023</v>
      </c>
      <c r="D5125" t="str">
        <f t="shared" si="80"/>
        <v>10/24/2023</v>
      </c>
      <c r="E5125" t="s">
        <v>18</v>
      </c>
      <c r="F5125" t="s">
        <v>93</v>
      </c>
      <c r="G5125" t="s">
        <v>29</v>
      </c>
      <c r="H5125" t="s">
        <v>7942</v>
      </c>
      <c r="I5125" t="s">
        <v>7942</v>
      </c>
      <c r="J5125" t="s">
        <v>7943</v>
      </c>
      <c r="K5125" t="s">
        <v>25</v>
      </c>
      <c r="L5125" t="s">
        <v>25</v>
      </c>
      <c r="M5125" t="s">
        <v>23</v>
      </c>
      <c r="N5125">
        <v>3</v>
      </c>
      <c r="O5125" t="s">
        <v>26</v>
      </c>
      <c r="P5125">
        <v>2816.27</v>
      </c>
      <c r="Q5125">
        <v>8448.81</v>
      </c>
    </row>
    <row r="5126" spans="1:17" x14ac:dyDescent="0.3">
      <c r="A5126">
        <v>24</v>
      </c>
      <c r="B5126">
        <v>10</v>
      </c>
      <c r="C5126">
        <v>2023</v>
      </c>
      <c r="D5126" t="str">
        <f t="shared" si="80"/>
        <v>10/24/2023</v>
      </c>
      <c r="E5126" t="s">
        <v>86</v>
      </c>
      <c r="F5126" t="s">
        <v>399</v>
      </c>
      <c r="G5126" t="s">
        <v>29</v>
      </c>
      <c r="H5126" t="s">
        <v>898</v>
      </c>
      <c r="I5126" t="s">
        <v>898</v>
      </c>
      <c r="J5126" t="s">
        <v>899</v>
      </c>
      <c r="K5126" t="s">
        <v>25</v>
      </c>
      <c r="L5126" t="s">
        <v>25</v>
      </c>
      <c r="M5126" t="s">
        <v>23</v>
      </c>
      <c r="N5126">
        <v>1</v>
      </c>
      <c r="O5126" t="s">
        <v>26</v>
      </c>
      <c r="P5126">
        <v>39.82</v>
      </c>
      <c r="Q5126">
        <v>39.82</v>
      </c>
    </row>
    <row r="5127" spans="1:17" x14ac:dyDescent="0.3">
      <c r="A5127">
        <v>24</v>
      </c>
      <c r="B5127">
        <v>10</v>
      </c>
      <c r="C5127">
        <v>2023</v>
      </c>
      <c r="D5127" t="str">
        <f t="shared" si="80"/>
        <v>10/24/2023</v>
      </c>
      <c r="E5127" t="s">
        <v>86</v>
      </c>
      <c r="F5127" t="s">
        <v>399</v>
      </c>
      <c r="G5127" t="s">
        <v>29</v>
      </c>
      <c r="H5127" t="s">
        <v>1191</v>
      </c>
      <c r="I5127" t="s">
        <v>1191</v>
      </c>
      <c r="J5127" t="s">
        <v>1192</v>
      </c>
      <c r="K5127" t="s">
        <v>25</v>
      </c>
      <c r="L5127" t="s">
        <v>25</v>
      </c>
      <c r="M5127" t="s">
        <v>23</v>
      </c>
      <c r="N5127">
        <v>2</v>
      </c>
      <c r="O5127" t="s">
        <v>26</v>
      </c>
      <c r="P5127">
        <v>38.28</v>
      </c>
      <c r="Q5127">
        <v>76.56</v>
      </c>
    </row>
    <row r="5128" spans="1:17" x14ac:dyDescent="0.3">
      <c r="A5128">
        <v>24</v>
      </c>
      <c r="B5128">
        <v>10</v>
      </c>
      <c r="C5128">
        <v>2023</v>
      </c>
      <c r="D5128" t="str">
        <f t="shared" si="80"/>
        <v>10/24/2023</v>
      </c>
      <c r="E5128" t="s">
        <v>86</v>
      </c>
      <c r="F5128" t="s">
        <v>399</v>
      </c>
      <c r="G5128" t="s">
        <v>29</v>
      </c>
      <c r="H5128" t="s">
        <v>7944</v>
      </c>
      <c r="I5128" t="s">
        <v>7944</v>
      </c>
      <c r="J5128" t="s">
        <v>7945</v>
      </c>
      <c r="K5128" t="s">
        <v>25</v>
      </c>
      <c r="L5128" t="s">
        <v>25</v>
      </c>
      <c r="M5128" t="s">
        <v>23</v>
      </c>
      <c r="N5128">
        <v>2</v>
      </c>
      <c r="O5128" t="s">
        <v>26</v>
      </c>
      <c r="P5128">
        <v>54.94</v>
      </c>
      <c r="Q5128">
        <v>109.88</v>
      </c>
    </row>
    <row r="5129" spans="1:17" x14ac:dyDescent="0.3">
      <c r="A5129">
        <v>24</v>
      </c>
      <c r="B5129">
        <v>10</v>
      </c>
      <c r="C5129">
        <v>2023</v>
      </c>
      <c r="D5129" t="str">
        <f t="shared" si="80"/>
        <v>10/24/2023</v>
      </c>
      <c r="E5129" t="s">
        <v>86</v>
      </c>
      <c r="F5129" t="s">
        <v>399</v>
      </c>
      <c r="G5129" t="s">
        <v>29</v>
      </c>
      <c r="H5129" t="s">
        <v>1201</v>
      </c>
      <c r="I5129" t="s">
        <v>1201</v>
      </c>
      <c r="J5129" t="s">
        <v>1192</v>
      </c>
      <c r="K5129" t="s">
        <v>25</v>
      </c>
      <c r="L5129" t="s">
        <v>25</v>
      </c>
      <c r="M5129" t="s">
        <v>23</v>
      </c>
      <c r="N5129">
        <v>4</v>
      </c>
      <c r="O5129" t="s">
        <v>26</v>
      </c>
      <c r="P5129">
        <v>38.28</v>
      </c>
      <c r="Q5129">
        <v>153.12</v>
      </c>
    </row>
    <row r="5130" spans="1:17" x14ac:dyDescent="0.3">
      <c r="A5130">
        <v>24</v>
      </c>
      <c r="B5130">
        <v>10</v>
      </c>
      <c r="C5130">
        <v>2023</v>
      </c>
      <c r="D5130" t="str">
        <f t="shared" si="80"/>
        <v>10/24/2023</v>
      </c>
      <c r="E5130" t="s">
        <v>86</v>
      </c>
      <c r="F5130" t="s">
        <v>399</v>
      </c>
      <c r="G5130" t="s">
        <v>29</v>
      </c>
      <c r="H5130" t="s">
        <v>7946</v>
      </c>
      <c r="I5130" t="s">
        <v>7946</v>
      </c>
      <c r="J5130" t="s">
        <v>7947</v>
      </c>
      <c r="K5130" t="s">
        <v>25</v>
      </c>
      <c r="L5130" t="s">
        <v>25</v>
      </c>
      <c r="M5130" t="s">
        <v>23</v>
      </c>
      <c r="N5130">
        <v>1</v>
      </c>
      <c r="O5130" t="s">
        <v>26</v>
      </c>
      <c r="P5130">
        <v>181.17</v>
      </c>
      <c r="Q5130">
        <v>181.17</v>
      </c>
    </row>
    <row r="5131" spans="1:17" x14ac:dyDescent="0.3">
      <c r="A5131">
        <v>24</v>
      </c>
      <c r="B5131">
        <v>10</v>
      </c>
      <c r="C5131">
        <v>2023</v>
      </c>
      <c r="D5131" t="str">
        <f t="shared" si="80"/>
        <v>10/24/2023</v>
      </c>
      <c r="E5131" t="s">
        <v>86</v>
      </c>
      <c r="F5131" t="s">
        <v>399</v>
      </c>
      <c r="G5131" t="s">
        <v>29</v>
      </c>
      <c r="H5131" t="s">
        <v>3117</v>
      </c>
      <c r="I5131" t="s">
        <v>3117</v>
      </c>
      <c r="J5131" t="s">
        <v>609</v>
      </c>
      <c r="K5131" t="s">
        <v>25</v>
      </c>
      <c r="L5131" t="s">
        <v>25</v>
      </c>
      <c r="M5131" t="s">
        <v>23</v>
      </c>
      <c r="N5131">
        <v>2</v>
      </c>
      <c r="O5131" t="s">
        <v>26</v>
      </c>
      <c r="P5131">
        <v>95.54</v>
      </c>
      <c r="Q5131">
        <v>191.08</v>
      </c>
    </row>
    <row r="5132" spans="1:17" x14ac:dyDescent="0.3">
      <c r="A5132">
        <v>24</v>
      </c>
      <c r="B5132">
        <v>10</v>
      </c>
      <c r="C5132">
        <v>2023</v>
      </c>
      <c r="D5132" t="str">
        <f t="shared" si="80"/>
        <v>10/24/2023</v>
      </c>
      <c r="E5132" t="s">
        <v>86</v>
      </c>
      <c r="F5132" t="s">
        <v>399</v>
      </c>
      <c r="G5132" t="s">
        <v>29</v>
      </c>
      <c r="H5132" t="s">
        <v>4903</v>
      </c>
      <c r="I5132" t="s">
        <v>4903</v>
      </c>
      <c r="J5132" t="s">
        <v>609</v>
      </c>
      <c r="K5132" t="s">
        <v>25</v>
      </c>
      <c r="L5132" t="s">
        <v>25</v>
      </c>
      <c r="M5132" t="s">
        <v>23</v>
      </c>
      <c r="N5132">
        <v>2</v>
      </c>
      <c r="O5132" t="s">
        <v>26</v>
      </c>
      <c r="P5132">
        <v>95.54</v>
      </c>
      <c r="Q5132">
        <v>191.08</v>
      </c>
    </row>
    <row r="5133" spans="1:17" x14ac:dyDescent="0.3">
      <c r="A5133">
        <v>24</v>
      </c>
      <c r="B5133">
        <v>10</v>
      </c>
      <c r="C5133">
        <v>2023</v>
      </c>
      <c r="D5133" t="str">
        <f t="shared" si="80"/>
        <v>10/24/2023</v>
      </c>
      <c r="E5133" t="s">
        <v>86</v>
      </c>
      <c r="F5133" t="s">
        <v>399</v>
      </c>
      <c r="G5133" t="s">
        <v>29</v>
      </c>
      <c r="H5133" t="s">
        <v>1163</v>
      </c>
      <c r="I5133" t="s">
        <v>1163</v>
      </c>
      <c r="J5133" t="s">
        <v>358</v>
      </c>
      <c r="K5133" t="s">
        <v>25</v>
      </c>
      <c r="L5133" t="s">
        <v>25</v>
      </c>
      <c r="M5133" t="s">
        <v>23</v>
      </c>
      <c r="N5133">
        <v>2</v>
      </c>
      <c r="O5133" t="s">
        <v>26</v>
      </c>
      <c r="P5133">
        <v>147.03</v>
      </c>
      <c r="Q5133">
        <v>294.06</v>
      </c>
    </row>
    <row r="5134" spans="1:17" x14ac:dyDescent="0.3">
      <c r="A5134">
        <v>24</v>
      </c>
      <c r="B5134">
        <v>10</v>
      </c>
      <c r="C5134">
        <v>2023</v>
      </c>
      <c r="D5134" t="str">
        <f t="shared" si="80"/>
        <v>10/24/2023</v>
      </c>
      <c r="E5134" t="s">
        <v>86</v>
      </c>
      <c r="F5134" t="s">
        <v>399</v>
      </c>
      <c r="G5134" t="s">
        <v>29</v>
      </c>
      <c r="H5134" t="s">
        <v>1170</v>
      </c>
      <c r="I5134" t="s">
        <v>1170</v>
      </c>
      <c r="J5134" t="s">
        <v>358</v>
      </c>
      <c r="K5134" t="s">
        <v>25</v>
      </c>
      <c r="L5134" t="s">
        <v>25</v>
      </c>
      <c r="M5134" t="s">
        <v>23</v>
      </c>
      <c r="N5134">
        <v>2</v>
      </c>
      <c r="O5134" t="s">
        <v>26</v>
      </c>
      <c r="P5134">
        <v>147.03</v>
      </c>
      <c r="Q5134">
        <v>294.06</v>
      </c>
    </row>
    <row r="5135" spans="1:17" x14ac:dyDescent="0.3">
      <c r="A5135">
        <v>24</v>
      </c>
      <c r="B5135">
        <v>10</v>
      </c>
      <c r="C5135">
        <v>2023</v>
      </c>
      <c r="D5135" t="str">
        <f t="shared" si="80"/>
        <v>10/24/2023</v>
      </c>
      <c r="E5135" t="s">
        <v>86</v>
      </c>
      <c r="F5135" t="s">
        <v>399</v>
      </c>
      <c r="G5135" t="s">
        <v>29</v>
      </c>
      <c r="H5135" t="s">
        <v>1196</v>
      </c>
      <c r="I5135" t="s">
        <v>1196</v>
      </c>
      <c r="J5135" t="s">
        <v>1197</v>
      </c>
      <c r="K5135" t="s">
        <v>25</v>
      </c>
      <c r="L5135" t="s">
        <v>25</v>
      </c>
      <c r="M5135" t="s">
        <v>23</v>
      </c>
      <c r="N5135">
        <v>2</v>
      </c>
      <c r="O5135" t="s">
        <v>26</v>
      </c>
      <c r="P5135">
        <v>222.92</v>
      </c>
      <c r="Q5135">
        <v>445.84</v>
      </c>
    </row>
    <row r="5136" spans="1:17" x14ac:dyDescent="0.3">
      <c r="A5136">
        <v>24</v>
      </c>
      <c r="B5136">
        <v>10</v>
      </c>
      <c r="C5136">
        <v>2023</v>
      </c>
      <c r="D5136" t="str">
        <f t="shared" si="80"/>
        <v>10/24/2023</v>
      </c>
      <c r="E5136" t="s">
        <v>18</v>
      </c>
      <c r="F5136" t="s">
        <v>93</v>
      </c>
      <c r="G5136" t="s">
        <v>23</v>
      </c>
      <c r="H5136" t="s">
        <v>7948</v>
      </c>
      <c r="I5136" t="s">
        <v>23</v>
      </c>
      <c r="J5136" t="s">
        <v>7949</v>
      </c>
      <c r="K5136" t="s">
        <v>5438</v>
      </c>
      <c r="L5136" t="s">
        <v>7950</v>
      </c>
      <c r="M5136" t="s">
        <v>40</v>
      </c>
      <c r="N5136">
        <v>7</v>
      </c>
      <c r="O5136" t="s">
        <v>26</v>
      </c>
      <c r="P5136">
        <v>44.75</v>
      </c>
      <c r="Q5136">
        <v>313.25</v>
      </c>
    </row>
    <row r="5137" spans="1:17" x14ac:dyDescent="0.3">
      <c r="A5137">
        <v>24</v>
      </c>
      <c r="B5137">
        <v>10</v>
      </c>
      <c r="C5137">
        <v>2023</v>
      </c>
      <c r="D5137" t="str">
        <f t="shared" si="80"/>
        <v>10/24/2023</v>
      </c>
      <c r="E5137" t="s">
        <v>18</v>
      </c>
      <c r="F5137" t="s">
        <v>35</v>
      </c>
      <c r="G5137" t="s">
        <v>29</v>
      </c>
      <c r="H5137" t="s">
        <v>379</v>
      </c>
      <c r="I5137" t="s">
        <v>379</v>
      </c>
      <c r="J5137" t="s">
        <v>305</v>
      </c>
      <c r="K5137" t="s">
        <v>25</v>
      </c>
      <c r="L5137" t="s">
        <v>25</v>
      </c>
      <c r="M5137" t="s">
        <v>23</v>
      </c>
      <c r="N5137">
        <v>1</v>
      </c>
      <c r="O5137" t="s">
        <v>26</v>
      </c>
      <c r="P5137">
        <v>131.49</v>
      </c>
      <c r="Q5137">
        <v>131.49</v>
      </c>
    </row>
    <row r="5138" spans="1:17" x14ac:dyDescent="0.3">
      <c r="A5138">
        <v>24</v>
      </c>
      <c r="B5138">
        <v>10</v>
      </c>
      <c r="C5138">
        <v>2023</v>
      </c>
      <c r="D5138" t="str">
        <f t="shared" si="80"/>
        <v>10/24/2023</v>
      </c>
      <c r="E5138" t="s">
        <v>18</v>
      </c>
      <c r="F5138" t="s">
        <v>35</v>
      </c>
      <c r="G5138" t="s">
        <v>29</v>
      </c>
      <c r="H5138" t="s">
        <v>7951</v>
      </c>
      <c r="I5138" t="s">
        <v>7951</v>
      </c>
      <c r="J5138" t="s">
        <v>305</v>
      </c>
      <c r="K5138" t="s">
        <v>25</v>
      </c>
      <c r="L5138" t="s">
        <v>25</v>
      </c>
      <c r="M5138" t="s">
        <v>23</v>
      </c>
      <c r="N5138">
        <v>1</v>
      </c>
      <c r="O5138" t="s">
        <v>26</v>
      </c>
      <c r="P5138">
        <v>131.49</v>
      </c>
      <c r="Q5138">
        <v>131.49</v>
      </c>
    </row>
    <row r="5139" spans="1:17" x14ac:dyDescent="0.3">
      <c r="A5139">
        <v>24</v>
      </c>
      <c r="B5139">
        <v>10</v>
      </c>
      <c r="C5139">
        <v>2023</v>
      </c>
      <c r="D5139" t="str">
        <f t="shared" si="80"/>
        <v>10/24/2023</v>
      </c>
      <c r="E5139" t="s">
        <v>18</v>
      </c>
      <c r="F5139" t="s">
        <v>35</v>
      </c>
      <c r="G5139" t="s">
        <v>29</v>
      </c>
      <c r="H5139" t="s">
        <v>7333</v>
      </c>
      <c r="I5139" t="s">
        <v>7333</v>
      </c>
      <c r="J5139" t="s">
        <v>301</v>
      </c>
      <c r="K5139" t="s">
        <v>25</v>
      </c>
      <c r="L5139" t="s">
        <v>25</v>
      </c>
      <c r="M5139" t="s">
        <v>23</v>
      </c>
      <c r="N5139">
        <v>1</v>
      </c>
      <c r="O5139" t="s">
        <v>26</v>
      </c>
      <c r="P5139">
        <v>134.19999999999999</v>
      </c>
      <c r="Q5139">
        <v>134.19999999999999</v>
      </c>
    </row>
    <row r="5140" spans="1:17" x14ac:dyDescent="0.3">
      <c r="A5140">
        <v>24</v>
      </c>
      <c r="B5140">
        <v>10</v>
      </c>
      <c r="C5140">
        <v>2023</v>
      </c>
      <c r="D5140" t="str">
        <f t="shared" si="80"/>
        <v>10/24/2023</v>
      </c>
      <c r="E5140" t="s">
        <v>18</v>
      </c>
      <c r="F5140" t="s">
        <v>35</v>
      </c>
      <c r="G5140" t="s">
        <v>29</v>
      </c>
      <c r="H5140" t="s">
        <v>3232</v>
      </c>
      <c r="I5140" t="s">
        <v>3232</v>
      </c>
      <c r="J5140" t="s">
        <v>305</v>
      </c>
      <c r="K5140" t="s">
        <v>25</v>
      </c>
      <c r="L5140" t="s">
        <v>25</v>
      </c>
      <c r="M5140" t="s">
        <v>23</v>
      </c>
      <c r="N5140">
        <v>5</v>
      </c>
      <c r="O5140" t="s">
        <v>26</v>
      </c>
      <c r="P5140">
        <v>131.49</v>
      </c>
      <c r="Q5140">
        <v>657.45</v>
      </c>
    </row>
    <row r="5141" spans="1:17" x14ac:dyDescent="0.3">
      <c r="A5141">
        <v>24</v>
      </c>
      <c r="B5141">
        <v>10</v>
      </c>
      <c r="C5141">
        <v>2023</v>
      </c>
      <c r="D5141" t="str">
        <f t="shared" si="80"/>
        <v>10/24/2023</v>
      </c>
      <c r="E5141" t="s">
        <v>18</v>
      </c>
      <c r="F5141" t="s">
        <v>35</v>
      </c>
      <c r="G5141" t="s">
        <v>29</v>
      </c>
      <c r="H5141" t="s">
        <v>5359</v>
      </c>
      <c r="I5141" t="s">
        <v>5359</v>
      </c>
      <c r="J5141" t="s">
        <v>301</v>
      </c>
      <c r="K5141" t="s">
        <v>25</v>
      </c>
      <c r="L5141" t="s">
        <v>25</v>
      </c>
      <c r="M5141" t="s">
        <v>23</v>
      </c>
      <c r="N5141">
        <v>5</v>
      </c>
      <c r="O5141" t="s">
        <v>26</v>
      </c>
      <c r="P5141">
        <v>134.19999999999999</v>
      </c>
      <c r="Q5141">
        <v>671</v>
      </c>
    </row>
    <row r="5142" spans="1:17" x14ac:dyDescent="0.3">
      <c r="A5142">
        <v>24</v>
      </c>
      <c r="B5142">
        <v>10</v>
      </c>
      <c r="C5142">
        <v>2023</v>
      </c>
      <c r="D5142" t="str">
        <f t="shared" si="80"/>
        <v>10/24/2023</v>
      </c>
      <c r="E5142" t="s">
        <v>86</v>
      </c>
      <c r="F5142" t="s">
        <v>400</v>
      </c>
      <c r="G5142" t="s">
        <v>29</v>
      </c>
      <c r="H5142" t="s">
        <v>7952</v>
      </c>
      <c r="I5142" t="s">
        <v>7952</v>
      </c>
      <c r="J5142" t="s">
        <v>485</v>
      </c>
      <c r="K5142" t="s">
        <v>25</v>
      </c>
      <c r="L5142" t="s">
        <v>25</v>
      </c>
      <c r="M5142" t="s">
        <v>23</v>
      </c>
      <c r="N5142">
        <v>20</v>
      </c>
      <c r="O5142" t="s">
        <v>26</v>
      </c>
      <c r="P5142">
        <v>1.44</v>
      </c>
      <c r="Q5142">
        <v>28.8</v>
      </c>
    </row>
    <row r="5143" spans="1:17" x14ac:dyDescent="0.3">
      <c r="A5143">
        <v>24</v>
      </c>
      <c r="B5143">
        <v>10</v>
      </c>
      <c r="C5143">
        <v>2023</v>
      </c>
      <c r="D5143" t="str">
        <f t="shared" si="80"/>
        <v>10/24/2023</v>
      </c>
      <c r="E5143" t="s">
        <v>18</v>
      </c>
      <c r="F5143" t="s">
        <v>93</v>
      </c>
      <c r="G5143" t="s">
        <v>23</v>
      </c>
      <c r="H5143" t="s">
        <v>7953</v>
      </c>
      <c r="I5143" t="s">
        <v>23</v>
      </c>
      <c r="J5143" t="s">
        <v>7954</v>
      </c>
      <c r="K5143" t="s">
        <v>1702</v>
      </c>
      <c r="L5143" t="s">
        <v>7955</v>
      </c>
      <c r="M5143" t="s">
        <v>625</v>
      </c>
      <c r="N5143">
        <v>2</v>
      </c>
      <c r="O5143" t="s">
        <v>26</v>
      </c>
      <c r="P5143">
        <v>52.5</v>
      </c>
      <c r="Q5143">
        <v>105</v>
      </c>
    </row>
    <row r="5144" spans="1:17" x14ac:dyDescent="0.3">
      <c r="A5144">
        <v>24</v>
      </c>
      <c r="B5144">
        <v>10</v>
      </c>
      <c r="C5144">
        <v>2023</v>
      </c>
      <c r="D5144" t="str">
        <f t="shared" si="80"/>
        <v>10/24/2023</v>
      </c>
      <c r="E5144" t="s">
        <v>18</v>
      </c>
      <c r="F5144" t="s">
        <v>93</v>
      </c>
      <c r="G5144" t="s">
        <v>23</v>
      </c>
      <c r="H5144" t="s">
        <v>7956</v>
      </c>
      <c r="I5144" t="s">
        <v>23</v>
      </c>
      <c r="J5144" t="s">
        <v>7957</v>
      </c>
      <c r="K5144" t="s">
        <v>1702</v>
      </c>
      <c r="L5144" t="s">
        <v>7958</v>
      </c>
      <c r="M5144" t="s">
        <v>625</v>
      </c>
      <c r="N5144">
        <v>2</v>
      </c>
      <c r="O5144" t="s">
        <v>26</v>
      </c>
      <c r="P5144">
        <v>55</v>
      </c>
      <c r="Q5144">
        <v>110</v>
      </c>
    </row>
    <row r="5145" spans="1:17" x14ac:dyDescent="0.3">
      <c r="A5145">
        <v>24</v>
      </c>
      <c r="B5145">
        <v>10</v>
      </c>
      <c r="C5145">
        <v>2023</v>
      </c>
      <c r="D5145" t="str">
        <f t="shared" si="80"/>
        <v>10/24/2023</v>
      </c>
      <c r="E5145" t="s">
        <v>18</v>
      </c>
      <c r="F5145" t="s">
        <v>93</v>
      </c>
      <c r="G5145" t="s">
        <v>23</v>
      </c>
      <c r="H5145" t="s">
        <v>7959</v>
      </c>
      <c r="I5145" t="s">
        <v>23</v>
      </c>
      <c r="J5145" t="s">
        <v>7960</v>
      </c>
      <c r="K5145" t="s">
        <v>1702</v>
      </c>
      <c r="L5145" t="s">
        <v>7961</v>
      </c>
      <c r="M5145" t="s">
        <v>625</v>
      </c>
      <c r="N5145">
        <v>2</v>
      </c>
      <c r="O5145" t="s">
        <v>26</v>
      </c>
      <c r="P5145">
        <v>55</v>
      </c>
      <c r="Q5145">
        <v>110</v>
      </c>
    </row>
    <row r="5146" spans="1:17" x14ac:dyDescent="0.3">
      <c r="A5146">
        <v>24</v>
      </c>
      <c r="B5146">
        <v>10</v>
      </c>
      <c r="C5146">
        <v>2023</v>
      </c>
      <c r="D5146" t="str">
        <f t="shared" si="80"/>
        <v>10/24/2023</v>
      </c>
      <c r="E5146" t="s">
        <v>18</v>
      </c>
      <c r="F5146" t="s">
        <v>93</v>
      </c>
      <c r="G5146" t="s">
        <v>23</v>
      </c>
      <c r="H5146" t="s">
        <v>7962</v>
      </c>
      <c r="I5146" t="s">
        <v>23</v>
      </c>
      <c r="J5146" t="s">
        <v>7963</v>
      </c>
      <c r="K5146" t="s">
        <v>1702</v>
      </c>
      <c r="L5146" t="s">
        <v>7964</v>
      </c>
      <c r="M5146" t="s">
        <v>625</v>
      </c>
      <c r="N5146">
        <v>3</v>
      </c>
      <c r="O5146" t="s">
        <v>26</v>
      </c>
      <c r="P5146">
        <v>55</v>
      </c>
      <c r="Q5146">
        <v>165</v>
      </c>
    </row>
    <row r="5147" spans="1:17" x14ac:dyDescent="0.3">
      <c r="A5147">
        <v>24</v>
      </c>
      <c r="B5147">
        <v>10</v>
      </c>
      <c r="C5147">
        <v>2023</v>
      </c>
      <c r="D5147" t="str">
        <f t="shared" si="80"/>
        <v>10/24/2023</v>
      </c>
      <c r="E5147" t="s">
        <v>18</v>
      </c>
      <c r="F5147" t="s">
        <v>93</v>
      </c>
      <c r="G5147" t="s">
        <v>23</v>
      </c>
      <c r="H5147" t="s">
        <v>7965</v>
      </c>
      <c r="I5147" t="s">
        <v>23</v>
      </c>
      <c r="J5147" t="s">
        <v>7966</v>
      </c>
      <c r="K5147" t="s">
        <v>4382</v>
      </c>
      <c r="L5147" t="s">
        <v>7967</v>
      </c>
      <c r="M5147" t="s">
        <v>625</v>
      </c>
      <c r="N5147">
        <v>2</v>
      </c>
      <c r="O5147" t="s">
        <v>26</v>
      </c>
      <c r="P5147">
        <v>111.5</v>
      </c>
      <c r="Q5147">
        <v>223</v>
      </c>
    </row>
    <row r="5148" spans="1:17" x14ac:dyDescent="0.3">
      <c r="A5148">
        <v>24</v>
      </c>
      <c r="B5148">
        <v>10</v>
      </c>
      <c r="C5148">
        <v>2023</v>
      </c>
      <c r="D5148" t="str">
        <f t="shared" si="80"/>
        <v>10/24/2023</v>
      </c>
      <c r="E5148" t="s">
        <v>18</v>
      </c>
      <c r="F5148" t="s">
        <v>93</v>
      </c>
      <c r="G5148" t="s">
        <v>23</v>
      </c>
      <c r="H5148" t="s">
        <v>7968</v>
      </c>
      <c r="I5148" t="s">
        <v>23</v>
      </c>
      <c r="J5148" t="s">
        <v>7969</v>
      </c>
      <c r="K5148" t="s">
        <v>4382</v>
      </c>
      <c r="L5148" t="s">
        <v>7970</v>
      </c>
      <c r="M5148" t="s">
        <v>625</v>
      </c>
      <c r="N5148">
        <v>2</v>
      </c>
      <c r="O5148" t="s">
        <v>26</v>
      </c>
      <c r="P5148">
        <v>111.5</v>
      </c>
      <c r="Q5148">
        <v>223</v>
      </c>
    </row>
    <row r="5149" spans="1:17" x14ac:dyDescent="0.3">
      <c r="A5149">
        <v>24</v>
      </c>
      <c r="B5149">
        <v>10</v>
      </c>
      <c r="C5149">
        <v>2023</v>
      </c>
      <c r="D5149" t="str">
        <f t="shared" si="80"/>
        <v>10/24/2023</v>
      </c>
      <c r="E5149" t="s">
        <v>18</v>
      </c>
      <c r="F5149" t="s">
        <v>93</v>
      </c>
      <c r="G5149" t="s">
        <v>23</v>
      </c>
      <c r="H5149" t="s">
        <v>7971</v>
      </c>
      <c r="I5149" t="s">
        <v>23</v>
      </c>
      <c r="J5149" t="s">
        <v>7972</v>
      </c>
      <c r="K5149" t="s">
        <v>4382</v>
      </c>
      <c r="L5149" t="s">
        <v>7973</v>
      </c>
      <c r="M5149" t="s">
        <v>625</v>
      </c>
      <c r="N5149">
        <v>2</v>
      </c>
      <c r="O5149" t="s">
        <v>26</v>
      </c>
      <c r="P5149">
        <v>111.5</v>
      </c>
      <c r="Q5149">
        <v>223</v>
      </c>
    </row>
    <row r="5150" spans="1:17" x14ac:dyDescent="0.3">
      <c r="A5150">
        <v>24</v>
      </c>
      <c r="B5150">
        <v>10</v>
      </c>
      <c r="C5150">
        <v>2023</v>
      </c>
      <c r="D5150" t="str">
        <f t="shared" si="80"/>
        <v>10/24/2023</v>
      </c>
      <c r="E5150" t="s">
        <v>18</v>
      </c>
      <c r="F5150" t="s">
        <v>93</v>
      </c>
      <c r="G5150" t="s">
        <v>23</v>
      </c>
      <c r="H5150" t="s">
        <v>7974</v>
      </c>
      <c r="I5150" t="s">
        <v>23</v>
      </c>
      <c r="J5150" t="s">
        <v>7975</v>
      </c>
      <c r="K5150" t="s">
        <v>4382</v>
      </c>
      <c r="L5150" t="s">
        <v>7976</v>
      </c>
      <c r="M5150" t="s">
        <v>625</v>
      </c>
      <c r="N5150">
        <v>5</v>
      </c>
      <c r="O5150" t="s">
        <v>26</v>
      </c>
      <c r="P5150">
        <v>86.5</v>
      </c>
      <c r="Q5150">
        <v>432.5</v>
      </c>
    </row>
    <row r="5151" spans="1:17" x14ac:dyDescent="0.3">
      <c r="A5151">
        <v>24</v>
      </c>
      <c r="B5151">
        <v>10</v>
      </c>
      <c r="C5151">
        <v>2023</v>
      </c>
      <c r="D5151" t="str">
        <f t="shared" si="80"/>
        <v>10/24/2023</v>
      </c>
      <c r="E5151" t="s">
        <v>86</v>
      </c>
      <c r="F5151" t="s">
        <v>423</v>
      </c>
      <c r="G5151" t="s">
        <v>29</v>
      </c>
      <c r="H5151" t="s">
        <v>7245</v>
      </c>
      <c r="I5151" t="s">
        <v>7245</v>
      </c>
      <c r="J5151" t="s">
        <v>609</v>
      </c>
      <c r="K5151" t="s">
        <v>25</v>
      </c>
      <c r="L5151" t="s">
        <v>25</v>
      </c>
      <c r="M5151" t="s">
        <v>23</v>
      </c>
      <c r="N5151">
        <v>1</v>
      </c>
      <c r="O5151" t="s">
        <v>26</v>
      </c>
      <c r="P5151">
        <v>95.54</v>
      </c>
      <c r="Q5151">
        <v>95.54</v>
      </c>
    </row>
    <row r="5152" spans="1:17" x14ac:dyDescent="0.3">
      <c r="A5152">
        <v>24</v>
      </c>
      <c r="B5152">
        <v>10</v>
      </c>
      <c r="C5152">
        <v>2023</v>
      </c>
      <c r="D5152" t="str">
        <f t="shared" si="80"/>
        <v>10/24/2023</v>
      </c>
      <c r="E5152" t="s">
        <v>86</v>
      </c>
      <c r="F5152" t="s">
        <v>423</v>
      </c>
      <c r="G5152" t="s">
        <v>29</v>
      </c>
      <c r="H5152" t="s">
        <v>901</v>
      </c>
      <c r="I5152" t="s">
        <v>901</v>
      </c>
      <c r="J5152" t="s">
        <v>358</v>
      </c>
      <c r="K5152" t="s">
        <v>25</v>
      </c>
      <c r="L5152" t="s">
        <v>25</v>
      </c>
      <c r="M5152" t="s">
        <v>23</v>
      </c>
      <c r="N5152">
        <v>1</v>
      </c>
      <c r="O5152" t="s">
        <v>26</v>
      </c>
      <c r="P5152">
        <v>114.64</v>
      </c>
      <c r="Q5152">
        <v>114.64</v>
      </c>
    </row>
    <row r="5153" spans="1:17" x14ac:dyDescent="0.3">
      <c r="A5153">
        <v>24</v>
      </c>
      <c r="B5153">
        <v>10</v>
      </c>
      <c r="C5153">
        <v>2023</v>
      </c>
      <c r="D5153" t="str">
        <f t="shared" si="80"/>
        <v>10/24/2023</v>
      </c>
      <c r="E5153" t="s">
        <v>86</v>
      </c>
      <c r="F5153" t="s">
        <v>423</v>
      </c>
      <c r="G5153" t="s">
        <v>29</v>
      </c>
      <c r="H5153" t="s">
        <v>2731</v>
      </c>
      <c r="I5153" t="s">
        <v>2731</v>
      </c>
      <c r="J5153" t="s">
        <v>358</v>
      </c>
      <c r="K5153" t="s">
        <v>25</v>
      </c>
      <c r="L5153" t="s">
        <v>25</v>
      </c>
      <c r="M5153" t="s">
        <v>23</v>
      </c>
      <c r="N5153">
        <v>1</v>
      </c>
      <c r="O5153" t="s">
        <v>26</v>
      </c>
      <c r="P5153">
        <v>114.64</v>
      </c>
      <c r="Q5153">
        <v>114.64</v>
      </c>
    </row>
    <row r="5154" spans="1:17" x14ac:dyDescent="0.3">
      <c r="A5154">
        <v>24</v>
      </c>
      <c r="B5154">
        <v>10</v>
      </c>
      <c r="C5154">
        <v>2023</v>
      </c>
      <c r="D5154" t="str">
        <f t="shared" si="80"/>
        <v>10/24/2023</v>
      </c>
      <c r="E5154" t="s">
        <v>86</v>
      </c>
      <c r="F5154" t="s">
        <v>423</v>
      </c>
      <c r="G5154" t="s">
        <v>29</v>
      </c>
      <c r="H5154" t="s">
        <v>4506</v>
      </c>
      <c r="I5154" t="s">
        <v>4506</v>
      </c>
      <c r="J5154" t="s">
        <v>358</v>
      </c>
      <c r="K5154" t="s">
        <v>25</v>
      </c>
      <c r="L5154" t="s">
        <v>25</v>
      </c>
      <c r="M5154" t="s">
        <v>23</v>
      </c>
      <c r="N5154">
        <v>1</v>
      </c>
      <c r="O5154" t="s">
        <v>26</v>
      </c>
      <c r="P5154">
        <v>114.64</v>
      </c>
      <c r="Q5154">
        <v>114.64</v>
      </c>
    </row>
    <row r="5155" spans="1:17" x14ac:dyDescent="0.3">
      <c r="A5155">
        <v>24</v>
      </c>
      <c r="B5155">
        <v>10</v>
      </c>
      <c r="C5155">
        <v>2023</v>
      </c>
      <c r="D5155" t="str">
        <f t="shared" si="80"/>
        <v>10/24/2023</v>
      </c>
      <c r="E5155" t="s">
        <v>86</v>
      </c>
      <c r="F5155" t="s">
        <v>423</v>
      </c>
      <c r="G5155" t="s">
        <v>29</v>
      </c>
      <c r="H5155" t="s">
        <v>3043</v>
      </c>
      <c r="I5155" t="s">
        <v>3043</v>
      </c>
      <c r="J5155" t="s">
        <v>358</v>
      </c>
      <c r="K5155" t="s">
        <v>25</v>
      </c>
      <c r="L5155" t="s">
        <v>25</v>
      </c>
      <c r="M5155" t="s">
        <v>23</v>
      </c>
      <c r="N5155">
        <v>1</v>
      </c>
      <c r="O5155" t="s">
        <v>26</v>
      </c>
      <c r="P5155">
        <v>114.64</v>
      </c>
      <c r="Q5155">
        <v>114.64</v>
      </c>
    </row>
    <row r="5156" spans="1:17" x14ac:dyDescent="0.3">
      <c r="A5156">
        <v>24</v>
      </c>
      <c r="B5156">
        <v>10</v>
      </c>
      <c r="C5156">
        <v>2023</v>
      </c>
      <c r="D5156" t="str">
        <f t="shared" si="80"/>
        <v>10/24/2023</v>
      </c>
      <c r="E5156" t="s">
        <v>86</v>
      </c>
      <c r="F5156" t="s">
        <v>423</v>
      </c>
      <c r="G5156" t="s">
        <v>29</v>
      </c>
      <c r="H5156" t="s">
        <v>1768</v>
      </c>
      <c r="I5156" t="s">
        <v>1768</v>
      </c>
      <c r="J5156" t="s">
        <v>609</v>
      </c>
      <c r="K5156" t="s">
        <v>25</v>
      </c>
      <c r="L5156" t="s">
        <v>25</v>
      </c>
      <c r="M5156" t="s">
        <v>23</v>
      </c>
      <c r="N5156">
        <v>2</v>
      </c>
      <c r="O5156" t="s">
        <v>26</v>
      </c>
      <c r="P5156">
        <v>95.54</v>
      </c>
      <c r="Q5156">
        <v>191.08</v>
      </c>
    </row>
    <row r="5157" spans="1:17" x14ac:dyDescent="0.3">
      <c r="A5157">
        <v>24</v>
      </c>
      <c r="B5157">
        <v>10</v>
      </c>
      <c r="C5157">
        <v>2023</v>
      </c>
      <c r="D5157" t="str">
        <f t="shared" si="80"/>
        <v>10/24/2023</v>
      </c>
      <c r="E5157" t="s">
        <v>86</v>
      </c>
      <c r="F5157" t="s">
        <v>423</v>
      </c>
      <c r="G5157" t="s">
        <v>29</v>
      </c>
      <c r="H5157" t="s">
        <v>3117</v>
      </c>
      <c r="I5157" t="s">
        <v>3117</v>
      </c>
      <c r="J5157" t="s">
        <v>609</v>
      </c>
      <c r="K5157" t="s">
        <v>25</v>
      </c>
      <c r="L5157" t="s">
        <v>25</v>
      </c>
      <c r="M5157" t="s">
        <v>23</v>
      </c>
      <c r="N5157">
        <v>2</v>
      </c>
      <c r="O5157" t="s">
        <v>26</v>
      </c>
      <c r="P5157">
        <v>95.54</v>
      </c>
      <c r="Q5157">
        <v>191.08</v>
      </c>
    </row>
    <row r="5158" spans="1:17" x14ac:dyDescent="0.3">
      <c r="A5158">
        <v>24</v>
      </c>
      <c r="B5158">
        <v>10</v>
      </c>
      <c r="C5158">
        <v>2023</v>
      </c>
      <c r="D5158" t="str">
        <f t="shared" si="80"/>
        <v>10/24/2023</v>
      </c>
      <c r="E5158" t="s">
        <v>86</v>
      </c>
      <c r="F5158" t="s">
        <v>423</v>
      </c>
      <c r="G5158" t="s">
        <v>29</v>
      </c>
      <c r="H5158" t="s">
        <v>3905</v>
      </c>
      <c r="I5158" t="s">
        <v>3905</v>
      </c>
      <c r="J5158" t="s">
        <v>609</v>
      </c>
      <c r="K5158" t="s">
        <v>25</v>
      </c>
      <c r="L5158" t="s">
        <v>25</v>
      </c>
      <c r="M5158" t="s">
        <v>23</v>
      </c>
      <c r="N5158">
        <v>2</v>
      </c>
      <c r="O5158" t="s">
        <v>26</v>
      </c>
      <c r="P5158">
        <v>95.54</v>
      </c>
      <c r="Q5158">
        <v>191.08</v>
      </c>
    </row>
    <row r="5159" spans="1:17" x14ac:dyDescent="0.3">
      <c r="A5159">
        <v>24</v>
      </c>
      <c r="B5159">
        <v>10</v>
      </c>
      <c r="C5159">
        <v>2023</v>
      </c>
      <c r="D5159" t="str">
        <f t="shared" si="80"/>
        <v>10/24/2023</v>
      </c>
      <c r="E5159" t="s">
        <v>86</v>
      </c>
      <c r="F5159" t="s">
        <v>423</v>
      </c>
      <c r="G5159" t="s">
        <v>29</v>
      </c>
      <c r="H5159" t="s">
        <v>7245</v>
      </c>
      <c r="I5159" t="s">
        <v>7245</v>
      </c>
      <c r="J5159" t="s">
        <v>609</v>
      </c>
      <c r="K5159" t="s">
        <v>25</v>
      </c>
      <c r="L5159" t="s">
        <v>25</v>
      </c>
      <c r="M5159" t="s">
        <v>23</v>
      </c>
      <c r="N5159">
        <v>2</v>
      </c>
      <c r="O5159" t="s">
        <v>26</v>
      </c>
      <c r="P5159">
        <v>95.54</v>
      </c>
      <c r="Q5159">
        <v>191.08</v>
      </c>
    </row>
    <row r="5160" spans="1:17" x14ac:dyDescent="0.3">
      <c r="A5160">
        <v>24</v>
      </c>
      <c r="B5160">
        <v>10</v>
      </c>
      <c r="C5160">
        <v>2023</v>
      </c>
      <c r="D5160" t="str">
        <f t="shared" si="80"/>
        <v>10/24/2023</v>
      </c>
      <c r="E5160" t="s">
        <v>86</v>
      </c>
      <c r="F5160" t="s">
        <v>423</v>
      </c>
      <c r="G5160" t="s">
        <v>29</v>
      </c>
      <c r="H5160" t="s">
        <v>3114</v>
      </c>
      <c r="I5160" t="s">
        <v>3114</v>
      </c>
      <c r="J5160" t="s">
        <v>358</v>
      </c>
      <c r="K5160" t="s">
        <v>25</v>
      </c>
      <c r="L5160" t="s">
        <v>25</v>
      </c>
      <c r="M5160" t="s">
        <v>23</v>
      </c>
      <c r="N5160">
        <v>2</v>
      </c>
      <c r="O5160" t="s">
        <v>26</v>
      </c>
      <c r="P5160">
        <v>114.64</v>
      </c>
      <c r="Q5160">
        <v>229.28</v>
      </c>
    </row>
    <row r="5161" spans="1:17" x14ac:dyDescent="0.3">
      <c r="A5161">
        <v>24</v>
      </c>
      <c r="B5161">
        <v>10</v>
      </c>
      <c r="C5161">
        <v>2023</v>
      </c>
      <c r="D5161" t="str">
        <f t="shared" si="80"/>
        <v>10/24/2023</v>
      </c>
      <c r="E5161" t="s">
        <v>86</v>
      </c>
      <c r="F5161" t="s">
        <v>423</v>
      </c>
      <c r="G5161" t="s">
        <v>29</v>
      </c>
      <c r="H5161" t="s">
        <v>3044</v>
      </c>
      <c r="I5161" t="s">
        <v>3044</v>
      </c>
      <c r="J5161" t="s">
        <v>358</v>
      </c>
      <c r="K5161" t="s">
        <v>25</v>
      </c>
      <c r="L5161" t="s">
        <v>25</v>
      </c>
      <c r="M5161" t="s">
        <v>23</v>
      </c>
      <c r="N5161">
        <v>2</v>
      </c>
      <c r="O5161" t="s">
        <v>26</v>
      </c>
      <c r="P5161">
        <v>114.64</v>
      </c>
      <c r="Q5161">
        <v>229.28</v>
      </c>
    </row>
    <row r="5162" spans="1:17" x14ac:dyDescent="0.3">
      <c r="A5162">
        <v>24</v>
      </c>
      <c r="B5162">
        <v>10</v>
      </c>
      <c r="C5162">
        <v>2023</v>
      </c>
      <c r="D5162" t="str">
        <f t="shared" si="80"/>
        <v>10/24/2023</v>
      </c>
      <c r="E5162" t="s">
        <v>86</v>
      </c>
      <c r="F5162" t="s">
        <v>423</v>
      </c>
      <c r="G5162" t="s">
        <v>29</v>
      </c>
      <c r="H5162" t="s">
        <v>1772</v>
      </c>
      <c r="I5162" t="s">
        <v>1772</v>
      </c>
      <c r="J5162" t="s">
        <v>358</v>
      </c>
      <c r="K5162" t="s">
        <v>25</v>
      </c>
      <c r="L5162" t="s">
        <v>25</v>
      </c>
      <c r="M5162" t="s">
        <v>23</v>
      </c>
      <c r="N5162">
        <v>2</v>
      </c>
      <c r="O5162" t="s">
        <v>26</v>
      </c>
      <c r="P5162">
        <v>114.64</v>
      </c>
      <c r="Q5162">
        <v>229.28</v>
      </c>
    </row>
    <row r="5163" spans="1:17" x14ac:dyDescent="0.3">
      <c r="A5163">
        <v>24</v>
      </c>
      <c r="B5163">
        <v>10</v>
      </c>
      <c r="C5163">
        <v>2023</v>
      </c>
      <c r="D5163" t="str">
        <f t="shared" si="80"/>
        <v>10/24/2023</v>
      </c>
      <c r="E5163" t="s">
        <v>86</v>
      </c>
      <c r="F5163" t="s">
        <v>423</v>
      </c>
      <c r="G5163" t="s">
        <v>29</v>
      </c>
      <c r="H5163" t="s">
        <v>357</v>
      </c>
      <c r="I5163" t="s">
        <v>357</v>
      </c>
      <c r="J5163" t="s">
        <v>358</v>
      </c>
      <c r="K5163" t="s">
        <v>25</v>
      </c>
      <c r="L5163" t="s">
        <v>25</v>
      </c>
      <c r="M5163" t="s">
        <v>23</v>
      </c>
      <c r="N5163">
        <v>2</v>
      </c>
      <c r="O5163" t="s">
        <v>26</v>
      </c>
      <c r="P5163">
        <v>114.64</v>
      </c>
      <c r="Q5163">
        <v>229.28</v>
      </c>
    </row>
    <row r="5164" spans="1:17" x14ac:dyDescent="0.3">
      <c r="A5164">
        <v>24</v>
      </c>
      <c r="B5164">
        <v>10</v>
      </c>
      <c r="C5164">
        <v>2023</v>
      </c>
      <c r="D5164" t="str">
        <f t="shared" si="80"/>
        <v>10/24/2023</v>
      </c>
      <c r="E5164" t="s">
        <v>86</v>
      </c>
      <c r="F5164" t="s">
        <v>423</v>
      </c>
      <c r="G5164" t="s">
        <v>29</v>
      </c>
      <c r="H5164" t="s">
        <v>1156</v>
      </c>
      <c r="I5164" t="s">
        <v>1156</v>
      </c>
      <c r="J5164" t="s">
        <v>1154</v>
      </c>
      <c r="K5164" t="s">
        <v>25</v>
      </c>
      <c r="L5164" t="s">
        <v>25</v>
      </c>
      <c r="M5164" t="s">
        <v>23</v>
      </c>
      <c r="N5164">
        <v>2</v>
      </c>
      <c r="O5164" t="s">
        <v>26</v>
      </c>
      <c r="P5164">
        <v>147.03</v>
      </c>
      <c r="Q5164">
        <v>294.06</v>
      </c>
    </row>
    <row r="5165" spans="1:17" x14ac:dyDescent="0.3">
      <c r="A5165">
        <v>24</v>
      </c>
      <c r="B5165">
        <v>10</v>
      </c>
      <c r="C5165">
        <v>2023</v>
      </c>
      <c r="D5165" t="str">
        <f t="shared" si="80"/>
        <v>10/24/2023</v>
      </c>
      <c r="E5165" t="s">
        <v>86</v>
      </c>
      <c r="F5165" t="s">
        <v>423</v>
      </c>
      <c r="G5165" t="s">
        <v>29</v>
      </c>
      <c r="H5165" t="s">
        <v>1773</v>
      </c>
      <c r="I5165" t="s">
        <v>1773</v>
      </c>
      <c r="J5165" t="s">
        <v>1158</v>
      </c>
      <c r="K5165" t="s">
        <v>25</v>
      </c>
      <c r="L5165" t="s">
        <v>25</v>
      </c>
      <c r="M5165" t="s">
        <v>23</v>
      </c>
      <c r="N5165">
        <v>2</v>
      </c>
      <c r="O5165" t="s">
        <v>26</v>
      </c>
      <c r="P5165">
        <v>147.03</v>
      </c>
      <c r="Q5165">
        <v>294.06</v>
      </c>
    </row>
    <row r="5166" spans="1:17" x14ac:dyDescent="0.3">
      <c r="A5166">
        <v>24</v>
      </c>
      <c r="B5166">
        <v>10</v>
      </c>
      <c r="C5166">
        <v>2023</v>
      </c>
      <c r="D5166" t="str">
        <f t="shared" si="80"/>
        <v>10/24/2023</v>
      </c>
      <c r="E5166" t="s">
        <v>86</v>
      </c>
      <c r="F5166" t="s">
        <v>423</v>
      </c>
      <c r="G5166" t="s">
        <v>29</v>
      </c>
      <c r="H5166" t="s">
        <v>1202</v>
      </c>
      <c r="I5166" t="s">
        <v>1202</v>
      </c>
      <c r="J5166" t="s">
        <v>895</v>
      </c>
      <c r="K5166" t="s">
        <v>25</v>
      </c>
      <c r="L5166" t="s">
        <v>25</v>
      </c>
      <c r="M5166" t="s">
        <v>23</v>
      </c>
      <c r="N5166">
        <v>2</v>
      </c>
      <c r="O5166" t="s">
        <v>26</v>
      </c>
      <c r="P5166">
        <v>149.63</v>
      </c>
      <c r="Q5166">
        <v>299.26</v>
      </c>
    </row>
    <row r="5167" spans="1:17" x14ac:dyDescent="0.3">
      <c r="A5167">
        <v>24</v>
      </c>
      <c r="B5167">
        <v>10</v>
      </c>
      <c r="C5167">
        <v>2023</v>
      </c>
      <c r="D5167" t="str">
        <f t="shared" si="80"/>
        <v>10/24/2023</v>
      </c>
      <c r="E5167" t="s">
        <v>86</v>
      </c>
      <c r="F5167" t="s">
        <v>423</v>
      </c>
      <c r="G5167" t="s">
        <v>29</v>
      </c>
      <c r="H5167" t="s">
        <v>610</v>
      </c>
      <c r="I5167" t="s">
        <v>610</v>
      </c>
      <c r="J5167" t="s">
        <v>609</v>
      </c>
      <c r="K5167" t="s">
        <v>25</v>
      </c>
      <c r="L5167" t="s">
        <v>25</v>
      </c>
      <c r="M5167" t="s">
        <v>23</v>
      </c>
      <c r="N5167">
        <v>4</v>
      </c>
      <c r="O5167" t="s">
        <v>26</v>
      </c>
      <c r="P5167">
        <v>95.54</v>
      </c>
      <c r="Q5167">
        <v>382.16</v>
      </c>
    </row>
    <row r="5168" spans="1:17" x14ac:dyDescent="0.3">
      <c r="A5168">
        <v>24</v>
      </c>
      <c r="B5168">
        <v>10</v>
      </c>
      <c r="C5168">
        <v>2023</v>
      </c>
      <c r="D5168" t="str">
        <f t="shared" si="80"/>
        <v>10/24/2023</v>
      </c>
      <c r="E5168" t="s">
        <v>86</v>
      </c>
      <c r="F5168" t="s">
        <v>423</v>
      </c>
      <c r="G5168" t="s">
        <v>29</v>
      </c>
      <c r="H5168" t="s">
        <v>608</v>
      </c>
      <c r="I5168" t="s">
        <v>608</v>
      </c>
      <c r="J5168" t="s">
        <v>609</v>
      </c>
      <c r="K5168" t="s">
        <v>25</v>
      </c>
      <c r="L5168" t="s">
        <v>25</v>
      </c>
      <c r="M5168" t="s">
        <v>23</v>
      </c>
      <c r="N5168">
        <v>4</v>
      </c>
      <c r="O5168" t="s">
        <v>26</v>
      </c>
      <c r="P5168">
        <v>95.54</v>
      </c>
      <c r="Q5168">
        <v>382.16</v>
      </c>
    </row>
    <row r="5169" spans="1:17" x14ac:dyDescent="0.3">
      <c r="A5169">
        <v>24</v>
      </c>
      <c r="B5169">
        <v>10</v>
      </c>
      <c r="C5169">
        <v>2023</v>
      </c>
      <c r="D5169" t="str">
        <f t="shared" si="80"/>
        <v>10/24/2023</v>
      </c>
      <c r="E5169" t="s">
        <v>86</v>
      </c>
      <c r="F5169" t="s">
        <v>423</v>
      </c>
      <c r="G5169" t="s">
        <v>29</v>
      </c>
      <c r="H5169" t="s">
        <v>608</v>
      </c>
      <c r="I5169" t="s">
        <v>608</v>
      </c>
      <c r="J5169" t="s">
        <v>609</v>
      </c>
      <c r="K5169" t="s">
        <v>25</v>
      </c>
      <c r="L5169" t="s">
        <v>25</v>
      </c>
      <c r="M5169" t="s">
        <v>23</v>
      </c>
      <c r="N5169">
        <v>4</v>
      </c>
      <c r="O5169" t="s">
        <v>26</v>
      </c>
      <c r="P5169">
        <v>95.54</v>
      </c>
      <c r="Q5169">
        <v>382.16</v>
      </c>
    </row>
    <row r="5170" spans="1:17" x14ac:dyDescent="0.3">
      <c r="A5170">
        <v>24</v>
      </c>
      <c r="B5170">
        <v>10</v>
      </c>
      <c r="C5170">
        <v>2023</v>
      </c>
      <c r="D5170" t="str">
        <f t="shared" si="80"/>
        <v>10/24/2023</v>
      </c>
      <c r="E5170" t="s">
        <v>86</v>
      </c>
      <c r="F5170" t="s">
        <v>423</v>
      </c>
      <c r="G5170" t="s">
        <v>29</v>
      </c>
      <c r="H5170" t="s">
        <v>3117</v>
      </c>
      <c r="I5170" t="s">
        <v>3117</v>
      </c>
      <c r="J5170" t="s">
        <v>609</v>
      </c>
      <c r="K5170" t="s">
        <v>25</v>
      </c>
      <c r="L5170" t="s">
        <v>25</v>
      </c>
      <c r="M5170" t="s">
        <v>23</v>
      </c>
      <c r="N5170">
        <v>4</v>
      </c>
      <c r="O5170" t="s">
        <v>26</v>
      </c>
      <c r="P5170">
        <v>95.54</v>
      </c>
      <c r="Q5170">
        <v>382.16</v>
      </c>
    </row>
    <row r="5171" spans="1:17" x14ac:dyDescent="0.3">
      <c r="A5171">
        <v>24</v>
      </c>
      <c r="B5171">
        <v>10</v>
      </c>
      <c r="C5171">
        <v>2023</v>
      </c>
      <c r="D5171" t="str">
        <f t="shared" si="80"/>
        <v>10/24/2023</v>
      </c>
      <c r="E5171" t="s">
        <v>86</v>
      </c>
      <c r="F5171" t="s">
        <v>423</v>
      </c>
      <c r="G5171" t="s">
        <v>29</v>
      </c>
      <c r="H5171" t="s">
        <v>3905</v>
      </c>
      <c r="I5171" t="s">
        <v>3905</v>
      </c>
      <c r="J5171" t="s">
        <v>609</v>
      </c>
      <c r="K5171" t="s">
        <v>25</v>
      </c>
      <c r="L5171" t="s">
        <v>25</v>
      </c>
      <c r="M5171" t="s">
        <v>23</v>
      </c>
      <c r="N5171">
        <v>4</v>
      </c>
      <c r="O5171" t="s">
        <v>26</v>
      </c>
      <c r="P5171">
        <v>95.54</v>
      </c>
      <c r="Q5171">
        <v>382.16</v>
      </c>
    </row>
    <row r="5172" spans="1:17" x14ac:dyDescent="0.3">
      <c r="A5172">
        <v>24</v>
      </c>
      <c r="B5172">
        <v>10</v>
      </c>
      <c r="C5172">
        <v>2023</v>
      </c>
      <c r="D5172" t="str">
        <f t="shared" si="80"/>
        <v>10/24/2023</v>
      </c>
      <c r="E5172" t="s">
        <v>86</v>
      </c>
      <c r="F5172" t="s">
        <v>423</v>
      </c>
      <c r="G5172" t="s">
        <v>29</v>
      </c>
      <c r="H5172" t="s">
        <v>1170</v>
      </c>
      <c r="I5172" t="s">
        <v>1170</v>
      </c>
      <c r="J5172" t="s">
        <v>358</v>
      </c>
      <c r="K5172" t="s">
        <v>25</v>
      </c>
      <c r="L5172" t="s">
        <v>25</v>
      </c>
      <c r="M5172" t="s">
        <v>23</v>
      </c>
      <c r="N5172">
        <v>4</v>
      </c>
      <c r="O5172" t="s">
        <v>26</v>
      </c>
      <c r="P5172">
        <v>147.03</v>
      </c>
      <c r="Q5172">
        <v>588.12</v>
      </c>
    </row>
    <row r="5173" spans="1:17" x14ac:dyDescent="0.3">
      <c r="A5173">
        <v>24</v>
      </c>
      <c r="B5173">
        <v>10</v>
      </c>
      <c r="C5173">
        <v>2023</v>
      </c>
      <c r="D5173" t="str">
        <f t="shared" si="80"/>
        <v>10/24/2023</v>
      </c>
      <c r="E5173" t="s">
        <v>86</v>
      </c>
      <c r="F5173" t="s">
        <v>423</v>
      </c>
      <c r="G5173" t="s">
        <v>29</v>
      </c>
      <c r="H5173" t="s">
        <v>1203</v>
      </c>
      <c r="I5173" t="s">
        <v>1203</v>
      </c>
      <c r="J5173" t="s">
        <v>895</v>
      </c>
      <c r="K5173" t="s">
        <v>25</v>
      </c>
      <c r="L5173" t="s">
        <v>25</v>
      </c>
      <c r="M5173" t="s">
        <v>23</v>
      </c>
      <c r="N5173">
        <v>4</v>
      </c>
      <c r="O5173" t="s">
        <v>26</v>
      </c>
      <c r="P5173">
        <v>149.63</v>
      </c>
      <c r="Q5173">
        <v>598.52</v>
      </c>
    </row>
    <row r="5174" spans="1:17" x14ac:dyDescent="0.3">
      <c r="A5174">
        <v>24</v>
      </c>
      <c r="B5174">
        <v>10</v>
      </c>
      <c r="C5174">
        <v>2023</v>
      </c>
      <c r="D5174" t="str">
        <f t="shared" si="80"/>
        <v>10/24/2023</v>
      </c>
      <c r="E5174" t="s">
        <v>86</v>
      </c>
      <c r="F5174" t="s">
        <v>423</v>
      </c>
      <c r="G5174" t="s">
        <v>29</v>
      </c>
      <c r="H5174" t="s">
        <v>1166</v>
      </c>
      <c r="I5174" t="s">
        <v>1166</v>
      </c>
      <c r="J5174" t="s">
        <v>358</v>
      </c>
      <c r="K5174" t="s">
        <v>25</v>
      </c>
      <c r="L5174" t="s">
        <v>25</v>
      </c>
      <c r="M5174" t="s">
        <v>23</v>
      </c>
      <c r="N5174">
        <v>6</v>
      </c>
      <c r="O5174" t="s">
        <v>26</v>
      </c>
      <c r="P5174">
        <v>147.03</v>
      </c>
      <c r="Q5174">
        <v>882.18</v>
      </c>
    </row>
    <row r="5175" spans="1:17" x14ac:dyDescent="0.3">
      <c r="A5175">
        <v>24</v>
      </c>
      <c r="B5175">
        <v>10</v>
      </c>
      <c r="C5175">
        <v>2023</v>
      </c>
      <c r="D5175" t="str">
        <f t="shared" si="80"/>
        <v>10/24/2023</v>
      </c>
      <c r="E5175" t="s">
        <v>86</v>
      </c>
      <c r="F5175" t="s">
        <v>423</v>
      </c>
      <c r="G5175" t="s">
        <v>29</v>
      </c>
      <c r="H5175" t="s">
        <v>1204</v>
      </c>
      <c r="I5175" t="s">
        <v>1204</v>
      </c>
      <c r="J5175" t="s">
        <v>1205</v>
      </c>
      <c r="K5175" t="s">
        <v>25</v>
      </c>
      <c r="L5175" t="s">
        <v>25</v>
      </c>
      <c r="M5175" t="s">
        <v>23</v>
      </c>
      <c r="N5175">
        <v>6</v>
      </c>
      <c r="O5175" t="s">
        <v>26</v>
      </c>
      <c r="P5175">
        <v>147.03</v>
      </c>
      <c r="Q5175">
        <v>882.18</v>
      </c>
    </row>
    <row r="5176" spans="1:17" x14ac:dyDescent="0.3">
      <c r="A5176">
        <v>24</v>
      </c>
      <c r="B5176">
        <v>10</v>
      </c>
      <c r="C5176">
        <v>2023</v>
      </c>
      <c r="D5176" t="str">
        <f t="shared" si="80"/>
        <v>10/24/2023</v>
      </c>
      <c r="E5176" t="s">
        <v>20</v>
      </c>
      <c r="F5176" t="s">
        <v>1288</v>
      </c>
      <c r="G5176" t="s">
        <v>29</v>
      </c>
      <c r="H5176" t="s">
        <v>7977</v>
      </c>
      <c r="I5176" t="s">
        <v>7977</v>
      </c>
      <c r="J5176" t="s">
        <v>528</v>
      </c>
      <c r="K5176" t="s">
        <v>25</v>
      </c>
      <c r="L5176" t="s">
        <v>25</v>
      </c>
      <c r="M5176" t="s">
        <v>23</v>
      </c>
      <c r="N5176">
        <v>1</v>
      </c>
      <c r="O5176" t="s">
        <v>26</v>
      </c>
      <c r="P5176">
        <v>251.46</v>
      </c>
      <c r="Q5176">
        <v>251.46</v>
      </c>
    </row>
    <row r="5177" spans="1:17" x14ac:dyDescent="0.3">
      <c r="A5177">
        <v>24</v>
      </c>
      <c r="B5177">
        <v>10</v>
      </c>
      <c r="C5177">
        <v>2023</v>
      </c>
      <c r="D5177" t="str">
        <f t="shared" si="80"/>
        <v>10/24/2023</v>
      </c>
      <c r="E5177" t="s">
        <v>20</v>
      </c>
      <c r="F5177" t="s">
        <v>1288</v>
      </c>
      <c r="G5177" t="s">
        <v>29</v>
      </c>
      <c r="H5177" t="s">
        <v>7978</v>
      </c>
      <c r="I5177" t="s">
        <v>7978</v>
      </c>
      <c r="J5177" t="s">
        <v>524</v>
      </c>
      <c r="K5177" t="s">
        <v>25</v>
      </c>
      <c r="L5177" t="s">
        <v>25</v>
      </c>
      <c r="M5177" t="s">
        <v>23</v>
      </c>
      <c r="N5177">
        <v>2</v>
      </c>
      <c r="O5177" t="s">
        <v>26</v>
      </c>
      <c r="P5177">
        <v>314.48</v>
      </c>
      <c r="Q5177">
        <v>628.96</v>
      </c>
    </row>
    <row r="5178" spans="1:17" x14ac:dyDescent="0.3">
      <c r="A5178">
        <v>24</v>
      </c>
      <c r="B5178">
        <v>10</v>
      </c>
      <c r="C5178">
        <v>2023</v>
      </c>
      <c r="D5178" t="str">
        <f t="shared" si="80"/>
        <v>10/24/2023</v>
      </c>
      <c r="E5178" t="s">
        <v>18</v>
      </c>
      <c r="F5178" t="s">
        <v>611</v>
      </c>
      <c r="G5178" t="s">
        <v>29</v>
      </c>
      <c r="H5178" t="s">
        <v>7979</v>
      </c>
      <c r="I5178" t="s">
        <v>7979</v>
      </c>
      <c r="J5178" t="s">
        <v>307</v>
      </c>
      <c r="K5178" t="s">
        <v>25</v>
      </c>
      <c r="L5178" t="s">
        <v>25</v>
      </c>
      <c r="M5178" t="s">
        <v>23</v>
      </c>
      <c r="N5178">
        <v>1</v>
      </c>
      <c r="O5178" t="s">
        <v>26</v>
      </c>
      <c r="P5178">
        <v>0.64</v>
      </c>
      <c r="Q5178">
        <v>0.64</v>
      </c>
    </row>
    <row r="5179" spans="1:17" x14ac:dyDescent="0.3">
      <c r="A5179">
        <v>24</v>
      </c>
      <c r="B5179">
        <v>10</v>
      </c>
      <c r="C5179">
        <v>2023</v>
      </c>
      <c r="D5179" t="str">
        <f t="shared" si="80"/>
        <v>10/24/2023</v>
      </c>
      <c r="E5179" t="s">
        <v>18</v>
      </c>
      <c r="F5179" t="s">
        <v>611</v>
      </c>
      <c r="G5179" t="s">
        <v>29</v>
      </c>
      <c r="H5179" t="s">
        <v>7980</v>
      </c>
      <c r="I5179" t="s">
        <v>7980</v>
      </c>
      <c r="J5179" t="s">
        <v>402</v>
      </c>
      <c r="K5179" t="s">
        <v>25</v>
      </c>
      <c r="L5179" t="s">
        <v>25</v>
      </c>
      <c r="M5179" t="s">
        <v>23</v>
      </c>
      <c r="N5179">
        <v>4</v>
      </c>
      <c r="O5179" t="s">
        <v>26</v>
      </c>
      <c r="P5179">
        <v>0.33</v>
      </c>
      <c r="Q5179">
        <v>1.32</v>
      </c>
    </row>
    <row r="5180" spans="1:17" x14ac:dyDescent="0.3">
      <c r="A5180">
        <v>24</v>
      </c>
      <c r="B5180">
        <v>10</v>
      </c>
      <c r="C5180">
        <v>2023</v>
      </c>
      <c r="D5180" t="str">
        <f t="shared" si="80"/>
        <v>10/24/2023</v>
      </c>
      <c r="E5180" t="s">
        <v>18</v>
      </c>
      <c r="F5180" t="s">
        <v>611</v>
      </c>
      <c r="G5180" t="s">
        <v>29</v>
      </c>
      <c r="H5180" t="s">
        <v>7981</v>
      </c>
      <c r="I5180" t="s">
        <v>7981</v>
      </c>
      <c r="J5180" t="s">
        <v>307</v>
      </c>
      <c r="K5180" t="s">
        <v>25</v>
      </c>
      <c r="L5180" t="s">
        <v>25</v>
      </c>
      <c r="M5180" t="s">
        <v>23</v>
      </c>
      <c r="N5180">
        <v>2</v>
      </c>
      <c r="O5180" t="s">
        <v>26</v>
      </c>
      <c r="P5180">
        <v>1.07</v>
      </c>
      <c r="Q5180">
        <v>2.14</v>
      </c>
    </row>
    <row r="5181" spans="1:17" x14ac:dyDescent="0.3">
      <c r="A5181">
        <v>24</v>
      </c>
      <c r="B5181">
        <v>10</v>
      </c>
      <c r="C5181">
        <v>2023</v>
      </c>
      <c r="D5181" t="str">
        <f t="shared" si="80"/>
        <v>10/24/2023</v>
      </c>
      <c r="E5181" t="s">
        <v>18</v>
      </c>
      <c r="F5181" t="s">
        <v>611</v>
      </c>
      <c r="G5181" t="s">
        <v>29</v>
      </c>
      <c r="H5181" t="s">
        <v>1243</v>
      </c>
      <c r="I5181" t="s">
        <v>1243</v>
      </c>
      <c r="J5181" t="s">
        <v>347</v>
      </c>
      <c r="K5181" t="s">
        <v>25</v>
      </c>
      <c r="L5181" t="s">
        <v>25</v>
      </c>
      <c r="M5181" t="s">
        <v>23</v>
      </c>
      <c r="N5181">
        <v>15</v>
      </c>
      <c r="O5181" t="s">
        <v>26</v>
      </c>
      <c r="P5181">
        <v>0.34</v>
      </c>
      <c r="Q5181">
        <v>5.0999999999999996</v>
      </c>
    </row>
    <row r="5182" spans="1:17" x14ac:dyDescent="0.3">
      <c r="A5182">
        <v>24</v>
      </c>
      <c r="B5182">
        <v>10</v>
      </c>
      <c r="C5182">
        <v>2023</v>
      </c>
      <c r="D5182" t="str">
        <f t="shared" si="80"/>
        <v>10/24/2023</v>
      </c>
      <c r="E5182" t="s">
        <v>18</v>
      </c>
      <c r="F5182" t="s">
        <v>611</v>
      </c>
      <c r="G5182" t="s">
        <v>29</v>
      </c>
      <c r="H5182" t="s">
        <v>7982</v>
      </c>
      <c r="I5182" t="s">
        <v>7982</v>
      </c>
      <c r="J5182" t="s">
        <v>307</v>
      </c>
      <c r="K5182" t="s">
        <v>25</v>
      </c>
      <c r="L5182" t="s">
        <v>25</v>
      </c>
      <c r="M5182" t="s">
        <v>23</v>
      </c>
      <c r="N5182">
        <v>10</v>
      </c>
      <c r="O5182" t="s">
        <v>26</v>
      </c>
      <c r="P5182">
        <v>1.7</v>
      </c>
      <c r="Q5182">
        <v>17</v>
      </c>
    </row>
    <row r="5183" spans="1:17" x14ac:dyDescent="0.3">
      <c r="A5183">
        <v>24</v>
      </c>
      <c r="B5183">
        <v>10</v>
      </c>
      <c r="C5183">
        <v>2023</v>
      </c>
      <c r="D5183" t="str">
        <f t="shared" si="80"/>
        <v>10/24/2023</v>
      </c>
      <c r="E5183" t="s">
        <v>18</v>
      </c>
      <c r="F5183" t="s">
        <v>611</v>
      </c>
      <c r="G5183" t="s">
        <v>29</v>
      </c>
      <c r="H5183" t="s">
        <v>7983</v>
      </c>
      <c r="I5183" t="s">
        <v>7983</v>
      </c>
      <c r="J5183" t="s">
        <v>272</v>
      </c>
      <c r="K5183" t="s">
        <v>25</v>
      </c>
      <c r="L5183" t="s">
        <v>25</v>
      </c>
      <c r="M5183" t="s">
        <v>23</v>
      </c>
      <c r="N5183">
        <v>3</v>
      </c>
      <c r="O5183" t="s">
        <v>26</v>
      </c>
      <c r="P5183">
        <v>6</v>
      </c>
      <c r="Q5183">
        <v>18</v>
      </c>
    </row>
    <row r="5184" spans="1:17" x14ac:dyDescent="0.3">
      <c r="A5184">
        <v>24</v>
      </c>
      <c r="B5184">
        <v>10</v>
      </c>
      <c r="C5184">
        <v>2023</v>
      </c>
      <c r="D5184" t="str">
        <f t="shared" si="80"/>
        <v>10/24/2023</v>
      </c>
      <c r="E5184" t="s">
        <v>18</v>
      </c>
      <c r="F5184" t="s">
        <v>611</v>
      </c>
      <c r="G5184" t="s">
        <v>29</v>
      </c>
      <c r="H5184" t="s">
        <v>7984</v>
      </c>
      <c r="I5184" t="s">
        <v>7984</v>
      </c>
      <c r="J5184" t="s">
        <v>2567</v>
      </c>
      <c r="K5184" t="s">
        <v>25</v>
      </c>
      <c r="L5184" t="s">
        <v>25</v>
      </c>
      <c r="M5184" t="s">
        <v>23</v>
      </c>
      <c r="N5184">
        <v>2</v>
      </c>
      <c r="O5184" t="s">
        <v>26</v>
      </c>
      <c r="P5184">
        <v>13.44</v>
      </c>
      <c r="Q5184">
        <v>26.88</v>
      </c>
    </row>
    <row r="5185" spans="1:17" x14ac:dyDescent="0.3">
      <c r="A5185">
        <v>24</v>
      </c>
      <c r="B5185">
        <v>10</v>
      </c>
      <c r="C5185">
        <v>2023</v>
      </c>
      <c r="D5185" t="str">
        <f t="shared" si="80"/>
        <v>10/24/2023</v>
      </c>
      <c r="E5185" t="s">
        <v>18</v>
      </c>
      <c r="F5185" t="s">
        <v>611</v>
      </c>
      <c r="G5185" t="s">
        <v>29</v>
      </c>
      <c r="H5185" t="s">
        <v>7985</v>
      </c>
      <c r="I5185" t="s">
        <v>7985</v>
      </c>
      <c r="J5185" t="s">
        <v>6015</v>
      </c>
      <c r="K5185" t="s">
        <v>25</v>
      </c>
      <c r="L5185" t="s">
        <v>25</v>
      </c>
      <c r="M5185" t="s">
        <v>23</v>
      </c>
      <c r="N5185">
        <v>4</v>
      </c>
      <c r="O5185" t="s">
        <v>26</v>
      </c>
      <c r="P5185">
        <v>17.420000000000002</v>
      </c>
      <c r="Q5185">
        <v>69.680000000000007</v>
      </c>
    </row>
    <row r="5186" spans="1:17" x14ac:dyDescent="0.3">
      <c r="A5186">
        <v>24</v>
      </c>
      <c r="B5186">
        <v>10</v>
      </c>
      <c r="C5186">
        <v>2023</v>
      </c>
      <c r="D5186" t="str">
        <f t="shared" si="80"/>
        <v>10/24/2023</v>
      </c>
      <c r="E5186" t="s">
        <v>18</v>
      </c>
      <c r="F5186" t="s">
        <v>611</v>
      </c>
      <c r="G5186" t="s">
        <v>29</v>
      </c>
      <c r="H5186" t="s">
        <v>7986</v>
      </c>
      <c r="I5186" t="s">
        <v>7986</v>
      </c>
      <c r="J5186" t="s">
        <v>266</v>
      </c>
      <c r="K5186" t="s">
        <v>25</v>
      </c>
      <c r="L5186" t="s">
        <v>25</v>
      </c>
      <c r="M5186" t="s">
        <v>23</v>
      </c>
      <c r="N5186">
        <v>3</v>
      </c>
      <c r="O5186" t="s">
        <v>26</v>
      </c>
      <c r="P5186">
        <v>25.36</v>
      </c>
      <c r="Q5186">
        <v>76.08</v>
      </c>
    </row>
    <row r="5187" spans="1:17" x14ac:dyDescent="0.3">
      <c r="A5187">
        <v>24</v>
      </c>
      <c r="B5187">
        <v>10</v>
      </c>
      <c r="C5187">
        <v>2023</v>
      </c>
      <c r="D5187" t="str">
        <f t="shared" ref="D5187:D5250" si="81">B5187&amp;"/"&amp;A5187&amp;"/"&amp;C5187</f>
        <v>10/24/2023</v>
      </c>
      <c r="E5187" t="s">
        <v>18</v>
      </c>
      <c r="F5187" t="s">
        <v>611</v>
      </c>
      <c r="G5187" t="s">
        <v>29</v>
      </c>
      <c r="H5187" t="s">
        <v>7987</v>
      </c>
      <c r="I5187" t="s">
        <v>7987</v>
      </c>
      <c r="J5187" t="s">
        <v>7988</v>
      </c>
      <c r="K5187" t="s">
        <v>25</v>
      </c>
      <c r="L5187" t="s">
        <v>25</v>
      </c>
      <c r="M5187" t="s">
        <v>23</v>
      </c>
      <c r="N5187">
        <v>4</v>
      </c>
      <c r="O5187" t="s">
        <v>26</v>
      </c>
      <c r="P5187">
        <v>27.91</v>
      </c>
      <c r="Q5187">
        <v>111.64</v>
      </c>
    </row>
    <row r="5188" spans="1:17" x14ac:dyDescent="0.3">
      <c r="A5188">
        <v>24</v>
      </c>
      <c r="B5188">
        <v>10</v>
      </c>
      <c r="C5188">
        <v>2023</v>
      </c>
      <c r="D5188" t="str">
        <f t="shared" si="81"/>
        <v>10/24/2023</v>
      </c>
      <c r="E5188" t="s">
        <v>18</v>
      </c>
      <c r="F5188" t="s">
        <v>611</v>
      </c>
      <c r="G5188" t="s">
        <v>29</v>
      </c>
      <c r="H5188" t="s">
        <v>7989</v>
      </c>
      <c r="I5188" t="s">
        <v>7989</v>
      </c>
      <c r="J5188" t="s">
        <v>6015</v>
      </c>
      <c r="K5188" t="s">
        <v>25</v>
      </c>
      <c r="L5188" t="s">
        <v>25</v>
      </c>
      <c r="M5188" t="s">
        <v>23</v>
      </c>
      <c r="N5188">
        <v>12</v>
      </c>
      <c r="O5188" t="s">
        <v>26</v>
      </c>
      <c r="P5188">
        <v>10.98</v>
      </c>
      <c r="Q5188">
        <v>131.76</v>
      </c>
    </row>
    <row r="5189" spans="1:17" x14ac:dyDescent="0.3">
      <c r="A5189">
        <v>24</v>
      </c>
      <c r="B5189">
        <v>10</v>
      </c>
      <c r="C5189">
        <v>2023</v>
      </c>
      <c r="D5189" t="str">
        <f t="shared" si="81"/>
        <v>10/24/2023</v>
      </c>
      <c r="E5189" t="s">
        <v>18</v>
      </c>
      <c r="F5189" t="s">
        <v>611</v>
      </c>
      <c r="G5189" t="s">
        <v>29</v>
      </c>
      <c r="H5189" t="s">
        <v>7990</v>
      </c>
      <c r="I5189" t="s">
        <v>7990</v>
      </c>
      <c r="J5189" t="s">
        <v>2927</v>
      </c>
      <c r="K5189" t="s">
        <v>25</v>
      </c>
      <c r="L5189" t="s">
        <v>25</v>
      </c>
      <c r="M5189" t="s">
        <v>23</v>
      </c>
      <c r="N5189">
        <v>2</v>
      </c>
      <c r="O5189" t="s">
        <v>26</v>
      </c>
      <c r="P5189">
        <v>82.74</v>
      </c>
      <c r="Q5189">
        <v>165.48</v>
      </c>
    </row>
    <row r="5190" spans="1:17" x14ac:dyDescent="0.3">
      <c r="A5190">
        <v>24</v>
      </c>
      <c r="B5190">
        <v>10</v>
      </c>
      <c r="C5190">
        <v>2023</v>
      </c>
      <c r="D5190" t="str">
        <f t="shared" si="81"/>
        <v>10/24/2023</v>
      </c>
      <c r="E5190" t="s">
        <v>18</v>
      </c>
      <c r="F5190" t="s">
        <v>611</v>
      </c>
      <c r="G5190" t="s">
        <v>29</v>
      </c>
      <c r="H5190" t="s">
        <v>7991</v>
      </c>
      <c r="I5190" t="s">
        <v>7991</v>
      </c>
      <c r="J5190" t="s">
        <v>1121</v>
      </c>
      <c r="K5190" t="s">
        <v>25</v>
      </c>
      <c r="L5190" t="s">
        <v>25</v>
      </c>
      <c r="M5190" t="s">
        <v>23</v>
      </c>
      <c r="N5190">
        <v>2</v>
      </c>
      <c r="O5190" t="s">
        <v>26</v>
      </c>
      <c r="P5190">
        <v>90.63</v>
      </c>
      <c r="Q5190">
        <v>181.26</v>
      </c>
    </row>
    <row r="5191" spans="1:17" x14ac:dyDescent="0.3">
      <c r="A5191">
        <v>24</v>
      </c>
      <c r="B5191">
        <v>10</v>
      </c>
      <c r="C5191">
        <v>2023</v>
      </c>
      <c r="D5191" t="str">
        <f t="shared" si="81"/>
        <v>10/24/2023</v>
      </c>
      <c r="E5191" t="s">
        <v>18</v>
      </c>
      <c r="F5191" t="s">
        <v>611</v>
      </c>
      <c r="G5191" t="s">
        <v>29</v>
      </c>
      <c r="H5191" t="s">
        <v>7992</v>
      </c>
      <c r="I5191" t="s">
        <v>7992</v>
      </c>
      <c r="J5191" t="s">
        <v>7993</v>
      </c>
      <c r="K5191" t="s">
        <v>25</v>
      </c>
      <c r="L5191" t="s">
        <v>25</v>
      </c>
      <c r="M5191" t="s">
        <v>23</v>
      </c>
      <c r="N5191">
        <v>2</v>
      </c>
      <c r="O5191" t="s">
        <v>26</v>
      </c>
      <c r="P5191">
        <v>652.14</v>
      </c>
      <c r="Q5191">
        <v>1304.28</v>
      </c>
    </row>
    <row r="5192" spans="1:17" x14ac:dyDescent="0.3">
      <c r="A5192">
        <v>24</v>
      </c>
      <c r="B5192">
        <v>10</v>
      </c>
      <c r="C5192">
        <v>2023</v>
      </c>
      <c r="D5192" t="str">
        <f t="shared" si="81"/>
        <v>10/24/2023</v>
      </c>
      <c r="E5192" t="s">
        <v>18</v>
      </c>
      <c r="F5192" t="s">
        <v>62</v>
      </c>
      <c r="G5192" t="s">
        <v>23</v>
      </c>
      <c r="H5192" t="s">
        <v>7994</v>
      </c>
      <c r="I5192" t="s">
        <v>23</v>
      </c>
      <c r="J5192" t="s">
        <v>4045</v>
      </c>
      <c r="K5192" t="s">
        <v>803</v>
      </c>
      <c r="L5192" t="s">
        <v>7995</v>
      </c>
      <c r="M5192" t="s">
        <v>4047</v>
      </c>
      <c r="N5192">
        <v>11</v>
      </c>
      <c r="O5192" t="s">
        <v>26</v>
      </c>
      <c r="P5192">
        <v>314.22000000000003</v>
      </c>
      <c r="Q5192">
        <v>3456.42</v>
      </c>
    </row>
    <row r="5193" spans="1:17" x14ac:dyDescent="0.3">
      <c r="A5193">
        <v>24</v>
      </c>
      <c r="B5193">
        <v>10</v>
      </c>
      <c r="C5193">
        <v>2023</v>
      </c>
      <c r="D5193" t="str">
        <f t="shared" si="81"/>
        <v>10/24/2023</v>
      </c>
      <c r="E5193" t="s">
        <v>18</v>
      </c>
      <c r="F5193" t="s">
        <v>62</v>
      </c>
      <c r="G5193" t="s">
        <v>29</v>
      </c>
      <c r="H5193" t="s">
        <v>7996</v>
      </c>
      <c r="I5193" t="s">
        <v>7996</v>
      </c>
      <c r="J5193" t="s">
        <v>402</v>
      </c>
      <c r="K5193" t="s">
        <v>25</v>
      </c>
      <c r="L5193" t="s">
        <v>25</v>
      </c>
      <c r="M5193" t="s">
        <v>23</v>
      </c>
      <c r="N5193">
        <v>20</v>
      </c>
      <c r="O5193" t="s">
        <v>26</v>
      </c>
      <c r="P5193">
        <v>0.24</v>
      </c>
      <c r="Q5193">
        <v>4.8</v>
      </c>
    </row>
    <row r="5194" spans="1:17" x14ac:dyDescent="0.3">
      <c r="A5194">
        <v>24</v>
      </c>
      <c r="B5194">
        <v>10</v>
      </c>
      <c r="C5194">
        <v>2023</v>
      </c>
      <c r="D5194" t="str">
        <f t="shared" si="81"/>
        <v>10/24/2023</v>
      </c>
      <c r="E5194" t="s">
        <v>18</v>
      </c>
      <c r="F5194" t="s">
        <v>62</v>
      </c>
      <c r="G5194" t="s">
        <v>29</v>
      </c>
      <c r="H5194" t="s">
        <v>7997</v>
      </c>
      <c r="I5194" t="s">
        <v>7997</v>
      </c>
      <c r="J5194" t="s">
        <v>7998</v>
      </c>
      <c r="K5194" t="s">
        <v>25</v>
      </c>
      <c r="L5194" t="s">
        <v>25</v>
      </c>
      <c r="M5194" t="s">
        <v>23</v>
      </c>
      <c r="N5194">
        <v>20</v>
      </c>
      <c r="O5194" t="s">
        <v>26</v>
      </c>
      <c r="P5194">
        <v>1.82</v>
      </c>
      <c r="Q5194">
        <v>36.4</v>
      </c>
    </row>
    <row r="5195" spans="1:17" x14ac:dyDescent="0.3">
      <c r="A5195">
        <v>24</v>
      </c>
      <c r="B5195">
        <v>10</v>
      </c>
      <c r="C5195">
        <v>2023</v>
      </c>
      <c r="D5195" t="str">
        <f t="shared" si="81"/>
        <v>10/24/2023</v>
      </c>
      <c r="E5195" t="s">
        <v>18</v>
      </c>
      <c r="F5195" t="s">
        <v>62</v>
      </c>
      <c r="G5195" t="s">
        <v>29</v>
      </c>
      <c r="H5195" t="s">
        <v>7999</v>
      </c>
      <c r="I5195" t="s">
        <v>7999</v>
      </c>
      <c r="J5195" t="s">
        <v>3063</v>
      </c>
      <c r="K5195" t="s">
        <v>25</v>
      </c>
      <c r="L5195" t="s">
        <v>25</v>
      </c>
      <c r="M5195" t="s">
        <v>23</v>
      </c>
      <c r="N5195">
        <v>30</v>
      </c>
      <c r="O5195" t="s">
        <v>26</v>
      </c>
      <c r="P5195">
        <v>3.23</v>
      </c>
      <c r="Q5195">
        <v>96.9</v>
      </c>
    </row>
    <row r="5196" spans="1:17" x14ac:dyDescent="0.3">
      <c r="A5196">
        <v>24</v>
      </c>
      <c r="B5196">
        <v>10</v>
      </c>
      <c r="C5196">
        <v>2023</v>
      </c>
      <c r="D5196" t="str">
        <f t="shared" si="81"/>
        <v>10/24/2023</v>
      </c>
      <c r="E5196" t="s">
        <v>18</v>
      </c>
      <c r="F5196" t="s">
        <v>62</v>
      </c>
      <c r="G5196" t="s">
        <v>29</v>
      </c>
      <c r="H5196" t="s">
        <v>8000</v>
      </c>
      <c r="I5196" t="s">
        <v>8000</v>
      </c>
      <c r="J5196" t="s">
        <v>3063</v>
      </c>
      <c r="K5196" t="s">
        <v>25</v>
      </c>
      <c r="L5196" t="s">
        <v>25</v>
      </c>
      <c r="M5196" t="s">
        <v>23</v>
      </c>
      <c r="N5196">
        <v>20</v>
      </c>
      <c r="O5196" t="s">
        <v>26</v>
      </c>
      <c r="P5196">
        <v>7.78</v>
      </c>
      <c r="Q5196">
        <v>155.6</v>
      </c>
    </row>
    <row r="5197" spans="1:17" x14ac:dyDescent="0.3">
      <c r="A5197">
        <v>24</v>
      </c>
      <c r="B5197">
        <v>10</v>
      </c>
      <c r="C5197">
        <v>2023</v>
      </c>
      <c r="D5197" t="str">
        <f t="shared" si="81"/>
        <v>10/24/2023</v>
      </c>
      <c r="E5197" t="s">
        <v>18</v>
      </c>
      <c r="F5197" t="s">
        <v>62</v>
      </c>
      <c r="G5197" t="s">
        <v>29</v>
      </c>
      <c r="H5197" t="s">
        <v>8001</v>
      </c>
      <c r="I5197" t="s">
        <v>8001</v>
      </c>
      <c r="J5197" t="s">
        <v>1253</v>
      </c>
      <c r="K5197" t="s">
        <v>25</v>
      </c>
      <c r="L5197" t="s">
        <v>25</v>
      </c>
      <c r="M5197" t="s">
        <v>23</v>
      </c>
      <c r="N5197">
        <v>15</v>
      </c>
      <c r="O5197" t="s">
        <v>26</v>
      </c>
      <c r="P5197">
        <v>20.58</v>
      </c>
      <c r="Q5197">
        <v>308.7</v>
      </c>
    </row>
    <row r="5198" spans="1:17" x14ac:dyDescent="0.3">
      <c r="A5198">
        <v>24</v>
      </c>
      <c r="B5198">
        <v>10</v>
      </c>
      <c r="C5198">
        <v>2023</v>
      </c>
      <c r="D5198" t="str">
        <f t="shared" si="81"/>
        <v>10/24/2023</v>
      </c>
      <c r="E5198" t="s">
        <v>18</v>
      </c>
      <c r="F5198" t="s">
        <v>62</v>
      </c>
      <c r="G5198" t="s">
        <v>29</v>
      </c>
      <c r="H5198" t="s">
        <v>8002</v>
      </c>
      <c r="I5198" t="s">
        <v>8002</v>
      </c>
      <c r="J5198" t="s">
        <v>266</v>
      </c>
      <c r="K5198" t="s">
        <v>25</v>
      </c>
      <c r="L5198" t="s">
        <v>25</v>
      </c>
      <c r="M5198" t="s">
        <v>23</v>
      </c>
      <c r="N5198">
        <v>20</v>
      </c>
      <c r="O5198" t="s">
        <v>26</v>
      </c>
      <c r="P5198">
        <v>21.09</v>
      </c>
      <c r="Q5198">
        <v>421.8</v>
      </c>
    </row>
    <row r="5199" spans="1:17" x14ac:dyDescent="0.3">
      <c r="A5199">
        <v>24</v>
      </c>
      <c r="B5199">
        <v>10</v>
      </c>
      <c r="C5199">
        <v>2023</v>
      </c>
      <c r="D5199" t="str">
        <f t="shared" si="81"/>
        <v>10/24/2023</v>
      </c>
      <c r="E5199" t="s">
        <v>18</v>
      </c>
      <c r="F5199" t="s">
        <v>62</v>
      </c>
      <c r="G5199" t="s">
        <v>29</v>
      </c>
      <c r="H5199" t="s">
        <v>8003</v>
      </c>
      <c r="I5199" t="s">
        <v>8003</v>
      </c>
      <c r="J5199" t="s">
        <v>537</v>
      </c>
      <c r="K5199" t="s">
        <v>25</v>
      </c>
      <c r="L5199" t="s">
        <v>25</v>
      </c>
      <c r="M5199" t="s">
        <v>23</v>
      </c>
      <c r="N5199">
        <v>500</v>
      </c>
      <c r="O5199" t="s">
        <v>26</v>
      </c>
      <c r="P5199">
        <v>0.91</v>
      </c>
      <c r="Q5199">
        <v>455</v>
      </c>
    </row>
    <row r="5200" spans="1:17" x14ac:dyDescent="0.3">
      <c r="A5200">
        <v>24</v>
      </c>
      <c r="B5200">
        <v>10</v>
      </c>
      <c r="C5200">
        <v>2023</v>
      </c>
      <c r="D5200" t="str">
        <f t="shared" si="81"/>
        <v>10/24/2023</v>
      </c>
      <c r="E5200" t="s">
        <v>18</v>
      </c>
      <c r="F5200" t="s">
        <v>62</v>
      </c>
      <c r="G5200" t="s">
        <v>29</v>
      </c>
      <c r="H5200" t="s">
        <v>8004</v>
      </c>
      <c r="I5200" t="s">
        <v>8004</v>
      </c>
      <c r="J5200" t="s">
        <v>1253</v>
      </c>
      <c r="K5200" t="s">
        <v>25</v>
      </c>
      <c r="L5200" t="s">
        <v>25</v>
      </c>
      <c r="M5200" t="s">
        <v>23</v>
      </c>
      <c r="N5200">
        <v>20</v>
      </c>
      <c r="O5200" t="s">
        <v>26</v>
      </c>
      <c r="P5200">
        <v>24.21</v>
      </c>
      <c r="Q5200">
        <v>484.2</v>
      </c>
    </row>
    <row r="5201" spans="1:17" x14ac:dyDescent="0.3">
      <c r="A5201">
        <v>24</v>
      </c>
      <c r="B5201">
        <v>10</v>
      </c>
      <c r="C5201">
        <v>2023</v>
      </c>
      <c r="D5201" t="str">
        <f t="shared" si="81"/>
        <v>10/24/2023</v>
      </c>
      <c r="E5201" t="s">
        <v>18</v>
      </c>
      <c r="F5201" t="s">
        <v>62</v>
      </c>
      <c r="G5201" t="s">
        <v>29</v>
      </c>
      <c r="H5201" t="s">
        <v>8005</v>
      </c>
      <c r="I5201" t="s">
        <v>8005</v>
      </c>
      <c r="J5201" t="s">
        <v>8006</v>
      </c>
      <c r="K5201" t="s">
        <v>25</v>
      </c>
      <c r="L5201" t="s">
        <v>25</v>
      </c>
      <c r="M5201" t="s">
        <v>23</v>
      </c>
      <c r="N5201">
        <v>30</v>
      </c>
      <c r="O5201" t="s">
        <v>26</v>
      </c>
      <c r="P5201">
        <v>30.88</v>
      </c>
      <c r="Q5201">
        <v>926.4</v>
      </c>
    </row>
    <row r="5202" spans="1:17" x14ac:dyDescent="0.3">
      <c r="A5202">
        <v>24</v>
      </c>
      <c r="B5202">
        <v>10</v>
      </c>
      <c r="C5202">
        <v>2023</v>
      </c>
      <c r="D5202" t="str">
        <f t="shared" si="81"/>
        <v>10/24/2023</v>
      </c>
      <c r="E5202" t="s">
        <v>18</v>
      </c>
      <c r="F5202" t="s">
        <v>62</v>
      </c>
      <c r="G5202" t="s">
        <v>29</v>
      </c>
      <c r="H5202" t="s">
        <v>8007</v>
      </c>
      <c r="I5202" t="s">
        <v>8007</v>
      </c>
      <c r="J5202" t="s">
        <v>3105</v>
      </c>
      <c r="K5202" t="s">
        <v>25</v>
      </c>
      <c r="L5202" t="s">
        <v>25</v>
      </c>
      <c r="M5202" t="s">
        <v>23</v>
      </c>
      <c r="N5202">
        <v>20</v>
      </c>
      <c r="O5202" t="s">
        <v>26</v>
      </c>
      <c r="P5202">
        <v>197.01</v>
      </c>
      <c r="Q5202">
        <v>3940.2</v>
      </c>
    </row>
    <row r="5203" spans="1:17" x14ac:dyDescent="0.3">
      <c r="A5203">
        <v>24</v>
      </c>
      <c r="B5203">
        <v>10</v>
      </c>
      <c r="C5203">
        <v>2023</v>
      </c>
      <c r="D5203" t="str">
        <f t="shared" si="81"/>
        <v>10/24/2023</v>
      </c>
      <c r="E5203" t="s">
        <v>18</v>
      </c>
      <c r="F5203" t="s">
        <v>62</v>
      </c>
      <c r="G5203" t="s">
        <v>29</v>
      </c>
      <c r="H5203" t="s">
        <v>8008</v>
      </c>
      <c r="I5203" t="s">
        <v>8008</v>
      </c>
      <c r="J5203" t="s">
        <v>1003</v>
      </c>
      <c r="K5203" t="s">
        <v>25</v>
      </c>
      <c r="L5203" t="s">
        <v>25</v>
      </c>
      <c r="M5203" t="s">
        <v>23</v>
      </c>
      <c r="N5203">
        <v>5</v>
      </c>
      <c r="O5203" t="s">
        <v>26</v>
      </c>
      <c r="P5203">
        <v>897.09</v>
      </c>
      <c r="Q5203">
        <v>4485.45</v>
      </c>
    </row>
    <row r="5204" spans="1:17" x14ac:dyDescent="0.3">
      <c r="A5204">
        <v>24</v>
      </c>
      <c r="B5204">
        <v>10</v>
      </c>
      <c r="C5204">
        <v>2023</v>
      </c>
      <c r="D5204" t="str">
        <f t="shared" si="81"/>
        <v>10/24/2023</v>
      </c>
      <c r="E5204" t="s">
        <v>18</v>
      </c>
      <c r="F5204" t="s">
        <v>62</v>
      </c>
      <c r="G5204" t="s">
        <v>29</v>
      </c>
      <c r="H5204" t="s">
        <v>8009</v>
      </c>
      <c r="I5204" t="s">
        <v>8009</v>
      </c>
      <c r="J5204" t="s">
        <v>1059</v>
      </c>
      <c r="K5204" t="s">
        <v>25</v>
      </c>
      <c r="L5204" t="s">
        <v>25</v>
      </c>
      <c r="M5204" t="s">
        <v>23</v>
      </c>
      <c r="N5204">
        <v>10</v>
      </c>
      <c r="O5204" t="s">
        <v>26</v>
      </c>
      <c r="P5204">
        <v>766.42</v>
      </c>
      <c r="Q5204">
        <v>7664.2</v>
      </c>
    </row>
    <row r="5205" spans="1:17" x14ac:dyDescent="0.3">
      <c r="A5205">
        <v>24</v>
      </c>
      <c r="B5205">
        <v>10</v>
      </c>
      <c r="C5205">
        <v>2023</v>
      </c>
      <c r="D5205" t="str">
        <f t="shared" si="81"/>
        <v>10/24/2023</v>
      </c>
      <c r="E5205" t="s">
        <v>18</v>
      </c>
      <c r="F5205" t="s">
        <v>62</v>
      </c>
      <c r="G5205" t="s">
        <v>29</v>
      </c>
      <c r="H5205" t="s">
        <v>426</v>
      </c>
      <c r="I5205" t="s">
        <v>426</v>
      </c>
      <c r="J5205" t="s">
        <v>427</v>
      </c>
      <c r="K5205" t="s">
        <v>25</v>
      </c>
      <c r="L5205" t="s">
        <v>25</v>
      </c>
      <c r="M5205" t="s">
        <v>23</v>
      </c>
      <c r="N5205">
        <v>20</v>
      </c>
      <c r="O5205" t="s">
        <v>26</v>
      </c>
      <c r="P5205">
        <v>390.35</v>
      </c>
      <c r="Q5205">
        <v>7807</v>
      </c>
    </row>
    <row r="5206" spans="1:17" x14ac:dyDescent="0.3">
      <c r="A5206">
        <v>24</v>
      </c>
      <c r="B5206">
        <v>10</v>
      </c>
      <c r="C5206">
        <v>2023</v>
      </c>
      <c r="D5206" t="str">
        <f t="shared" si="81"/>
        <v>10/24/2023</v>
      </c>
      <c r="E5206" t="s">
        <v>585</v>
      </c>
      <c r="F5206" t="s">
        <v>20</v>
      </c>
      <c r="G5206" t="s">
        <v>29</v>
      </c>
      <c r="H5206" t="s">
        <v>900</v>
      </c>
      <c r="I5206" t="s">
        <v>900</v>
      </c>
      <c r="J5206" t="s">
        <v>609</v>
      </c>
      <c r="K5206" t="s">
        <v>25</v>
      </c>
      <c r="L5206" t="s">
        <v>25</v>
      </c>
      <c r="M5206" t="s">
        <v>23</v>
      </c>
      <c r="N5206">
        <v>2</v>
      </c>
      <c r="O5206" t="s">
        <v>26</v>
      </c>
      <c r="P5206">
        <v>95.54</v>
      </c>
      <c r="Q5206">
        <v>191.08</v>
      </c>
    </row>
    <row r="5207" spans="1:17" x14ac:dyDescent="0.3">
      <c r="A5207">
        <v>24</v>
      </c>
      <c r="B5207">
        <v>10</v>
      </c>
      <c r="C5207">
        <v>2023</v>
      </c>
      <c r="D5207" t="str">
        <f t="shared" si="81"/>
        <v>10/24/2023</v>
      </c>
      <c r="E5207" t="s">
        <v>585</v>
      </c>
      <c r="F5207" t="s">
        <v>20</v>
      </c>
      <c r="G5207" t="s">
        <v>29</v>
      </c>
      <c r="H5207" t="s">
        <v>7241</v>
      </c>
      <c r="I5207" t="s">
        <v>7241</v>
      </c>
      <c r="J5207" t="s">
        <v>358</v>
      </c>
      <c r="K5207" t="s">
        <v>25</v>
      </c>
      <c r="L5207" t="s">
        <v>25</v>
      </c>
      <c r="M5207" t="s">
        <v>23</v>
      </c>
      <c r="N5207">
        <v>3</v>
      </c>
      <c r="O5207" t="s">
        <v>26</v>
      </c>
      <c r="P5207">
        <v>114.64</v>
      </c>
      <c r="Q5207">
        <v>343.92</v>
      </c>
    </row>
    <row r="5208" spans="1:17" x14ac:dyDescent="0.3">
      <c r="A5208">
        <v>24</v>
      </c>
      <c r="B5208">
        <v>10</v>
      </c>
      <c r="C5208">
        <v>2023</v>
      </c>
      <c r="D5208" t="str">
        <f t="shared" si="81"/>
        <v>10/24/2023</v>
      </c>
      <c r="E5208" t="s">
        <v>585</v>
      </c>
      <c r="F5208" t="s">
        <v>20</v>
      </c>
      <c r="G5208" t="s">
        <v>29</v>
      </c>
      <c r="H5208" t="s">
        <v>2807</v>
      </c>
      <c r="I5208" t="s">
        <v>2807</v>
      </c>
      <c r="J5208" t="s">
        <v>2808</v>
      </c>
      <c r="K5208" t="s">
        <v>25</v>
      </c>
      <c r="L5208" t="s">
        <v>25</v>
      </c>
      <c r="M5208" t="s">
        <v>23</v>
      </c>
      <c r="N5208">
        <v>50</v>
      </c>
      <c r="O5208" t="s">
        <v>26</v>
      </c>
      <c r="P5208">
        <v>34.49</v>
      </c>
      <c r="Q5208">
        <v>1724.5</v>
      </c>
    </row>
    <row r="5209" spans="1:17" x14ac:dyDescent="0.3">
      <c r="A5209">
        <v>24</v>
      </c>
      <c r="B5209">
        <v>10</v>
      </c>
      <c r="C5209">
        <v>2023</v>
      </c>
      <c r="D5209" t="str">
        <f t="shared" si="81"/>
        <v>10/24/2023</v>
      </c>
      <c r="E5209" t="s">
        <v>18</v>
      </c>
      <c r="F5209" t="s">
        <v>62</v>
      </c>
      <c r="G5209" t="s">
        <v>29</v>
      </c>
      <c r="H5209" t="s">
        <v>8010</v>
      </c>
      <c r="I5209" t="s">
        <v>8010</v>
      </c>
      <c r="J5209" t="s">
        <v>6988</v>
      </c>
      <c r="K5209" t="s">
        <v>25</v>
      </c>
      <c r="L5209" t="s">
        <v>25</v>
      </c>
      <c r="M5209" t="s">
        <v>23</v>
      </c>
      <c r="N5209">
        <v>1</v>
      </c>
      <c r="O5209" t="s">
        <v>26</v>
      </c>
      <c r="P5209">
        <v>29.39</v>
      </c>
      <c r="Q5209">
        <v>29.39</v>
      </c>
    </row>
    <row r="5210" spans="1:17" x14ac:dyDescent="0.3">
      <c r="A5210">
        <v>24</v>
      </c>
      <c r="B5210">
        <v>10</v>
      </c>
      <c r="C5210">
        <v>2023</v>
      </c>
      <c r="D5210" t="str">
        <f t="shared" si="81"/>
        <v>10/24/2023</v>
      </c>
      <c r="E5210" t="s">
        <v>18</v>
      </c>
      <c r="F5210" t="s">
        <v>62</v>
      </c>
      <c r="G5210" t="s">
        <v>29</v>
      </c>
      <c r="H5210" t="s">
        <v>8011</v>
      </c>
      <c r="I5210" t="s">
        <v>8011</v>
      </c>
      <c r="J5210" t="s">
        <v>463</v>
      </c>
      <c r="K5210" t="s">
        <v>25</v>
      </c>
      <c r="L5210" t="s">
        <v>25</v>
      </c>
      <c r="M5210" t="s">
        <v>23</v>
      </c>
      <c r="N5210">
        <v>8</v>
      </c>
      <c r="O5210" t="s">
        <v>26</v>
      </c>
      <c r="P5210">
        <v>32.58</v>
      </c>
      <c r="Q5210">
        <v>260.64</v>
      </c>
    </row>
    <row r="5211" spans="1:17" x14ac:dyDescent="0.3">
      <c r="A5211">
        <v>24</v>
      </c>
      <c r="B5211">
        <v>10</v>
      </c>
      <c r="C5211">
        <v>2023</v>
      </c>
      <c r="D5211" t="str">
        <f t="shared" si="81"/>
        <v>10/24/2023</v>
      </c>
      <c r="E5211" t="s">
        <v>18</v>
      </c>
      <c r="F5211" t="s">
        <v>62</v>
      </c>
      <c r="G5211" t="s">
        <v>29</v>
      </c>
      <c r="H5211" t="s">
        <v>8012</v>
      </c>
      <c r="I5211" t="s">
        <v>8012</v>
      </c>
      <c r="J5211" t="s">
        <v>3896</v>
      </c>
      <c r="K5211" t="s">
        <v>25</v>
      </c>
      <c r="L5211" t="s">
        <v>25</v>
      </c>
      <c r="M5211" t="s">
        <v>23</v>
      </c>
      <c r="N5211">
        <v>2</v>
      </c>
      <c r="O5211" t="s">
        <v>26</v>
      </c>
      <c r="P5211">
        <v>470.04</v>
      </c>
      <c r="Q5211">
        <v>940.08</v>
      </c>
    </row>
    <row r="5212" spans="1:17" x14ac:dyDescent="0.3">
      <c r="A5212">
        <v>24</v>
      </c>
      <c r="B5212">
        <v>10</v>
      </c>
      <c r="C5212">
        <v>2023</v>
      </c>
      <c r="D5212" t="str">
        <f t="shared" si="81"/>
        <v>10/24/2023</v>
      </c>
      <c r="E5212" t="s">
        <v>18</v>
      </c>
      <c r="F5212" t="s">
        <v>62</v>
      </c>
      <c r="G5212" t="s">
        <v>29</v>
      </c>
      <c r="H5212" t="s">
        <v>8013</v>
      </c>
      <c r="I5212" t="s">
        <v>8013</v>
      </c>
      <c r="J5212" t="s">
        <v>3896</v>
      </c>
      <c r="K5212" t="s">
        <v>25</v>
      </c>
      <c r="L5212" t="s">
        <v>25</v>
      </c>
      <c r="M5212" t="s">
        <v>23</v>
      </c>
      <c r="N5212">
        <v>13</v>
      </c>
      <c r="O5212" t="s">
        <v>26</v>
      </c>
      <c r="P5212">
        <v>2434.92</v>
      </c>
      <c r="Q5212">
        <v>31653.96</v>
      </c>
    </row>
    <row r="5213" spans="1:17" x14ac:dyDescent="0.3">
      <c r="A5213">
        <v>24</v>
      </c>
      <c r="B5213">
        <v>10</v>
      </c>
      <c r="C5213">
        <v>2023</v>
      </c>
      <c r="D5213" t="str">
        <f t="shared" si="81"/>
        <v>10/24/2023</v>
      </c>
      <c r="E5213" t="s">
        <v>18</v>
      </c>
      <c r="F5213" t="s">
        <v>93</v>
      </c>
      <c r="G5213" t="s">
        <v>21</v>
      </c>
      <c r="H5213" t="s">
        <v>7012</v>
      </c>
      <c r="I5213" t="s">
        <v>23</v>
      </c>
      <c r="J5213" t="s">
        <v>7013</v>
      </c>
      <c r="K5213" t="s">
        <v>7014</v>
      </c>
      <c r="L5213" t="s">
        <v>7015</v>
      </c>
      <c r="M5213" t="s">
        <v>75</v>
      </c>
      <c r="N5213">
        <v>2</v>
      </c>
      <c r="O5213" t="s">
        <v>26</v>
      </c>
      <c r="P5213">
        <v>142</v>
      </c>
      <c r="Q5213">
        <v>284</v>
      </c>
    </row>
    <row r="5214" spans="1:17" x14ac:dyDescent="0.3">
      <c r="A5214">
        <v>24</v>
      </c>
      <c r="B5214">
        <v>10</v>
      </c>
      <c r="C5214">
        <v>2023</v>
      </c>
      <c r="D5214" t="str">
        <f t="shared" si="81"/>
        <v>10/24/2023</v>
      </c>
      <c r="E5214" t="s">
        <v>18</v>
      </c>
      <c r="F5214" t="s">
        <v>93</v>
      </c>
      <c r="G5214" t="s">
        <v>21</v>
      </c>
      <c r="H5214" t="s">
        <v>7020</v>
      </c>
      <c r="I5214" t="s">
        <v>23</v>
      </c>
      <c r="J5214" t="s">
        <v>7021</v>
      </c>
      <c r="K5214" t="s">
        <v>7022</v>
      </c>
      <c r="L5214" t="s">
        <v>7023</v>
      </c>
      <c r="M5214" t="s">
        <v>75</v>
      </c>
      <c r="N5214">
        <v>1</v>
      </c>
      <c r="O5214" t="s">
        <v>26</v>
      </c>
      <c r="P5214">
        <v>747.13</v>
      </c>
      <c r="Q5214">
        <v>747.13</v>
      </c>
    </row>
    <row r="5215" spans="1:17" x14ac:dyDescent="0.3">
      <c r="A5215">
        <v>24</v>
      </c>
      <c r="B5215">
        <v>10</v>
      </c>
      <c r="C5215">
        <v>2023</v>
      </c>
      <c r="D5215" t="str">
        <f t="shared" si="81"/>
        <v>10/24/2023</v>
      </c>
      <c r="E5215" t="s">
        <v>86</v>
      </c>
      <c r="F5215" t="s">
        <v>480</v>
      </c>
      <c r="G5215" t="s">
        <v>29</v>
      </c>
      <c r="H5215" t="s">
        <v>1984</v>
      </c>
      <c r="I5215" t="s">
        <v>1984</v>
      </c>
      <c r="J5215" t="s">
        <v>1978</v>
      </c>
      <c r="K5215" t="s">
        <v>25</v>
      </c>
      <c r="L5215" t="s">
        <v>25</v>
      </c>
      <c r="M5215" t="s">
        <v>23</v>
      </c>
      <c r="N5215">
        <v>10</v>
      </c>
      <c r="O5215" t="s">
        <v>26</v>
      </c>
      <c r="P5215">
        <v>38.49</v>
      </c>
      <c r="Q5215">
        <v>384.9</v>
      </c>
    </row>
    <row r="5216" spans="1:17" x14ac:dyDescent="0.3">
      <c r="A5216">
        <v>24</v>
      </c>
      <c r="B5216">
        <v>10</v>
      </c>
      <c r="C5216">
        <v>2023</v>
      </c>
      <c r="D5216" t="str">
        <f t="shared" si="81"/>
        <v>10/24/2023</v>
      </c>
      <c r="E5216" t="s">
        <v>86</v>
      </c>
      <c r="F5216" t="s">
        <v>480</v>
      </c>
      <c r="G5216" t="s">
        <v>29</v>
      </c>
      <c r="H5216" t="s">
        <v>1977</v>
      </c>
      <c r="I5216" t="s">
        <v>1977</v>
      </c>
      <c r="J5216" t="s">
        <v>1978</v>
      </c>
      <c r="K5216" t="s">
        <v>25</v>
      </c>
      <c r="L5216" t="s">
        <v>25</v>
      </c>
      <c r="M5216" t="s">
        <v>23</v>
      </c>
      <c r="N5216">
        <v>10</v>
      </c>
      <c r="O5216" t="s">
        <v>26</v>
      </c>
      <c r="P5216">
        <v>57.04</v>
      </c>
      <c r="Q5216">
        <v>570.4</v>
      </c>
    </row>
    <row r="5217" spans="1:17" x14ac:dyDescent="0.3">
      <c r="A5217">
        <v>24</v>
      </c>
      <c r="B5217">
        <v>10</v>
      </c>
      <c r="C5217">
        <v>2023</v>
      </c>
      <c r="D5217" t="str">
        <f t="shared" si="81"/>
        <v>10/24/2023</v>
      </c>
      <c r="E5217" t="s">
        <v>86</v>
      </c>
      <c r="F5217" t="s">
        <v>480</v>
      </c>
      <c r="G5217" t="s">
        <v>29</v>
      </c>
      <c r="H5217" t="s">
        <v>1339</v>
      </c>
      <c r="I5217" t="s">
        <v>1339</v>
      </c>
      <c r="J5217" t="s">
        <v>1340</v>
      </c>
      <c r="K5217" t="s">
        <v>25</v>
      </c>
      <c r="L5217" t="s">
        <v>25</v>
      </c>
      <c r="M5217" t="s">
        <v>23</v>
      </c>
      <c r="N5217">
        <v>40</v>
      </c>
      <c r="O5217" t="s">
        <v>26</v>
      </c>
      <c r="P5217">
        <v>16.87</v>
      </c>
      <c r="Q5217">
        <v>674.8</v>
      </c>
    </row>
    <row r="5218" spans="1:17" x14ac:dyDescent="0.3">
      <c r="A5218">
        <v>24</v>
      </c>
      <c r="B5218">
        <v>10</v>
      </c>
      <c r="C5218">
        <v>2023</v>
      </c>
      <c r="D5218" t="str">
        <f t="shared" si="81"/>
        <v>10/24/2023</v>
      </c>
      <c r="E5218" t="s">
        <v>86</v>
      </c>
      <c r="F5218" t="s">
        <v>480</v>
      </c>
      <c r="G5218" t="s">
        <v>29</v>
      </c>
      <c r="H5218" t="s">
        <v>1341</v>
      </c>
      <c r="I5218" t="s">
        <v>1341</v>
      </c>
      <c r="J5218" t="s">
        <v>1340</v>
      </c>
      <c r="K5218" t="s">
        <v>25</v>
      </c>
      <c r="L5218" t="s">
        <v>25</v>
      </c>
      <c r="M5218" t="s">
        <v>23</v>
      </c>
      <c r="N5218">
        <v>10</v>
      </c>
      <c r="O5218" t="s">
        <v>26</v>
      </c>
      <c r="P5218">
        <v>212.48</v>
      </c>
      <c r="Q5218">
        <v>2124.8000000000002</v>
      </c>
    </row>
    <row r="5219" spans="1:17" x14ac:dyDescent="0.3">
      <c r="A5219">
        <v>24</v>
      </c>
      <c r="B5219">
        <v>10</v>
      </c>
      <c r="C5219">
        <v>2023</v>
      </c>
      <c r="D5219" t="str">
        <f t="shared" si="81"/>
        <v>10/24/2023</v>
      </c>
      <c r="E5219" t="s">
        <v>18</v>
      </c>
      <c r="F5219" t="s">
        <v>35</v>
      </c>
      <c r="G5219" t="s">
        <v>29</v>
      </c>
      <c r="H5219" t="s">
        <v>8014</v>
      </c>
      <c r="I5219" t="s">
        <v>8014</v>
      </c>
      <c r="J5219" t="s">
        <v>404</v>
      </c>
      <c r="K5219" t="s">
        <v>25</v>
      </c>
      <c r="L5219" t="s">
        <v>25</v>
      </c>
      <c r="M5219" t="s">
        <v>23</v>
      </c>
      <c r="N5219">
        <v>1</v>
      </c>
      <c r="O5219" t="s">
        <v>26</v>
      </c>
      <c r="P5219">
        <v>0.05</v>
      </c>
      <c r="Q5219">
        <v>0.05</v>
      </c>
    </row>
    <row r="5220" spans="1:17" x14ac:dyDescent="0.3">
      <c r="A5220">
        <v>24</v>
      </c>
      <c r="B5220">
        <v>10</v>
      </c>
      <c r="C5220">
        <v>2023</v>
      </c>
      <c r="D5220" t="str">
        <f t="shared" si="81"/>
        <v>10/24/2023</v>
      </c>
      <c r="E5220" t="s">
        <v>18</v>
      </c>
      <c r="F5220" t="s">
        <v>35</v>
      </c>
      <c r="G5220" t="s">
        <v>29</v>
      </c>
      <c r="H5220" t="s">
        <v>8015</v>
      </c>
      <c r="I5220" t="s">
        <v>8015</v>
      </c>
      <c r="J5220" t="s">
        <v>438</v>
      </c>
      <c r="K5220" t="s">
        <v>25</v>
      </c>
      <c r="L5220" t="s">
        <v>25</v>
      </c>
      <c r="M5220" t="s">
        <v>23</v>
      </c>
      <c r="N5220">
        <v>1</v>
      </c>
      <c r="O5220" t="s">
        <v>26</v>
      </c>
      <c r="P5220">
        <v>0.22</v>
      </c>
      <c r="Q5220">
        <v>0.22</v>
      </c>
    </row>
    <row r="5221" spans="1:17" x14ac:dyDescent="0.3">
      <c r="A5221">
        <v>24</v>
      </c>
      <c r="B5221">
        <v>10</v>
      </c>
      <c r="C5221">
        <v>2023</v>
      </c>
      <c r="D5221" t="str">
        <f t="shared" si="81"/>
        <v>10/24/2023</v>
      </c>
      <c r="E5221" t="s">
        <v>18</v>
      </c>
      <c r="F5221" t="s">
        <v>35</v>
      </c>
      <c r="G5221" t="s">
        <v>29</v>
      </c>
      <c r="H5221" t="s">
        <v>403</v>
      </c>
      <c r="I5221" t="s">
        <v>403</v>
      </c>
      <c r="J5221" t="s">
        <v>404</v>
      </c>
      <c r="K5221" t="s">
        <v>25</v>
      </c>
      <c r="L5221" t="s">
        <v>25</v>
      </c>
      <c r="M5221" t="s">
        <v>23</v>
      </c>
      <c r="N5221">
        <v>2</v>
      </c>
      <c r="O5221" t="s">
        <v>26</v>
      </c>
      <c r="P5221">
        <v>1.53</v>
      </c>
      <c r="Q5221">
        <v>3.06</v>
      </c>
    </row>
    <row r="5222" spans="1:17" x14ac:dyDescent="0.3">
      <c r="A5222">
        <v>24</v>
      </c>
      <c r="B5222">
        <v>10</v>
      </c>
      <c r="C5222">
        <v>2023</v>
      </c>
      <c r="D5222" t="str">
        <f t="shared" si="81"/>
        <v>10/24/2023</v>
      </c>
      <c r="E5222" t="s">
        <v>18</v>
      </c>
      <c r="F5222" t="s">
        <v>35</v>
      </c>
      <c r="G5222" t="s">
        <v>29</v>
      </c>
      <c r="H5222" t="s">
        <v>8016</v>
      </c>
      <c r="I5222" t="s">
        <v>8016</v>
      </c>
      <c r="J5222" t="s">
        <v>1346</v>
      </c>
      <c r="K5222" t="s">
        <v>25</v>
      </c>
      <c r="L5222" t="s">
        <v>25</v>
      </c>
      <c r="M5222" t="s">
        <v>23</v>
      </c>
      <c r="N5222">
        <v>120</v>
      </c>
      <c r="O5222" t="s">
        <v>26</v>
      </c>
      <c r="P5222">
        <v>0.03</v>
      </c>
      <c r="Q5222">
        <v>3.6</v>
      </c>
    </row>
    <row r="5223" spans="1:17" x14ac:dyDescent="0.3">
      <c r="A5223">
        <v>24</v>
      </c>
      <c r="B5223">
        <v>10</v>
      </c>
      <c r="C5223">
        <v>2023</v>
      </c>
      <c r="D5223" t="str">
        <f t="shared" si="81"/>
        <v>10/24/2023</v>
      </c>
      <c r="E5223" t="s">
        <v>18</v>
      </c>
      <c r="F5223" t="s">
        <v>35</v>
      </c>
      <c r="G5223" t="s">
        <v>29</v>
      </c>
      <c r="H5223" t="s">
        <v>8017</v>
      </c>
      <c r="I5223" t="s">
        <v>8017</v>
      </c>
      <c r="J5223" t="s">
        <v>5873</v>
      </c>
      <c r="K5223" t="s">
        <v>25</v>
      </c>
      <c r="L5223" t="s">
        <v>25</v>
      </c>
      <c r="M5223" t="s">
        <v>23</v>
      </c>
      <c r="N5223">
        <v>1</v>
      </c>
      <c r="O5223" t="s">
        <v>26</v>
      </c>
      <c r="P5223">
        <v>5.98</v>
      </c>
      <c r="Q5223">
        <v>5.98</v>
      </c>
    </row>
    <row r="5224" spans="1:17" x14ac:dyDescent="0.3">
      <c r="A5224">
        <v>24</v>
      </c>
      <c r="B5224">
        <v>10</v>
      </c>
      <c r="C5224">
        <v>2023</v>
      </c>
      <c r="D5224" t="str">
        <f t="shared" si="81"/>
        <v>10/24/2023</v>
      </c>
      <c r="E5224" t="s">
        <v>18</v>
      </c>
      <c r="F5224" t="s">
        <v>35</v>
      </c>
      <c r="G5224" t="s">
        <v>29</v>
      </c>
      <c r="H5224" t="s">
        <v>2475</v>
      </c>
      <c r="I5224" t="s">
        <v>2475</v>
      </c>
      <c r="J5224" t="s">
        <v>2476</v>
      </c>
      <c r="K5224" t="s">
        <v>25</v>
      </c>
      <c r="L5224" t="s">
        <v>25</v>
      </c>
      <c r="M5224" t="s">
        <v>23</v>
      </c>
      <c r="N5224">
        <v>1</v>
      </c>
      <c r="O5224" t="s">
        <v>26</v>
      </c>
      <c r="P5224">
        <v>5.98</v>
      </c>
      <c r="Q5224">
        <v>5.98</v>
      </c>
    </row>
    <row r="5225" spans="1:17" x14ac:dyDescent="0.3">
      <c r="A5225">
        <v>24</v>
      </c>
      <c r="B5225">
        <v>10</v>
      </c>
      <c r="C5225">
        <v>2023</v>
      </c>
      <c r="D5225" t="str">
        <f t="shared" si="81"/>
        <v>10/24/2023</v>
      </c>
      <c r="E5225" t="s">
        <v>18</v>
      </c>
      <c r="F5225" t="s">
        <v>35</v>
      </c>
      <c r="G5225" t="s">
        <v>29</v>
      </c>
      <c r="H5225" t="s">
        <v>8018</v>
      </c>
      <c r="I5225" t="s">
        <v>8018</v>
      </c>
      <c r="J5225" t="s">
        <v>2476</v>
      </c>
      <c r="K5225" t="s">
        <v>25</v>
      </c>
      <c r="L5225" t="s">
        <v>25</v>
      </c>
      <c r="M5225" t="s">
        <v>23</v>
      </c>
      <c r="N5225">
        <v>60</v>
      </c>
      <c r="O5225" t="s">
        <v>26</v>
      </c>
      <c r="P5225">
        <v>0.11</v>
      </c>
      <c r="Q5225">
        <v>6.6</v>
      </c>
    </row>
    <row r="5226" spans="1:17" x14ac:dyDescent="0.3">
      <c r="A5226">
        <v>24</v>
      </c>
      <c r="B5226">
        <v>10</v>
      </c>
      <c r="C5226">
        <v>2023</v>
      </c>
      <c r="D5226" t="str">
        <f t="shared" si="81"/>
        <v>10/24/2023</v>
      </c>
      <c r="E5226" t="s">
        <v>18</v>
      </c>
      <c r="F5226" t="s">
        <v>35</v>
      </c>
      <c r="G5226" t="s">
        <v>29</v>
      </c>
      <c r="H5226" t="s">
        <v>8019</v>
      </c>
      <c r="I5226" t="s">
        <v>8019</v>
      </c>
      <c r="J5226" t="s">
        <v>1346</v>
      </c>
      <c r="K5226" t="s">
        <v>25</v>
      </c>
      <c r="L5226" t="s">
        <v>25</v>
      </c>
      <c r="M5226" t="s">
        <v>23</v>
      </c>
      <c r="N5226">
        <v>3</v>
      </c>
      <c r="O5226" t="s">
        <v>26</v>
      </c>
      <c r="P5226">
        <v>3.12</v>
      </c>
      <c r="Q5226">
        <v>9.36</v>
      </c>
    </row>
    <row r="5227" spans="1:17" x14ac:dyDescent="0.3">
      <c r="A5227">
        <v>24</v>
      </c>
      <c r="B5227">
        <v>10</v>
      </c>
      <c r="C5227">
        <v>2023</v>
      </c>
      <c r="D5227" t="str">
        <f t="shared" si="81"/>
        <v>10/24/2023</v>
      </c>
      <c r="E5227" t="s">
        <v>18</v>
      </c>
      <c r="F5227" t="s">
        <v>35</v>
      </c>
      <c r="G5227" t="s">
        <v>29</v>
      </c>
      <c r="H5227" t="s">
        <v>8020</v>
      </c>
      <c r="I5227" t="s">
        <v>8020</v>
      </c>
      <c r="J5227" t="s">
        <v>1346</v>
      </c>
      <c r="K5227" t="s">
        <v>25</v>
      </c>
      <c r="L5227" t="s">
        <v>25</v>
      </c>
      <c r="M5227" t="s">
        <v>23</v>
      </c>
      <c r="N5227">
        <v>1</v>
      </c>
      <c r="O5227" t="s">
        <v>26</v>
      </c>
      <c r="P5227">
        <v>11.57</v>
      </c>
      <c r="Q5227">
        <v>11.57</v>
      </c>
    </row>
    <row r="5228" spans="1:17" x14ac:dyDescent="0.3">
      <c r="A5228">
        <v>24</v>
      </c>
      <c r="B5228">
        <v>10</v>
      </c>
      <c r="C5228">
        <v>2023</v>
      </c>
      <c r="D5228" t="str">
        <f t="shared" si="81"/>
        <v>10/24/2023</v>
      </c>
      <c r="E5228" t="s">
        <v>18</v>
      </c>
      <c r="F5228" t="s">
        <v>35</v>
      </c>
      <c r="G5228" t="s">
        <v>29</v>
      </c>
      <c r="H5228" t="s">
        <v>8021</v>
      </c>
      <c r="I5228" t="s">
        <v>8021</v>
      </c>
      <c r="J5228" t="s">
        <v>485</v>
      </c>
      <c r="K5228" t="s">
        <v>25</v>
      </c>
      <c r="L5228" t="s">
        <v>25</v>
      </c>
      <c r="M5228" t="s">
        <v>23</v>
      </c>
      <c r="N5228">
        <v>30</v>
      </c>
      <c r="O5228" t="s">
        <v>26</v>
      </c>
      <c r="P5228">
        <v>0.44</v>
      </c>
      <c r="Q5228">
        <v>13.2</v>
      </c>
    </row>
    <row r="5229" spans="1:17" x14ac:dyDescent="0.3">
      <c r="A5229">
        <v>24</v>
      </c>
      <c r="B5229">
        <v>10</v>
      </c>
      <c r="C5229">
        <v>2023</v>
      </c>
      <c r="D5229" t="str">
        <f t="shared" si="81"/>
        <v>10/24/2023</v>
      </c>
      <c r="E5229" t="s">
        <v>18</v>
      </c>
      <c r="F5229" t="s">
        <v>35</v>
      </c>
      <c r="G5229" t="s">
        <v>29</v>
      </c>
      <c r="H5229" t="s">
        <v>8022</v>
      </c>
      <c r="I5229" t="s">
        <v>8022</v>
      </c>
      <c r="J5229" t="s">
        <v>1346</v>
      </c>
      <c r="K5229" t="s">
        <v>25</v>
      </c>
      <c r="L5229" t="s">
        <v>25</v>
      </c>
      <c r="M5229" t="s">
        <v>23</v>
      </c>
      <c r="N5229">
        <v>1</v>
      </c>
      <c r="O5229" t="s">
        <v>26</v>
      </c>
      <c r="P5229">
        <v>13.59</v>
      </c>
      <c r="Q5229">
        <v>13.59</v>
      </c>
    </row>
    <row r="5230" spans="1:17" x14ac:dyDescent="0.3">
      <c r="A5230">
        <v>24</v>
      </c>
      <c r="B5230">
        <v>10</v>
      </c>
      <c r="C5230">
        <v>2023</v>
      </c>
      <c r="D5230" t="str">
        <f t="shared" si="81"/>
        <v>10/24/2023</v>
      </c>
      <c r="E5230" t="s">
        <v>18</v>
      </c>
      <c r="F5230" t="s">
        <v>35</v>
      </c>
      <c r="G5230" t="s">
        <v>29</v>
      </c>
      <c r="H5230" t="s">
        <v>8023</v>
      </c>
      <c r="I5230" t="s">
        <v>8023</v>
      </c>
      <c r="J5230" t="s">
        <v>438</v>
      </c>
      <c r="K5230" t="s">
        <v>25</v>
      </c>
      <c r="L5230" t="s">
        <v>25</v>
      </c>
      <c r="M5230" t="s">
        <v>23</v>
      </c>
      <c r="N5230">
        <v>15</v>
      </c>
      <c r="O5230" t="s">
        <v>26</v>
      </c>
      <c r="P5230">
        <v>0.95</v>
      </c>
      <c r="Q5230">
        <v>14.25</v>
      </c>
    </row>
    <row r="5231" spans="1:17" x14ac:dyDescent="0.3">
      <c r="A5231">
        <v>24</v>
      </c>
      <c r="B5231">
        <v>10</v>
      </c>
      <c r="C5231">
        <v>2023</v>
      </c>
      <c r="D5231" t="str">
        <f t="shared" si="81"/>
        <v>10/24/2023</v>
      </c>
      <c r="E5231" t="s">
        <v>18</v>
      </c>
      <c r="F5231" t="s">
        <v>35</v>
      </c>
      <c r="G5231" t="s">
        <v>29</v>
      </c>
      <c r="H5231" t="s">
        <v>8024</v>
      </c>
      <c r="I5231" t="s">
        <v>8024</v>
      </c>
      <c r="J5231" t="s">
        <v>1346</v>
      </c>
      <c r="K5231" t="s">
        <v>25</v>
      </c>
      <c r="L5231" t="s">
        <v>25</v>
      </c>
      <c r="M5231" t="s">
        <v>23</v>
      </c>
      <c r="N5231">
        <v>1</v>
      </c>
      <c r="O5231" t="s">
        <v>26</v>
      </c>
      <c r="P5231">
        <v>17.18</v>
      </c>
      <c r="Q5231">
        <v>17.18</v>
      </c>
    </row>
    <row r="5232" spans="1:17" x14ac:dyDescent="0.3">
      <c r="A5232">
        <v>24</v>
      </c>
      <c r="B5232">
        <v>10</v>
      </c>
      <c r="C5232">
        <v>2023</v>
      </c>
      <c r="D5232" t="str">
        <f t="shared" si="81"/>
        <v>10/24/2023</v>
      </c>
      <c r="E5232" t="s">
        <v>18</v>
      </c>
      <c r="F5232" t="s">
        <v>35</v>
      </c>
      <c r="G5232" t="s">
        <v>29</v>
      </c>
      <c r="H5232" t="s">
        <v>8025</v>
      </c>
      <c r="I5232" t="s">
        <v>8025</v>
      </c>
      <c r="J5232" t="s">
        <v>438</v>
      </c>
      <c r="K5232" t="s">
        <v>25</v>
      </c>
      <c r="L5232" t="s">
        <v>25</v>
      </c>
      <c r="M5232" t="s">
        <v>23</v>
      </c>
      <c r="N5232">
        <v>30</v>
      </c>
      <c r="O5232" t="s">
        <v>26</v>
      </c>
      <c r="P5232">
        <v>0.61</v>
      </c>
      <c r="Q5232">
        <v>18.3</v>
      </c>
    </row>
    <row r="5233" spans="1:17" x14ac:dyDescent="0.3">
      <c r="A5233">
        <v>24</v>
      </c>
      <c r="B5233">
        <v>10</v>
      </c>
      <c r="C5233">
        <v>2023</v>
      </c>
      <c r="D5233" t="str">
        <f t="shared" si="81"/>
        <v>10/24/2023</v>
      </c>
      <c r="E5233" t="s">
        <v>18</v>
      </c>
      <c r="F5233" t="s">
        <v>35</v>
      </c>
      <c r="G5233" t="s">
        <v>29</v>
      </c>
      <c r="H5233" t="s">
        <v>8026</v>
      </c>
      <c r="I5233" t="s">
        <v>8026</v>
      </c>
      <c r="J5233" t="s">
        <v>1346</v>
      </c>
      <c r="K5233" t="s">
        <v>25</v>
      </c>
      <c r="L5233" t="s">
        <v>25</v>
      </c>
      <c r="M5233" t="s">
        <v>23</v>
      </c>
      <c r="N5233">
        <v>1</v>
      </c>
      <c r="O5233" t="s">
        <v>26</v>
      </c>
      <c r="P5233">
        <v>18.75</v>
      </c>
      <c r="Q5233">
        <v>18.75</v>
      </c>
    </row>
    <row r="5234" spans="1:17" x14ac:dyDescent="0.3">
      <c r="A5234">
        <v>24</v>
      </c>
      <c r="B5234">
        <v>10</v>
      </c>
      <c r="C5234">
        <v>2023</v>
      </c>
      <c r="D5234" t="str">
        <f t="shared" si="81"/>
        <v>10/24/2023</v>
      </c>
      <c r="E5234" t="s">
        <v>18</v>
      </c>
      <c r="F5234" t="s">
        <v>35</v>
      </c>
      <c r="G5234" t="s">
        <v>29</v>
      </c>
      <c r="H5234" t="s">
        <v>8027</v>
      </c>
      <c r="I5234" t="s">
        <v>8027</v>
      </c>
      <c r="J5234" t="s">
        <v>438</v>
      </c>
      <c r="K5234" t="s">
        <v>25</v>
      </c>
      <c r="L5234" t="s">
        <v>25</v>
      </c>
      <c r="M5234" t="s">
        <v>23</v>
      </c>
      <c r="N5234">
        <v>45</v>
      </c>
      <c r="O5234" t="s">
        <v>26</v>
      </c>
      <c r="P5234">
        <v>0.47</v>
      </c>
      <c r="Q5234">
        <v>21.15</v>
      </c>
    </row>
    <row r="5235" spans="1:17" x14ac:dyDescent="0.3">
      <c r="A5235">
        <v>24</v>
      </c>
      <c r="B5235">
        <v>10</v>
      </c>
      <c r="C5235">
        <v>2023</v>
      </c>
      <c r="D5235" t="str">
        <f t="shared" si="81"/>
        <v>10/24/2023</v>
      </c>
      <c r="E5235" t="s">
        <v>18</v>
      </c>
      <c r="F5235" t="s">
        <v>35</v>
      </c>
      <c r="G5235" t="s">
        <v>29</v>
      </c>
      <c r="H5235" t="s">
        <v>8028</v>
      </c>
      <c r="I5235" t="s">
        <v>8028</v>
      </c>
      <c r="J5235" t="s">
        <v>89</v>
      </c>
      <c r="K5235" t="s">
        <v>25</v>
      </c>
      <c r="L5235" t="s">
        <v>25</v>
      </c>
      <c r="M5235" t="s">
        <v>23</v>
      </c>
      <c r="N5235">
        <v>75</v>
      </c>
      <c r="O5235" t="s">
        <v>26</v>
      </c>
      <c r="P5235">
        <v>0.31</v>
      </c>
      <c r="Q5235">
        <v>23.25</v>
      </c>
    </row>
    <row r="5236" spans="1:17" x14ac:dyDescent="0.3">
      <c r="A5236">
        <v>24</v>
      </c>
      <c r="B5236">
        <v>10</v>
      </c>
      <c r="C5236">
        <v>2023</v>
      </c>
      <c r="D5236" t="str">
        <f t="shared" si="81"/>
        <v>10/24/2023</v>
      </c>
      <c r="E5236" t="s">
        <v>18</v>
      </c>
      <c r="F5236" t="s">
        <v>35</v>
      </c>
      <c r="G5236" t="s">
        <v>29</v>
      </c>
      <c r="H5236" t="s">
        <v>6834</v>
      </c>
      <c r="I5236" t="s">
        <v>6834</v>
      </c>
      <c r="J5236" t="s">
        <v>1346</v>
      </c>
      <c r="K5236" t="s">
        <v>25</v>
      </c>
      <c r="L5236" t="s">
        <v>25</v>
      </c>
      <c r="M5236" t="s">
        <v>23</v>
      </c>
      <c r="N5236">
        <v>2</v>
      </c>
      <c r="O5236" t="s">
        <v>26</v>
      </c>
      <c r="P5236">
        <v>11.91</v>
      </c>
      <c r="Q5236">
        <v>23.82</v>
      </c>
    </row>
    <row r="5237" spans="1:17" x14ac:dyDescent="0.3">
      <c r="A5237">
        <v>24</v>
      </c>
      <c r="B5237">
        <v>10</v>
      </c>
      <c r="C5237">
        <v>2023</v>
      </c>
      <c r="D5237" t="str">
        <f t="shared" si="81"/>
        <v>10/24/2023</v>
      </c>
      <c r="E5237" t="s">
        <v>18</v>
      </c>
      <c r="F5237" t="s">
        <v>35</v>
      </c>
      <c r="G5237" t="s">
        <v>29</v>
      </c>
      <c r="H5237" t="s">
        <v>6835</v>
      </c>
      <c r="I5237" t="s">
        <v>6835</v>
      </c>
      <c r="J5237" t="s">
        <v>1346</v>
      </c>
      <c r="K5237" t="s">
        <v>25</v>
      </c>
      <c r="L5237" t="s">
        <v>25</v>
      </c>
      <c r="M5237" t="s">
        <v>23</v>
      </c>
      <c r="N5237">
        <v>2</v>
      </c>
      <c r="O5237" t="s">
        <v>26</v>
      </c>
      <c r="P5237">
        <v>13.33</v>
      </c>
      <c r="Q5237">
        <v>26.66</v>
      </c>
    </row>
    <row r="5238" spans="1:17" x14ac:dyDescent="0.3">
      <c r="A5238">
        <v>24</v>
      </c>
      <c r="B5238">
        <v>10</v>
      </c>
      <c r="C5238">
        <v>2023</v>
      </c>
      <c r="D5238" t="str">
        <f t="shared" si="81"/>
        <v>10/24/2023</v>
      </c>
      <c r="E5238" t="s">
        <v>18</v>
      </c>
      <c r="F5238" t="s">
        <v>35</v>
      </c>
      <c r="G5238" t="s">
        <v>29</v>
      </c>
      <c r="H5238" t="s">
        <v>8029</v>
      </c>
      <c r="I5238" t="s">
        <v>8029</v>
      </c>
      <c r="J5238" t="s">
        <v>1346</v>
      </c>
      <c r="K5238" t="s">
        <v>25</v>
      </c>
      <c r="L5238" t="s">
        <v>25</v>
      </c>
      <c r="M5238" t="s">
        <v>23</v>
      </c>
      <c r="N5238">
        <v>1</v>
      </c>
      <c r="O5238" t="s">
        <v>26</v>
      </c>
      <c r="P5238">
        <v>31.6</v>
      </c>
      <c r="Q5238">
        <v>31.6</v>
      </c>
    </row>
    <row r="5239" spans="1:17" x14ac:dyDescent="0.3">
      <c r="A5239">
        <v>24</v>
      </c>
      <c r="B5239">
        <v>10</v>
      </c>
      <c r="C5239">
        <v>2023</v>
      </c>
      <c r="D5239" t="str">
        <f t="shared" si="81"/>
        <v>10/24/2023</v>
      </c>
      <c r="E5239" t="s">
        <v>18</v>
      </c>
      <c r="F5239" t="s">
        <v>35</v>
      </c>
      <c r="G5239" t="s">
        <v>29</v>
      </c>
      <c r="H5239" t="s">
        <v>8030</v>
      </c>
      <c r="I5239" t="s">
        <v>8030</v>
      </c>
      <c r="J5239" t="s">
        <v>1346</v>
      </c>
      <c r="K5239" t="s">
        <v>25</v>
      </c>
      <c r="L5239" t="s">
        <v>25</v>
      </c>
      <c r="M5239" t="s">
        <v>23</v>
      </c>
      <c r="N5239">
        <v>2</v>
      </c>
      <c r="O5239" t="s">
        <v>26</v>
      </c>
      <c r="P5239">
        <v>16.04</v>
      </c>
      <c r="Q5239">
        <v>32.08</v>
      </c>
    </row>
    <row r="5240" spans="1:17" x14ac:dyDescent="0.3">
      <c r="A5240">
        <v>24</v>
      </c>
      <c r="B5240">
        <v>10</v>
      </c>
      <c r="C5240">
        <v>2023</v>
      </c>
      <c r="D5240" t="str">
        <f t="shared" si="81"/>
        <v>10/24/2023</v>
      </c>
      <c r="E5240" t="s">
        <v>18</v>
      </c>
      <c r="F5240" t="s">
        <v>35</v>
      </c>
      <c r="G5240" t="s">
        <v>29</v>
      </c>
      <c r="H5240" t="s">
        <v>8031</v>
      </c>
      <c r="I5240" t="s">
        <v>8031</v>
      </c>
      <c r="J5240" t="s">
        <v>1346</v>
      </c>
      <c r="K5240" t="s">
        <v>25</v>
      </c>
      <c r="L5240" t="s">
        <v>25</v>
      </c>
      <c r="M5240" t="s">
        <v>23</v>
      </c>
      <c r="N5240">
        <v>3</v>
      </c>
      <c r="O5240" t="s">
        <v>26</v>
      </c>
      <c r="P5240">
        <v>10.75</v>
      </c>
      <c r="Q5240">
        <v>32.25</v>
      </c>
    </row>
    <row r="5241" spans="1:17" x14ac:dyDescent="0.3">
      <c r="A5241">
        <v>24</v>
      </c>
      <c r="B5241">
        <v>10</v>
      </c>
      <c r="C5241">
        <v>2023</v>
      </c>
      <c r="D5241" t="str">
        <f t="shared" si="81"/>
        <v>10/24/2023</v>
      </c>
      <c r="E5241" t="s">
        <v>18</v>
      </c>
      <c r="F5241" t="s">
        <v>35</v>
      </c>
      <c r="G5241" t="s">
        <v>29</v>
      </c>
      <c r="H5241" t="s">
        <v>8032</v>
      </c>
      <c r="I5241" t="s">
        <v>8032</v>
      </c>
      <c r="J5241" t="s">
        <v>1346</v>
      </c>
      <c r="K5241" t="s">
        <v>25</v>
      </c>
      <c r="L5241" t="s">
        <v>25</v>
      </c>
      <c r="M5241" t="s">
        <v>23</v>
      </c>
      <c r="N5241">
        <v>2</v>
      </c>
      <c r="O5241" t="s">
        <v>26</v>
      </c>
      <c r="P5241">
        <v>16.28</v>
      </c>
      <c r="Q5241">
        <v>32.56</v>
      </c>
    </row>
    <row r="5242" spans="1:17" x14ac:dyDescent="0.3">
      <c r="A5242">
        <v>24</v>
      </c>
      <c r="B5242">
        <v>10</v>
      </c>
      <c r="C5242">
        <v>2023</v>
      </c>
      <c r="D5242" t="str">
        <f t="shared" si="81"/>
        <v>10/24/2023</v>
      </c>
      <c r="E5242" t="s">
        <v>18</v>
      </c>
      <c r="F5242" t="s">
        <v>35</v>
      </c>
      <c r="G5242" t="s">
        <v>29</v>
      </c>
      <c r="H5242" t="s">
        <v>490</v>
      </c>
      <c r="I5242" t="s">
        <v>490</v>
      </c>
      <c r="J5242" t="s">
        <v>89</v>
      </c>
      <c r="K5242" t="s">
        <v>25</v>
      </c>
      <c r="L5242" t="s">
        <v>25</v>
      </c>
      <c r="M5242" t="s">
        <v>23</v>
      </c>
      <c r="N5242">
        <v>1</v>
      </c>
      <c r="O5242" t="s">
        <v>26</v>
      </c>
      <c r="P5242">
        <v>34.159999999999997</v>
      </c>
      <c r="Q5242">
        <v>34.159999999999997</v>
      </c>
    </row>
    <row r="5243" spans="1:17" x14ac:dyDescent="0.3">
      <c r="A5243">
        <v>24</v>
      </c>
      <c r="B5243">
        <v>10</v>
      </c>
      <c r="C5243">
        <v>2023</v>
      </c>
      <c r="D5243" t="str">
        <f t="shared" si="81"/>
        <v>10/24/2023</v>
      </c>
      <c r="E5243" t="s">
        <v>18</v>
      </c>
      <c r="F5243" t="s">
        <v>35</v>
      </c>
      <c r="G5243" t="s">
        <v>29</v>
      </c>
      <c r="H5243" t="s">
        <v>8033</v>
      </c>
      <c r="I5243" t="s">
        <v>8033</v>
      </c>
      <c r="J5243" t="s">
        <v>330</v>
      </c>
      <c r="K5243" t="s">
        <v>25</v>
      </c>
      <c r="L5243" t="s">
        <v>25</v>
      </c>
      <c r="M5243" t="s">
        <v>23</v>
      </c>
      <c r="N5243">
        <v>15</v>
      </c>
      <c r="O5243" t="s">
        <v>26</v>
      </c>
      <c r="P5243">
        <v>2.57</v>
      </c>
      <c r="Q5243">
        <v>38.549999999999997</v>
      </c>
    </row>
    <row r="5244" spans="1:17" x14ac:dyDescent="0.3">
      <c r="A5244">
        <v>24</v>
      </c>
      <c r="B5244">
        <v>10</v>
      </c>
      <c r="C5244">
        <v>2023</v>
      </c>
      <c r="D5244" t="str">
        <f t="shared" si="81"/>
        <v>10/24/2023</v>
      </c>
      <c r="E5244" t="s">
        <v>18</v>
      </c>
      <c r="F5244" t="s">
        <v>35</v>
      </c>
      <c r="G5244" t="s">
        <v>29</v>
      </c>
      <c r="H5244" t="s">
        <v>8034</v>
      </c>
      <c r="I5244" t="s">
        <v>8034</v>
      </c>
      <c r="J5244" t="s">
        <v>492</v>
      </c>
      <c r="K5244" t="s">
        <v>25</v>
      </c>
      <c r="L5244" t="s">
        <v>25</v>
      </c>
      <c r="M5244" t="s">
        <v>23</v>
      </c>
      <c r="N5244">
        <v>120</v>
      </c>
      <c r="O5244" t="s">
        <v>26</v>
      </c>
      <c r="P5244">
        <v>0.33</v>
      </c>
      <c r="Q5244">
        <v>39.6</v>
      </c>
    </row>
    <row r="5245" spans="1:17" x14ac:dyDescent="0.3">
      <c r="A5245">
        <v>24</v>
      </c>
      <c r="B5245">
        <v>10</v>
      </c>
      <c r="C5245">
        <v>2023</v>
      </c>
      <c r="D5245" t="str">
        <f t="shared" si="81"/>
        <v>10/24/2023</v>
      </c>
      <c r="E5245" t="s">
        <v>18</v>
      </c>
      <c r="F5245" t="s">
        <v>35</v>
      </c>
      <c r="G5245" t="s">
        <v>29</v>
      </c>
      <c r="H5245" t="s">
        <v>8035</v>
      </c>
      <c r="I5245" t="s">
        <v>8035</v>
      </c>
      <c r="J5245" t="s">
        <v>438</v>
      </c>
      <c r="K5245" t="s">
        <v>25</v>
      </c>
      <c r="L5245" t="s">
        <v>25</v>
      </c>
      <c r="M5245" t="s">
        <v>23</v>
      </c>
      <c r="N5245">
        <v>15</v>
      </c>
      <c r="O5245" t="s">
        <v>26</v>
      </c>
      <c r="P5245">
        <v>3.42</v>
      </c>
      <c r="Q5245">
        <v>51.3</v>
      </c>
    </row>
    <row r="5246" spans="1:17" x14ac:dyDescent="0.3">
      <c r="A5246">
        <v>24</v>
      </c>
      <c r="B5246">
        <v>10</v>
      </c>
      <c r="C5246">
        <v>2023</v>
      </c>
      <c r="D5246" t="str">
        <f t="shared" si="81"/>
        <v>10/24/2023</v>
      </c>
      <c r="E5246" t="s">
        <v>18</v>
      </c>
      <c r="F5246" t="s">
        <v>35</v>
      </c>
      <c r="G5246" t="s">
        <v>29</v>
      </c>
      <c r="H5246" t="s">
        <v>8036</v>
      </c>
      <c r="I5246" t="s">
        <v>8036</v>
      </c>
      <c r="J5246" t="s">
        <v>89</v>
      </c>
      <c r="K5246" t="s">
        <v>25</v>
      </c>
      <c r="L5246" t="s">
        <v>25</v>
      </c>
      <c r="M5246" t="s">
        <v>23</v>
      </c>
      <c r="N5246">
        <v>1</v>
      </c>
      <c r="O5246" t="s">
        <v>26</v>
      </c>
      <c r="P5246">
        <v>55.98</v>
      </c>
      <c r="Q5246">
        <v>55.98</v>
      </c>
    </row>
    <row r="5247" spans="1:17" x14ac:dyDescent="0.3">
      <c r="A5247">
        <v>24</v>
      </c>
      <c r="B5247">
        <v>10</v>
      </c>
      <c r="C5247">
        <v>2023</v>
      </c>
      <c r="D5247" t="str">
        <f t="shared" si="81"/>
        <v>10/24/2023</v>
      </c>
      <c r="E5247" t="s">
        <v>18</v>
      </c>
      <c r="F5247" t="s">
        <v>35</v>
      </c>
      <c r="G5247" t="s">
        <v>29</v>
      </c>
      <c r="H5247" t="s">
        <v>8037</v>
      </c>
      <c r="I5247" t="s">
        <v>8037</v>
      </c>
      <c r="J5247" t="s">
        <v>485</v>
      </c>
      <c r="K5247" t="s">
        <v>25</v>
      </c>
      <c r="L5247" t="s">
        <v>25</v>
      </c>
      <c r="M5247" t="s">
        <v>23</v>
      </c>
      <c r="N5247">
        <v>120</v>
      </c>
      <c r="O5247" t="s">
        <v>26</v>
      </c>
      <c r="P5247">
        <v>0.49</v>
      </c>
      <c r="Q5247">
        <v>58.8</v>
      </c>
    </row>
    <row r="5248" spans="1:17" x14ac:dyDescent="0.3">
      <c r="A5248">
        <v>24</v>
      </c>
      <c r="B5248">
        <v>10</v>
      </c>
      <c r="C5248">
        <v>2023</v>
      </c>
      <c r="D5248" t="str">
        <f t="shared" si="81"/>
        <v>10/24/2023</v>
      </c>
      <c r="E5248" t="s">
        <v>18</v>
      </c>
      <c r="F5248" t="s">
        <v>35</v>
      </c>
      <c r="G5248" t="s">
        <v>29</v>
      </c>
      <c r="H5248" t="s">
        <v>8038</v>
      </c>
      <c r="I5248" t="s">
        <v>8038</v>
      </c>
      <c r="J5248" t="s">
        <v>1346</v>
      </c>
      <c r="K5248" t="s">
        <v>25</v>
      </c>
      <c r="L5248" t="s">
        <v>25</v>
      </c>
      <c r="M5248" t="s">
        <v>23</v>
      </c>
      <c r="N5248">
        <v>1140</v>
      </c>
      <c r="O5248" t="s">
        <v>26</v>
      </c>
      <c r="P5248">
        <v>0.06</v>
      </c>
      <c r="Q5248">
        <v>68.400000000000006</v>
      </c>
    </row>
    <row r="5249" spans="1:17" x14ac:dyDescent="0.3">
      <c r="A5249">
        <v>24</v>
      </c>
      <c r="B5249">
        <v>10</v>
      </c>
      <c r="C5249">
        <v>2023</v>
      </c>
      <c r="D5249" t="str">
        <f t="shared" si="81"/>
        <v>10/24/2023</v>
      </c>
      <c r="E5249" t="s">
        <v>18</v>
      </c>
      <c r="F5249" t="s">
        <v>35</v>
      </c>
      <c r="G5249" t="s">
        <v>29</v>
      </c>
      <c r="H5249" t="s">
        <v>8039</v>
      </c>
      <c r="I5249" t="s">
        <v>8039</v>
      </c>
      <c r="J5249" t="s">
        <v>438</v>
      </c>
      <c r="K5249" t="s">
        <v>25</v>
      </c>
      <c r="L5249" t="s">
        <v>25</v>
      </c>
      <c r="M5249" t="s">
        <v>23</v>
      </c>
      <c r="N5249">
        <v>5</v>
      </c>
      <c r="O5249" t="s">
        <v>26</v>
      </c>
      <c r="P5249">
        <v>15.34</v>
      </c>
      <c r="Q5249">
        <v>76.7</v>
      </c>
    </row>
    <row r="5250" spans="1:17" x14ac:dyDescent="0.3">
      <c r="A5250">
        <v>24</v>
      </c>
      <c r="B5250">
        <v>10</v>
      </c>
      <c r="C5250">
        <v>2023</v>
      </c>
      <c r="D5250" t="str">
        <f t="shared" si="81"/>
        <v>10/24/2023</v>
      </c>
      <c r="E5250" t="s">
        <v>18</v>
      </c>
      <c r="F5250" t="s">
        <v>35</v>
      </c>
      <c r="G5250" t="s">
        <v>29</v>
      </c>
      <c r="H5250" t="s">
        <v>8040</v>
      </c>
      <c r="I5250" t="s">
        <v>8040</v>
      </c>
      <c r="J5250" t="s">
        <v>1346</v>
      </c>
      <c r="K5250" t="s">
        <v>25</v>
      </c>
      <c r="L5250" t="s">
        <v>25</v>
      </c>
      <c r="M5250" t="s">
        <v>23</v>
      </c>
      <c r="N5250">
        <v>420</v>
      </c>
      <c r="O5250" t="s">
        <v>26</v>
      </c>
      <c r="P5250">
        <v>0.19</v>
      </c>
      <c r="Q5250">
        <v>79.8</v>
      </c>
    </row>
    <row r="5251" spans="1:17" x14ac:dyDescent="0.3">
      <c r="A5251">
        <v>24</v>
      </c>
      <c r="B5251">
        <v>10</v>
      </c>
      <c r="C5251">
        <v>2023</v>
      </c>
      <c r="D5251" t="str">
        <f t="shared" ref="D5251:D5314" si="82">B5251&amp;"/"&amp;A5251&amp;"/"&amp;C5251</f>
        <v>10/24/2023</v>
      </c>
      <c r="E5251" t="s">
        <v>18</v>
      </c>
      <c r="F5251" t="s">
        <v>35</v>
      </c>
      <c r="G5251" t="s">
        <v>29</v>
      </c>
      <c r="H5251" t="s">
        <v>8041</v>
      </c>
      <c r="I5251" t="s">
        <v>8041</v>
      </c>
      <c r="J5251" t="s">
        <v>492</v>
      </c>
      <c r="K5251" t="s">
        <v>25</v>
      </c>
      <c r="L5251" t="s">
        <v>25</v>
      </c>
      <c r="M5251" t="s">
        <v>23</v>
      </c>
      <c r="N5251">
        <v>360</v>
      </c>
      <c r="O5251" t="s">
        <v>26</v>
      </c>
      <c r="P5251">
        <v>0.3</v>
      </c>
      <c r="Q5251">
        <v>108</v>
      </c>
    </row>
    <row r="5252" spans="1:17" x14ac:dyDescent="0.3">
      <c r="A5252">
        <v>24</v>
      </c>
      <c r="B5252">
        <v>10</v>
      </c>
      <c r="C5252">
        <v>2023</v>
      </c>
      <c r="D5252" t="str">
        <f t="shared" si="82"/>
        <v>10/24/2023</v>
      </c>
      <c r="E5252" t="s">
        <v>18</v>
      </c>
      <c r="F5252" t="s">
        <v>35</v>
      </c>
      <c r="G5252" t="s">
        <v>29</v>
      </c>
      <c r="H5252" t="s">
        <v>8042</v>
      </c>
      <c r="I5252" t="s">
        <v>8042</v>
      </c>
      <c r="J5252" t="s">
        <v>485</v>
      </c>
      <c r="K5252" t="s">
        <v>25</v>
      </c>
      <c r="L5252" t="s">
        <v>25</v>
      </c>
      <c r="M5252" t="s">
        <v>23</v>
      </c>
      <c r="N5252">
        <v>330</v>
      </c>
      <c r="O5252" t="s">
        <v>26</v>
      </c>
      <c r="P5252">
        <v>0.74</v>
      </c>
      <c r="Q5252">
        <v>244.2</v>
      </c>
    </row>
    <row r="5253" spans="1:17" x14ac:dyDescent="0.3">
      <c r="A5253">
        <v>24</v>
      </c>
      <c r="B5253">
        <v>10</v>
      </c>
      <c r="C5253">
        <v>2023</v>
      </c>
      <c r="D5253" t="str">
        <f t="shared" si="82"/>
        <v>10/24/2023</v>
      </c>
      <c r="E5253" t="s">
        <v>18</v>
      </c>
      <c r="F5253" t="s">
        <v>35</v>
      </c>
      <c r="G5253" t="s">
        <v>29</v>
      </c>
      <c r="H5253" t="s">
        <v>8043</v>
      </c>
      <c r="I5253" t="s">
        <v>8043</v>
      </c>
      <c r="J5253" t="s">
        <v>438</v>
      </c>
      <c r="K5253" t="s">
        <v>25</v>
      </c>
      <c r="L5253" t="s">
        <v>25</v>
      </c>
      <c r="M5253" t="s">
        <v>23</v>
      </c>
      <c r="N5253">
        <v>450</v>
      </c>
      <c r="O5253" t="s">
        <v>26</v>
      </c>
      <c r="P5253">
        <v>0.68</v>
      </c>
      <c r="Q5253">
        <v>306</v>
      </c>
    </row>
    <row r="5254" spans="1:17" x14ac:dyDescent="0.3">
      <c r="A5254">
        <v>24</v>
      </c>
      <c r="B5254">
        <v>10</v>
      </c>
      <c r="C5254">
        <v>2023</v>
      </c>
      <c r="D5254" t="str">
        <f t="shared" si="82"/>
        <v>10/24/2023</v>
      </c>
      <c r="E5254" t="s">
        <v>18</v>
      </c>
      <c r="F5254" t="s">
        <v>35</v>
      </c>
      <c r="G5254" t="s">
        <v>29</v>
      </c>
      <c r="H5254" t="s">
        <v>8044</v>
      </c>
      <c r="I5254" t="s">
        <v>8044</v>
      </c>
      <c r="J5254" t="s">
        <v>438</v>
      </c>
      <c r="K5254" t="s">
        <v>25</v>
      </c>
      <c r="L5254" t="s">
        <v>25</v>
      </c>
      <c r="M5254" t="s">
        <v>23</v>
      </c>
      <c r="N5254">
        <v>180</v>
      </c>
      <c r="O5254" t="s">
        <v>26</v>
      </c>
      <c r="P5254">
        <v>1.95</v>
      </c>
      <c r="Q5254">
        <v>351</v>
      </c>
    </row>
    <row r="5255" spans="1:17" x14ac:dyDescent="0.3">
      <c r="A5255">
        <v>24</v>
      </c>
      <c r="B5255">
        <v>10</v>
      </c>
      <c r="C5255">
        <v>2023</v>
      </c>
      <c r="D5255" t="str">
        <f t="shared" si="82"/>
        <v>10/24/2023</v>
      </c>
      <c r="E5255" t="s">
        <v>18</v>
      </c>
      <c r="F5255" t="s">
        <v>35</v>
      </c>
      <c r="G5255" t="s">
        <v>29</v>
      </c>
      <c r="H5255" t="s">
        <v>8045</v>
      </c>
      <c r="I5255" t="s">
        <v>8045</v>
      </c>
      <c r="J5255" t="s">
        <v>438</v>
      </c>
      <c r="K5255" t="s">
        <v>25</v>
      </c>
      <c r="L5255" t="s">
        <v>25</v>
      </c>
      <c r="M5255" t="s">
        <v>23</v>
      </c>
      <c r="N5255">
        <v>195</v>
      </c>
      <c r="O5255" t="s">
        <v>26</v>
      </c>
      <c r="P5255">
        <v>1.97</v>
      </c>
      <c r="Q5255">
        <v>384.15</v>
      </c>
    </row>
    <row r="5256" spans="1:17" x14ac:dyDescent="0.3">
      <c r="A5256">
        <v>24</v>
      </c>
      <c r="B5256">
        <v>10</v>
      </c>
      <c r="C5256">
        <v>2023</v>
      </c>
      <c r="D5256" t="str">
        <f t="shared" si="82"/>
        <v>10/24/2023</v>
      </c>
      <c r="E5256" t="s">
        <v>18</v>
      </c>
      <c r="F5256" t="s">
        <v>35</v>
      </c>
      <c r="G5256" t="s">
        <v>29</v>
      </c>
      <c r="H5256" t="s">
        <v>8046</v>
      </c>
      <c r="I5256" t="s">
        <v>8046</v>
      </c>
      <c r="J5256" t="s">
        <v>438</v>
      </c>
      <c r="K5256" t="s">
        <v>25</v>
      </c>
      <c r="L5256" t="s">
        <v>25</v>
      </c>
      <c r="M5256" t="s">
        <v>23</v>
      </c>
      <c r="N5256">
        <v>34</v>
      </c>
      <c r="O5256" t="s">
        <v>26</v>
      </c>
      <c r="P5256">
        <v>17.32</v>
      </c>
      <c r="Q5256">
        <v>588.88</v>
      </c>
    </row>
    <row r="5257" spans="1:17" x14ac:dyDescent="0.3">
      <c r="A5257">
        <v>24</v>
      </c>
      <c r="B5257">
        <v>10</v>
      </c>
      <c r="C5257">
        <v>2023</v>
      </c>
      <c r="D5257" t="str">
        <f t="shared" si="82"/>
        <v>10/24/2023</v>
      </c>
      <c r="E5257" t="s">
        <v>18</v>
      </c>
      <c r="F5257" t="s">
        <v>35</v>
      </c>
      <c r="G5257" t="s">
        <v>29</v>
      </c>
      <c r="H5257" t="s">
        <v>8047</v>
      </c>
      <c r="I5257" t="s">
        <v>8047</v>
      </c>
      <c r="J5257" t="s">
        <v>438</v>
      </c>
      <c r="K5257" t="s">
        <v>25</v>
      </c>
      <c r="L5257" t="s">
        <v>25</v>
      </c>
      <c r="M5257" t="s">
        <v>23</v>
      </c>
      <c r="N5257">
        <v>1290</v>
      </c>
      <c r="O5257" t="s">
        <v>26</v>
      </c>
      <c r="P5257">
        <v>0.53</v>
      </c>
      <c r="Q5257">
        <v>683.7</v>
      </c>
    </row>
    <row r="5258" spans="1:17" x14ac:dyDescent="0.3">
      <c r="A5258">
        <v>24</v>
      </c>
      <c r="B5258">
        <v>10</v>
      </c>
      <c r="C5258">
        <v>2023</v>
      </c>
      <c r="D5258" t="str">
        <f t="shared" si="82"/>
        <v>10/24/2023</v>
      </c>
      <c r="E5258" t="s">
        <v>18</v>
      </c>
      <c r="F5258" t="s">
        <v>35</v>
      </c>
      <c r="G5258" t="s">
        <v>29</v>
      </c>
      <c r="H5258" t="s">
        <v>8048</v>
      </c>
      <c r="I5258" t="s">
        <v>8048</v>
      </c>
      <c r="J5258" t="s">
        <v>2306</v>
      </c>
      <c r="K5258" t="s">
        <v>25</v>
      </c>
      <c r="L5258" t="s">
        <v>25</v>
      </c>
      <c r="M5258" t="s">
        <v>23</v>
      </c>
      <c r="N5258">
        <v>120</v>
      </c>
      <c r="O5258" t="s">
        <v>26</v>
      </c>
      <c r="P5258">
        <v>30.11</v>
      </c>
      <c r="Q5258">
        <v>3613.2</v>
      </c>
    </row>
    <row r="5259" spans="1:17" x14ac:dyDescent="0.3">
      <c r="A5259">
        <v>24</v>
      </c>
      <c r="B5259">
        <v>10</v>
      </c>
      <c r="C5259">
        <v>2023</v>
      </c>
      <c r="D5259" t="str">
        <f t="shared" si="82"/>
        <v>10/24/2023</v>
      </c>
      <c r="E5259" t="s">
        <v>18</v>
      </c>
      <c r="F5259" t="s">
        <v>35</v>
      </c>
      <c r="G5259" t="s">
        <v>29</v>
      </c>
      <c r="H5259" t="s">
        <v>8049</v>
      </c>
      <c r="I5259" t="s">
        <v>8049</v>
      </c>
      <c r="J5259" t="s">
        <v>8050</v>
      </c>
      <c r="K5259" t="s">
        <v>25</v>
      </c>
      <c r="L5259" t="s">
        <v>25</v>
      </c>
      <c r="M5259" t="s">
        <v>23</v>
      </c>
      <c r="N5259">
        <v>1</v>
      </c>
      <c r="O5259" t="s">
        <v>26</v>
      </c>
      <c r="P5259">
        <v>11219.73</v>
      </c>
      <c r="Q5259">
        <v>11219.73</v>
      </c>
    </row>
    <row r="5260" spans="1:17" x14ac:dyDescent="0.3">
      <c r="A5260">
        <v>24</v>
      </c>
      <c r="B5260">
        <v>10</v>
      </c>
      <c r="C5260">
        <v>2023</v>
      </c>
      <c r="D5260" t="str">
        <f t="shared" si="82"/>
        <v>10/24/2023</v>
      </c>
      <c r="E5260" t="s">
        <v>18</v>
      </c>
      <c r="F5260" t="s">
        <v>35</v>
      </c>
      <c r="G5260" t="s">
        <v>29</v>
      </c>
      <c r="H5260" t="s">
        <v>8051</v>
      </c>
      <c r="I5260" t="s">
        <v>8051</v>
      </c>
      <c r="J5260" t="s">
        <v>2883</v>
      </c>
      <c r="K5260" t="s">
        <v>25</v>
      </c>
      <c r="L5260" t="s">
        <v>25</v>
      </c>
      <c r="M5260" t="s">
        <v>23</v>
      </c>
      <c r="N5260">
        <v>15</v>
      </c>
      <c r="O5260" t="s">
        <v>26</v>
      </c>
      <c r="P5260">
        <v>212.66</v>
      </c>
      <c r="Q5260">
        <v>3189.9</v>
      </c>
    </row>
    <row r="5261" spans="1:17" x14ac:dyDescent="0.3">
      <c r="A5261">
        <v>24</v>
      </c>
      <c r="B5261">
        <v>10</v>
      </c>
      <c r="C5261">
        <v>2023</v>
      </c>
      <c r="D5261" t="str">
        <f t="shared" si="82"/>
        <v>10/24/2023</v>
      </c>
      <c r="E5261" t="s">
        <v>18</v>
      </c>
      <c r="F5261" t="s">
        <v>35</v>
      </c>
      <c r="G5261" t="s">
        <v>29</v>
      </c>
      <c r="H5261" t="s">
        <v>8052</v>
      </c>
      <c r="I5261" t="s">
        <v>8052</v>
      </c>
      <c r="J5261" t="s">
        <v>2883</v>
      </c>
      <c r="K5261" t="s">
        <v>25</v>
      </c>
      <c r="L5261" t="s">
        <v>25</v>
      </c>
      <c r="M5261" t="s">
        <v>23</v>
      </c>
      <c r="N5261">
        <v>15</v>
      </c>
      <c r="O5261" t="s">
        <v>26</v>
      </c>
      <c r="P5261">
        <v>518.41</v>
      </c>
      <c r="Q5261">
        <v>7776.15</v>
      </c>
    </row>
    <row r="5262" spans="1:17" x14ac:dyDescent="0.3">
      <c r="A5262">
        <v>24</v>
      </c>
      <c r="B5262">
        <v>10</v>
      </c>
      <c r="C5262">
        <v>2023</v>
      </c>
      <c r="D5262" t="str">
        <f t="shared" si="82"/>
        <v>10/24/2023</v>
      </c>
      <c r="E5262" t="s">
        <v>18</v>
      </c>
      <c r="F5262" t="s">
        <v>62</v>
      </c>
      <c r="G5262" t="s">
        <v>29</v>
      </c>
      <c r="H5262" t="s">
        <v>8053</v>
      </c>
      <c r="I5262" t="s">
        <v>8053</v>
      </c>
      <c r="J5262" t="s">
        <v>492</v>
      </c>
      <c r="K5262" t="s">
        <v>25</v>
      </c>
      <c r="L5262" t="s">
        <v>25</v>
      </c>
      <c r="M5262" t="s">
        <v>23</v>
      </c>
      <c r="N5262">
        <v>9</v>
      </c>
      <c r="O5262" t="s">
        <v>26</v>
      </c>
      <c r="P5262">
        <v>0.45</v>
      </c>
      <c r="Q5262">
        <v>4.05</v>
      </c>
    </row>
    <row r="5263" spans="1:17" x14ac:dyDescent="0.3">
      <c r="A5263">
        <v>24</v>
      </c>
      <c r="B5263">
        <v>10</v>
      </c>
      <c r="C5263">
        <v>2023</v>
      </c>
      <c r="D5263" t="str">
        <f t="shared" si="82"/>
        <v>10/24/2023</v>
      </c>
      <c r="E5263" t="s">
        <v>18</v>
      </c>
      <c r="F5263" t="s">
        <v>62</v>
      </c>
      <c r="G5263" t="s">
        <v>29</v>
      </c>
      <c r="H5263" t="s">
        <v>8054</v>
      </c>
      <c r="I5263" t="s">
        <v>8054</v>
      </c>
      <c r="J5263" t="s">
        <v>566</v>
      </c>
      <c r="K5263" t="s">
        <v>25</v>
      </c>
      <c r="L5263" t="s">
        <v>25</v>
      </c>
      <c r="M5263" t="s">
        <v>23</v>
      </c>
      <c r="N5263">
        <v>50</v>
      </c>
      <c r="O5263" t="s">
        <v>26</v>
      </c>
      <c r="P5263">
        <v>2.15</v>
      </c>
      <c r="Q5263">
        <v>107.5</v>
      </c>
    </row>
    <row r="5264" spans="1:17" x14ac:dyDescent="0.3">
      <c r="A5264">
        <v>24</v>
      </c>
      <c r="B5264">
        <v>10</v>
      </c>
      <c r="C5264">
        <v>2023</v>
      </c>
      <c r="D5264" t="str">
        <f t="shared" si="82"/>
        <v>10/24/2023</v>
      </c>
      <c r="E5264" t="s">
        <v>18</v>
      </c>
      <c r="F5264" t="s">
        <v>62</v>
      </c>
      <c r="G5264" t="s">
        <v>29</v>
      </c>
      <c r="H5264" t="s">
        <v>8055</v>
      </c>
      <c r="I5264" t="s">
        <v>8055</v>
      </c>
      <c r="J5264" t="s">
        <v>566</v>
      </c>
      <c r="K5264" t="s">
        <v>25</v>
      </c>
      <c r="L5264" t="s">
        <v>25</v>
      </c>
      <c r="M5264" t="s">
        <v>23</v>
      </c>
      <c r="N5264">
        <v>100</v>
      </c>
      <c r="O5264" t="s">
        <v>26</v>
      </c>
      <c r="P5264">
        <v>4.07</v>
      </c>
      <c r="Q5264">
        <v>407</v>
      </c>
    </row>
    <row r="5265" spans="1:17" x14ac:dyDescent="0.3">
      <c r="A5265">
        <v>24</v>
      </c>
      <c r="B5265">
        <v>10</v>
      </c>
      <c r="C5265">
        <v>2023</v>
      </c>
      <c r="D5265" t="str">
        <f t="shared" si="82"/>
        <v>10/24/2023</v>
      </c>
      <c r="E5265" t="s">
        <v>18</v>
      </c>
      <c r="F5265" t="s">
        <v>62</v>
      </c>
      <c r="G5265" t="s">
        <v>29</v>
      </c>
      <c r="H5265" t="s">
        <v>8056</v>
      </c>
      <c r="I5265" t="s">
        <v>8056</v>
      </c>
      <c r="J5265" t="s">
        <v>8057</v>
      </c>
      <c r="K5265" t="s">
        <v>25</v>
      </c>
      <c r="L5265" t="s">
        <v>25</v>
      </c>
      <c r="M5265" t="s">
        <v>23</v>
      </c>
      <c r="N5265">
        <v>400</v>
      </c>
      <c r="O5265" t="s">
        <v>26</v>
      </c>
      <c r="P5265">
        <v>1.04</v>
      </c>
      <c r="Q5265">
        <v>416</v>
      </c>
    </row>
    <row r="5266" spans="1:17" x14ac:dyDescent="0.3">
      <c r="A5266">
        <v>24</v>
      </c>
      <c r="B5266">
        <v>10</v>
      </c>
      <c r="C5266">
        <v>2023</v>
      </c>
      <c r="D5266" t="str">
        <f t="shared" si="82"/>
        <v>10/24/2023</v>
      </c>
      <c r="E5266" t="s">
        <v>18</v>
      </c>
      <c r="F5266" t="s">
        <v>62</v>
      </c>
      <c r="G5266" t="s">
        <v>29</v>
      </c>
      <c r="H5266" t="s">
        <v>8058</v>
      </c>
      <c r="I5266" t="s">
        <v>8058</v>
      </c>
      <c r="J5266" t="s">
        <v>566</v>
      </c>
      <c r="K5266" t="s">
        <v>25</v>
      </c>
      <c r="L5266" t="s">
        <v>25</v>
      </c>
      <c r="M5266" t="s">
        <v>23</v>
      </c>
      <c r="N5266">
        <v>16</v>
      </c>
      <c r="O5266" t="s">
        <v>26</v>
      </c>
      <c r="P5266">
        <v>36.92</v>
      </c>
      <c r="Q5266">
        <v>590.72</v>
      </c>
    </row>
    <row r="5267" spans="1:17" x14ac:dyDescent="0.3">
      <c r="A5267">
        <v>24</v>
      </c>
      <c r="B5267">
        <v>10</v>
      </c>
      <c r="C5267">
        <v>2023</v>
      </c>
      <c r="D5267" t="str">
        <f t="shared" si="82"/>
        <v>10/24/2023</v>
      </c>
      <c r="E5267" t="s">
        <v>18</v>
      </c>
      <c r="F5267" t="s">
        <v>62</v>
      </c>
      <c r="G5267" t="s">
        <v>29</v>
      </c>
      <c r="H5267" t="s">
        <v>8059</v>
      </c>
      <c r="I5267" t="s">
        <v>8059</v>
      </c>
      <c r="J5267" t="s">
        <v>929</v>
      </c>
      <c r="K5267" t="s">
        <v>25</v>
      </c>
      <c r="L5267" t="s">
        <v>25</v>
      </c>
      <c r="M5267" t="s">
        <v>23</v>
      </c>
      <c r="N5267">
        <v>70</v>
      </c>
      <c r="O5267" t="s">
        <v>26</v>
      </c>
      <c r="P5267">
        <v>31.67</v>
      </c>
      <c r="Q5267">
        <v>2216.9</v>
      </c>
    </row>
    <row r="5268" spans="1:17" x14ac:dyDescent="0.3">
      <c r="A5268">
        <v>24</v>
      </c>
      <c r="B5268">
        <v>10</v>
      </c>
      <c r="C5268">
        <v>2023</v>
      </c>
      <c r="D5268" t="str">
        <f t="shared" si="82"/>
        <v>10/24/2023</v>
      </c>
      <c r="E5268" t="s">
        <v>18</v>
      </c>
      <c r="F5268" t="s">
        <v>62</v>
      </c>
      <c r="G5268" t="s">
        <v>29</v>
      </c>
      <c r="H5268" t="s">
        <v>8060</v>
      </c>
      <c r="I5268" t="s">
        <v>8060</v>
      </c>
      <c r="J5268" t="s">
        <v>8061</v>
      </c>
      <c r="K5268" t="s">
        <v>25</v>
      </c>
      <c r="L5268" t="s">
        <v>25</v>
      </c>
      <c r="M5268" t="s">
        <v>23</v>
      </c>
      <c r="N5268">
        <v>52</v>
      </c>
      <c r="O5268" t="s">
        <v>26</v>
      </c>
      <c r="P5268">
        <v>77.13</v>
      </c>
      <c r="Q5268">
        <v>4010.76</v>
      </c>
    </row>
    <row r="5269" spans="1:17" x14ac:dyDescent="0.3">
      <c r="A5269">
        <v>24</v>
      </c>
      <c r="B5269">
        <v>10</v>
      </c>
      <c r="C5269">
        <v>2023</v>
      </c>
      <c r="D5269" t="str">
        <f t="shared" si="82"/>
        <v>10/24/2023</v>
      </c>
      <c r="E5269" t="s">
        <v>18</v>
      </c>
      <c r="F5269" t="s">
        <v>62</v>
      </c>
      <c r="G5269" t="s">
        <v>29</v>
      </c>
      <c r="H5269" t="s">
        <v>8062</v>
      </c>
      <c r="I5269" t="s">
        <v>8062</v>
      </c>
      <c r="J5269" t="s">
        <v>8063</v>
      </c>
      <c r="K5269" t="s">
        <v>25</v>
      </c>
      <c r="L5269" t="s">
        <v>25</v>
      </c>
      <c r="M5269" t="s">
        <v>23</v>
      </c>
      <c r="N5269">
        <v>2</v>
      </c>
      <c r="O5269" t="s">
        <v>26</v>
      </c>
      <c r="P5269">
        <v>3442.92</v>
      </c>
      <c r="Q5269">
        <v>6885.84</v>
      </c>
    </row>
    <row r="5270" spans="1:17" x14ac:dyDescent="0.3">
      <c r="A5270">
        <v>24</v>
      </c>
      <c r="B5270">
        <v>10</v>
      </c>
      <c r="C5270">
        <v>2023</v>
      </c>
      <c r="D5270" t="str">
        <f t="shared" si="82"/>
        <v>10/24/2023</v>
      </c>
      <c r="E5270" t="s">
        <v>18</v>
      </c>
      <c r="F5270" t="s">
        <v>62</v>
      </c>
      <c r="G5270" t="s">
        <v>29</v>
      </c>
      <c r="H5270" t="s">
        <v>8060</v>
      </c>
      <c r="I5270" t="s">
        <v>8060</v>
      </c>
      <c r="J5270" t="s">
        <v>8061</v>
      </c>
      <c r="K5270" t="s">
        <v>25</v>
      </c>
      <c r="L5270" t="s">
        <v>25</v>
      </c>
      <c r="M5270" t="s">
        <v>23</v>
      </c>
      <c r="N5270">
        <v>114</v>
      </c>
      <c r="O5270" t="s">
        <v>26</v>
      </c>
      <c r="P5270">
        <v>77.13</v>
      </c>
      <c r="Q5270">
        <v>8792.82</v>
      </c>
    </row>
    <row r="5271" spans="1:17" x14ac:dyDescent="0.3">
      <c r="A5271">
        <v>24</v>
      </c>
      <c r="B5271">
        <v>10</v>
      </c>
      <c r="C5271">
        <v>2023</v>
      </c>
      <c r="D5271" t="str">
        <f t="shared" si="82"/>
        <v>10/24/2023</v>
      </c>
      <c r="E5271" t="s">
        <v>18</v>
      </c>
      <c r="F5271" t="s">
        <v>62</v>
      </c>
      <c r="G5271" t="s">
        <v>29</v>
      </c>
      <c r="H5271" t="s">
        <v>8064</v>
      </c>
      <c r="I5271" t="s">
        <v>8064</v>
      </c>
      <c r="J5271" t="s">
        <v>576</v>
      </c>
      <c r="K5271" t="s">
        <v>25</v>
      </c>
      <c r="L5271" t="s">
        <v>25</v>
      </c>
      <c r="M5271" t="s">
        <v>23</v>
      </c>
      <c r="N5271">
        <v>6</v>
      </c>
      <c r="O5271" t="s">
        <v>26</v>
      </c>
      <c r="P5271">
        <v>1496.95</v>
      </c>
      <c r="Q5271">
        <v>8981.7000000000007</v>
      </c>
    </row>
    <row r="5272" spans="1:17" x14ac:dyDescent="0.3">
      <c r="A5272">
        <v>24</v>
      </c>
      <c r="B5272">
        <v>10</v>
      </c>
      <c r="C5272">
        <v>2023</v>
      </c>
      <c r="D5272" t="str">
        <f t="shared" si="82"/>
        <v>10/24/2023</v>
      </c>
      <c r="E5272" t="s">
        <v>18</v>
      </c>
      <c r="F5272" t="s">
        <v>62</v>
      </c>
      <c r="G5272" t="s">
        <v>29</v>
      </c>
      <c r="H5272" t="s">
        <v>2890</v>
      </c>
      <c r="I5272" t="s">
        <v>2890</v>
      </c>
      <c r="J5272" t="s">
        <v>1732</v>
      </c>
      <c r="K5272" t="s">
        <v>25</v>
      </c>
      <c r="L5272" t="s">
        <v>25</v>
      </c>
      <c r="M5272" t="s">
        <v>23</v>
      </c>
      <c r="N5272">
        <v>1</v>
      </c>
      <c r="O5272" t="s">
        <v>26</v>
      </c>
      <c r="P5272">
        <v>12416.83</v>
      </c>
      <c r="Q5272">
        <v>12416.83</v>
      </c>
    </row>
    <row r="5273" spans="1:17" x14ac:dyDescent="0.3">
      <c r="A5273">
        <v>24</v>
      </c>
      <c r="B5273">
        <v>10</v>
      </c>
      <c r="C5273">
        <v>2023</v>
      </c>
      <c r="D5273" t="str">
        <f t="shared" si="82"/>
        <v>10/24/2023</v>
      </c>
      <c r="E5273" t="s">
        <v>18</v>
      </c>
      <c r="F5273" t="s">
        <v>62</v>
      </c>
      <c r="G5273" t="s">
        <v>23</v>
      </c>
      <c r="H5273" t="s">
        <v>8065</v>
      </c>
      <c r="I5273" t="s">
        <v>23</v>
      </c>
      <c r="J5273" t="s">
        <v>8066</v>
      </c>
      <c r="K5273" t="s">
        <v>181</v>
      </c>
      <c r="L5273" t="s">
        <v>8067</v>
      </c>
      <c r="M5273" t="s">
        <v>8068</v>
      </c>
      <c r="N5273">
        <v>6</v>
      </c>
      <c r="O5273" t="s">
        <v>26</v>
      </c>
      <c r="P5273">
        <v>128.49</v>
      </c>
      <c r="Q5273">
        <v>770.94</v>
      </c>
    </row>
    <row r="5274" spans="1:17" x14ac:dyDescent="0.3">
      <c r="A5274">
        <v>24</v>
      </c>
      <c r="B5274">
        <v>10</v>
      </c>
      <c r="C5274">
        <v>2023</v>
      </c>
      <c r="D5274" t="str">
        <f t="shared" si="82"/>
        <v>10/24/2023</v>
      </c>
      <c r="E5274" t="s">
        <v>20</v>
      </c>
      <c r="F5274" t="s">
        <v>328</v>
      </c>
      <c r="G5274" t="s">
        <v>29</v>
      </c>
      <c r="H5274" t="s">
        <v>8069</v>
      </c>
      <c r="I5274" t="s">
        <v>8069</v>
      </c>
      <c r="J5274" t="s">
        <v>307</v>
      </c>
      <c r="K5274" t="s">
        <v>25</v>
      </c>
      <c r="L5274" t="s">
        <v>25</v>
      </c>
      <c r="M5274" t="s">
        <v>23</v>
      </c>
      <c r="N5274">
        <v>1</v>
      </c>
      <c r="O5274" t="s">
        <v>26</v>
      </c>
      <c r="P5274">
        <v>238.06</v>
      </c>
      <c r="Q5274">
        <v>238.06</v>
      </c>
    </row>
    <row r="5275" spans="1:17" x14ac:dyDescent="0.3">
      <c r="A5275">
        <v>24</v>
      </c>
      <c r="B5275">
        <v>10</v>
      </c>
      <c r="C5275">
        <v>2023</v>
      </c>
      <c r="D5275" t="str">
        <f t="shared" si="82"/>
        <v>10/24/2023</v>
      </c>
      <c r="E5275" t="s">
        <v>20</v>
      </c>
      <c r="F5275" t="s">
        <v>328</v>
      </c>
      <c r="G5275" t="s">
        <v>29</v>
      </c>
      <c r="H5275" t="s">
        <v>8069</v>
      </c>
      <c r="I5275" t="s">
        <v>8069</v>
      </c>
      <c r="J5275" t="s">
        <v>307</v>
      </c>
      <c r="K5275" t="s">
        <v>25</v>
      </c>
      <c r="L5275" t="s">
        <v>25</v>
      </c>
      <c r="M5275" t="s">
        <v>23</v>
      </c>
      <c r="N5275">
        <v>20</v>
      </c>
      <c r="O5275" t="s">
        <v>26</v>
      </c>
      <c r="P5275">
        <v>238.06</v>
      </c>
      <c r="Q5275">
        <v>4761.2</v>
      </c>
    </row>
    <row r="5276" spans="1:17" x14ac:dyDescent="0.3">
      <c r="A5276">
        <v>24</v>
      </c>
      <c r="B5276">
        <v>10</v>
      </c>
      <c r="C5276">
        <v>2023</v>
      </c>
      <c r="D5276" t="str">
        <f t="shared" si="82"/>
        <v>10/24/2023</v>
      </c>
      <c r="E5276" t="s">
        <v>18</v>
      </c>
      <c r="F5276" t="s">
        <v>35</v>
      </c>
      <c r="G5276" t="s">
        <v>29</v>
      </c>
      <c r="H5276" t="s">
        <v>3987</v>
      </c>
      <c r="I5276" t="s">
        <v>3987</v>
      </c>
      <c r="J5276" t="s">
        <v>3988</v>
      </c>
      <c r="K5276" t="s">
        <v>25</v>
      </c>
      <c r="L5276" t="s">
        <v>25</v>
      </c>
      <c r="M5276" t="s">
        <v>23</v>
      </c>
      <c r="N5276">
        <v>1</v>
      </c>
      <c r="O5276" t="s">
        <v>26</v>
      </c>
      <c r="P5276">
        <v>1167.8499999999999</v>
      </c>
      <c r="Q5276">
        <v>1167.8499999999999</v>
      </c>
    </row>
    <row r="5277" spans="1:17" x14ac:dyDescent="0.3">
      <c r="A5277">
        <v>24</v>
      </c>
      <c r="B5277">
        <v>10</v>
      </c>
      <c r="C5277">
        <v>2023</v>
      </c>
      <c r="D5277" t="str">
        <f t="shared" si="82"/>
        <v>10/24/2023</v>
      </c>
      <c r="E5277" t="s">
        <v>20</v>
      </c>
      <c r="F5277" t="s">
        <v>328</v>
      </c>
      <c r="G5277" t="s">
        <v>29</v>
      </c>
      <c r="H5277" t="s">
        <v>3945</v>
      </c>
      <c r="I5277" t="s">
        <v>3945</v>
      </c>
      <c r="J5277" t="s">
        <v>2478</v>
      </c>
      <c r="K5277" t="s">
        <v>25</v>
      </c>
      <c r="L5277" t="s">
        <v>25</v>
      </c>
      <c r="M5277" t="s">
        <v>23</v>
      </c>
      <c r="N5277">
        <v>1</v>
      </c>
      <c r="O5277" t="s">
        <v>26</v>
      </c>
      <c r="P5277">
        <v>8.56</v>
      </c>
      <c r="Q5277">
        <v>8.56</v>
      </c>
    </row>
    <row r="5278" spans="1:17" x14ac:dyDescent="0.3">
      <c r="A5278">
        <v>24</v>
      </c>
      <c r="B5278">
        <v>10</v>
      </c>
      <c r="C5278">
        <v>2023</v>
      </c>
      <c r="D5278" t="str">
        <f t="shared" si="82"/>
        <v>10/24/2023</v>
      </c>
      <c r="E5278" t="s">
        <v>20</v>
      </c>
      <c r="F5278" t="s">
        <v>328</v>
      </c>
      <c r="G5278" t="s">
        <v>29</v>
      </c>
      <c r="H5278" t="s">
        <v>8070</v>
      </c>
      <c r="I5278" t="s">
        <v>8070</v>
      </c>
      <c r="J5278" t="s">
        <v>4649</v>
      </c>
      <c r="K5278" t="s">
        <v>25</v>
      </c>
      <c r="L5278" t="s">
        <v>25</v>
      </c>
      <c r="M5278" t="s">
        <v>23</v>
      </c>
      <c r="N5278">
        <v>2</v>
      </c>
      <c r="O5278" t="s">
        <v>26</v>
      </c>
      <c r="P5278">
        <v>5.33</v>
      </c>
      <c r="Q5278">
        <v>10.66</v>
      </c>
    </row>
    <row r="5279" spans="1:17" x14ac:dyDescent="0.3">
      <c r="A5279">
        <v>24</v>
      </c>
      <c r="B5279">
        <v>10</v>
      </c>
      <c r="C5279">
        <v>2023</v>
      </c>
      <c r="D5279" t="str">
        <f t="shared" si="82"/>
        <v>10/24/2023</v>
      </c>
      <c r="E5279" t="s">
        <v>20</v>
      </c>
      <c r="F5279" t="s">
        <v>328</v>
      </c>
      <c r="G5279" t="s">
        <v>29</v>
      </c>
      <c r="H5279" t="s">
        <v>4114</v>
      </c>
      <c r="I5279" t="s">
        <v>4114</v>
      </c>
      <c r="J5279" t="s">
        <v>4108</v>
      </c>
      <c r="K5279" t="s">
        <v>25</v>
      </c>
      <c r="L5279" t="s">
        <v>25</v>
      </c>
      <c r="M5279" t="s">
        <v>23</v>
      </c>
      <c r="N5279">
        <v>1</v>
      </c>
      <c r="O5279" t="s">
        <v>26</v>
      </c>
      <c r="P5279">
        <v>11.44</v>
      </c>
      <c r="Q5279">
        <v>11.44</v>
      </c>
    </row>
    <row r="5280" spans="1:17" x14ac:dyDescent="0.3">
      <c r="A5280">
        <v>24</v>
      </c>
      <c r="B5280">
        <v>10</v>
      </c>
      <c r="C5280">
        <v>2023</v>
      </c>
      <c r="D5280" t="str">
        <f t="shared" si="82"/>
        <v>10/24/2023</v>
      </c>
      <c r="E5280" t="s">
        <v>20</v>
      </c>
      <c r="F5280" t="s">
        <v>328</v>
      </c>
      <c r="G5280" t="s">
        <v>29</v>
      </c>
      <c r="H5280" t="s">
        <v>8071</v>
      </c>
      <c r="I5280" t="s">
        <v>8071</v>
      </c>
      <c r="J5280" t="s">
        <v>4316</v>
      </c>
      <c r="K5280" t="s">
        <v>25</v>
      </c>
      <c r="L5280" t="s">
        <v>25</v>
      </c>
      <c r="M5280" t="s">
        <v>23</v>
      </c>
      <c r="N5280">
        <v>1</v>
      </c>
      <c r="O5280" t="s">
        <v>26</v>
      </c>
      <c r="P5280">
        <v>13.9</v>
      </c>
      <c r="Q5280">
        <v>13.9</v>
      </c>
    </row>
    <row r="5281" spans="1:17" x14ac:dyDescent="0.3">
      <c r="A5281">
        <v>24</v>
      </c>
      <c r="B5281">
        <v>10</v>
      </c>
      <c r="C5281">
        <v>2023</v>
      </c>
      <c r="D5281" t="str">
        <f t="shared" si="82"/>
        <v>10/24/2023</v>
      </c>
      <c r="E5281" t="s">
        <v>20</v>
      </c>
      <c r="F5281" t="s">
        <v>328</v>
      </c>
      <c r="G5281" t="s">
        <v>29</v>
      </c>
      <c r="H5281" t="s">
        <v>8072</v>
      </c>
      <c r="I5281" t="s">
        <v>8072</v>
      </c>
      <c r="J5281" t="s">
        <v>3591</v>
      </c>
      <c r="K5281" t="s">
        <v>25</v>
      </c>
      <c r="L5281" t="s">
        <v>25</v>
      </c>
      <c r="M5281" t="s">
        <v>23</v>
      </c>
      <c r="N5281">
        <v>100</v>
      </c>
      <c r="O5281" t="s">
        <v>26</v>
      </c>
      <c r="P5281">
        <v>0.2</v>
      </c>
      <c r="Q5281">
        <v>20</v>
      </c>
    </row>
    <row r="5282" spans="1:17" x14ac:dyDescent="0.3">
      <c r="A5282">
        <v>24</v>
      </c>
      <c r="B5282">
        <v>10</v>
      </c>
      <c r="C5282">
        <v>2023</v>
      </c>
      <c r="D5282" t="str">
        <f t="shared" si="82"/>
        <v>10/24/2023</v>
      </c>
      <c r="E5282" t="s">
        <v>20</v>
      </c>
      <c r="F5282" t="s">
        <v>328</v>
      </c>
      <c r="G5282" t="s">
        <v>29</v>
      </c>
      <c r="H5282" t="s">
        <v>3102</v>
      </c>
      <c r="I5282" t="s">
        <v>3102</v>
      </c>
      <c r="J5282" t="s">
        <v>1714</v>
      </c>
      <c r="K5282" t="s">
        <v>25</v>
      </c>
      <c r="L5282" t="s">
        <v>25</v>
      </c>
      <c r="M5282" t="s">
        <v>23</v>
      </c>
      <c r="N5282">
        <v>2</v>
      </c>
      <c r="O5282" t="s">
        <v>26</v>
      </c>
      <c r="P5282">
        <v>18.23</v>
      </c>
      <c r="Q5282">
        <v>36.46</v>
      </c>
    </row>
    <row r="5283" spans="1:17" x14ac:dyDescent="0.3">
      <c r="A5283">
        <v>24</v>
      </c>
      <c r="B5283">
        <v>10</v>
      </c>
      <c r="C5283">
        <v>2023</v>
      </c>
      <c r="D5283" t="str">
        <f t="shared" si="82"/>
        <v>10/24/2023</v>
      </c>
      <c r="E5283" t="s">
        <v>20</v>
      </c>
      <c r="F5283" t="s">
        <v>328</v>
      </c>
      <c r="G5283" t="s">
        <v>29</v>
      </c>
      <c r="H5283" t="s">
        <v>8073</v>
      </c>
      <c r="I5283" t="s">
        <v>8073</v>
      </c>
      <c r="J5283" t="s">
        <v>3107</v>
      </c>
      <c r="K5283" t="s">
        <v>25</v>
      </c>
      <c r="L5283" t="s">
        <v>25</v>
      </c>
      <c r="M5283" t="s">
        <v>23</v>
      </c>
      <c r="N5283">
        <v>1</v>
      </c>
      <c r="O5283" t="s">
        <v>26</v>
      </c>
      <c r="P5283">
        <v>45.28</v>
      </c>
      <c r="Q5283">
        <v>45.28</v>
      </c>
    </row>
    <row r="5284" spans="1:17" x14ac:dyDescent="0.3">
      <c r="A5284">
        <v>24</v>
      </c>
      <c r="B5284">
        <v>10</v>
      </c>
      <c r="C5284">
        <v>2023</v>
      </c>
      <c r="D5284" t="str">
        <f t="shared" si="82"/>
        <v>10/24/2023</v>
      </c>
      <c r="E5284" t="s">
        <v>20</v>
      </c>
      <c r="F5284" t="s">
        <v>328</v>
      </c>
      <c r="G5284" t="s">
        <v>29</v>
      </c>
      <c r="H5284" t="s">
        <v>3363</v>
      </c>
      <c r="I5284" t="s">
        <v>3363</v>
      </c>
      <c r="J5284" t="s">
        <v>459</v>
      </c>
      <c r="K5284" t="s">
        <v>25</v>
      </c>
      <c r="L5284" t="s">
        <v>25</v>
      </c>
      <c r="M5284" t="s">
        <v>23</v>
      </c>
      <c r="N5284">
        <v>1</v>
      </c>
      <c r="O5284" t="s">
        <v>26</v>
      </c>
      <c r="P5284">
        <v>45.65</v>
      </c>
      <c r="Q5284">
        <v>45.65</v>
      </c>
    </row>
    <row r="5285" spans="1:17" x14ac:dyDescent="0.3">
      <c r="A5285">
        <v>24</v>
      </c>
      <c r="B5285">
        <v>10</v>
      </c>
      <c r="C5285">
        <v>2023</v>
      </c>
      <c r="D5285" t="str">
        <f t="shared" si="82"/>
        <v>10/24/2023</v>
      </c>
      <c r="E5285" t="s">
        <v>20</v>
      </c>
      <c r="F5285" t="s">
        <v>328</v>
      </c>
      <c r="G5285" t="s">
        <v>29</v>
      </c>
      <c r="H5285" t="s">
        <v>2553</v>
      </c>
      <c r="I5285" t="s">
        <v>2553</v>
      </c>
      <c r="J5285" t="s">
        <v>485</v>
      </c>
      <c r="K5285" t="s">
        <v>25</v>
      </c>
      <c r="L5285" t="s">
        <v>25</v>
      </c>
      <c r="M5285" t="s">
        <v>23</v>
      </c>
      <c r="N5285">
        <v>5</v>
      </c>
      <c r="O5285" t="s">
        <v>26</v>
      </c>
      <c r="P5285">
        <v>83.05</v>
      </c>
      <c r="Q5285">
        <v>415.25</v>
      </c>
    </row>
    <row r="5286" spans="1:17" x14ac:dyDescent="0.3">
      <c r="A5286">
        <v>24</v>
      </c>
      <c r="B5286">
        <v>10</v>
      </c>
      <c r="C5286">
        <v>2023</v>
      </c>
      <c r="D5286" t="str">
        <f t="shared" si="82"/>
        <v>10/24/2023</v>
      </c>
      <c r="E5286" t="s">
        <v>18</v>
      </c>
      <c r="F5286" t="s">
        <v>35</v>
      </c>
      <c r="G5286" t="s">
        <v>29</v>
      </c>
      <c r="H5286" t="s">
        <v>3394</v>
      </c>
      <c r="I5286" t="s">
        <v>3394</v>
      </c>
      <c r="J5286" t="s">
        <v>3395</v>
      </c>
      <c r="K5286" t="s">
        <v>25</v>
      </c>
      <c r="L5286" t="s">
        <v>25</v>
      </c>
      <c r="M5286" t="s">
        <v>23</v>
      </c>
      <c r="N5286">
        <v>1</v>
      </c>
      <c r="O5286" t="s">
        <v>26</v>
      </c>
      <c r="P5286">
        <v>12.26</v>
      </c>
      <c r="Q5286">
        <v>12.26</v>
      </c>
    </row>
    <row r="5287" spans="1:17" x14ac:dyDescent="0.3">
      <c r="A5287">
        <v>24</v>
      </c>
      <c r="B5287">
        <v>10</v>
      </c>
      <c r="C5287">
        <v>2023</v>
      </c>
      <c r="D5287" t="str">
        <f t="shared" si="82"/>
        <v>10/24/2023</v>
      </c>
      <c r="E5287" t="s">
        <v>18</v>
      </c>
      <c r="F5287" t="s">
        <v>35</v>
      </c>
      <c r="G5287" t="s">
        <v>29</v>
      </c>
      <c r="H5287" t="s">
        <v>8074</v>
      </c>
      <c r="I5287" t="s">
        <v>8074</v>
      </c>
      <c r="J5287" t="s">
        <v>566</v>
      </c>
      <c r="K5287" t="s">
        <v>25</v>
      </c>
      <c r="L5287" t="s">
        <v>25</v>
      </c>
      <c r="M5287" t="s">
        <v>23</v>
      </c>
      <c r="N5287">
        <v>10</v>
      </c>
      <c r="O5287" t="s">
        <v>26</v>
      </c>
      <c r="P5287">
        <v>3.24</v>
      </c>
      <c r="Q5287">
        <v>32.4</v>
      </c>
    </row>
    <row r="5288" spans="1:17" x14ac:dyDescent="0.3">
      <c r="A5288">
        <v>24</v>
      </c>
      <c r="B5288">
        <v>10</v>
      </c>
      <c r="C5288">
        <v>2023</v>
      </c>
      <c r="D5288" t="str">
        <f t="shared" si="82"/>
        <v>10/24/2023</v>
      </c>
      <c r="E5288" t="s">
        <v>18</v>
      </c>
      <c r="F5288" t="s">
        <v>35</v>
      </c>
      <c r="G5288" t="s">
        <v>29</v>
      </c>
      <c r="H5288" t="s">
        <v>8075</v>
      </c>
      <c r="I5288" t="s">
        <v>8075</v>
      </c>
      <c r="J5288" t="s">
        <v>404</v>
      </c>
      <c r="K5288" t="s">
        <v>25</v>
      </c>
      <c r="L5288" t="s">
        <v>25</v>
      </c>
      <c r="M5288" t="s">
        <v>23</v>
      </c>
      <c r="N5288">
        <v>50</v>
      </c>
      <c r="O5288" t="s">
        <v>26</v>
      </c>
      <c r="P5288">
        <v>0.83</v>
      </c>
      <c r="Q5288">
        <v>41.5</v>
      </c>
    </row>
    <row r="5289" spans="1:17" x14ac:dyDescent="0.3">
      <c r="A5289">
        <v>24</v>
      </c>
      <c r="B5289">
        <v>10</v>
      </c>
      <c r="C5289">
        <v>2023</v>
      </c>
      <c r="D5289" t="str">
        <f t="shared" si="82"/>
        <v>10/24/2023</v>
      </c>
      <c r="E5289" t="s">
        <v>18</v>
      </c>
      <c r="F5289" t="s">
        <v>35</v>
      </c>
      <c r="G5289" t="s">
        <v>29</v>
      </c>
      <c r="H5289" t="s">
        <v>8076</v>
      </c>
      <c r="I5289" t="s">
        <v>8076</v>
      </c>
      <c r="J5289" t="s">
        <v>453</v>
      </c>
      <c r="K5289" t="s">
        <v>25</v>
      </c>
      <c r="L5289" t="s">
        <v>25</v>
      </c>
      <c r="M5289" t="s">
        <v>23</v>
      </c>
      <c r="N5289">
        <v>1</v>
      </c>
      <c r="O5289" t="s">
        <v>26</v>
      </c>
      <c r="P5289">
        <v>56.58</v>
      </c>
      <c r="Q5289">
        <v>56.58</v>
      </c>
    </row>
    <row r="5290" spans="1:17" x14ac:dyDescent="0.3">
      <c r="A5290">
        <v>24</v>
      </c>
      <c r="B5290">
        <v>10</v>
      </c>
      <c r="C5290">
        <v>2023</v>
      </c>
      <c r="D5290" t="str">
        <f t="shared" si="82"/>
        <v>10/24/2023</v>
      </c>
      <c r="E5290" t="s">
        <v>18</v>
      </c>
      <c r="F5290" t="s">
        <v>35</v>
      </c>
      <c r="G5290" t="s">
        <v>29</v>
      </c>
      <c r="H5290" t="s">
        <v>8077</v>
      </c>
      <c r="I5290" t="s">
        <v>8077</v>
      </c>
      <c r="J5290" t="s">
        <v>438</v>
      </c>
      <c r="K5290" t="s">
        <v>25</v>
      </c>
      <c r="L5290" t="s">
        <v>25</v>
      </c>
      <c r="M5290" t="s">
        <v>23</v>
      </c>
      <c r="N5290">
        <v>50</v>
      </c>
      <c r="O5290" t="s">
        <v>26</v>
      </c>
      <c r="P5290">
        <v>1.42</v>
      </c>
      <c r="Q5290">
        <v>71</v>
      </c>
    </row>
    <row r="5291" spans="1:17" x14ac:dyDescent="0.3">
      <c r="A5291">
        <v>24</v>
      </c>
      <c r="B5291">
        <v>10</v>
      </c>
      <c r="C5291">
        <v>2023</v>
      </c>
      <c r="D5291" t="str">
        <f t="shared" si="82"/>
        <v>10/24/2023</v>
      </c>
      <c r="E5291" t="s">
        <v>18</v>
      </c>
      <c r="F5291" t="s">
        <v>35</v>
      </c>
      <c r="G5291" t="s">
        <v>29</v>
      </c>
      <c r="H5291" t="s">
        <v>2570</v>
      </c>
      <c r="I5291" t="s">
        <v>2570</v>
      </c>
      <c r="J5291" t="s">
        <v>2571</v>
      </c>
      <c r="K5291" t="s">
        <v>25</v>
      </c>
      <c r="L5291" t="s">
        <v>25</v>
      </c>
      <c r="M5291" t="s">
        <v>23</v>
      </c>
      <c r="N5291">
        <v>2</v>
      </c>
      <c r="O5291" t="s">
        <v>26</v>
      </c>
      <c r="P5291">
        <v>54.57</v>
      </c>
      <c r="Q5291">
        <v>109.14</v>
      </c>
    </row>
    <row r="5292" spans="1:17" x14ac:dyDescent="0.3">
      <c r="A5292">
        <v>24</v>
      </c>
      <c r="B5292">
        <v>10</v>
      </c>
      <c r="C5292">
        <v>2023</v>
      </c>
      <c r="D5292" t="str">
        <f t="shared" si="82"/>
        <v>10/24/2023</v>
      </c>
      <c r="E5292" t="s">
        <v>18</v>
      </c>
      <c r="F5292" t="s">
        <v>35</v>
      </c>
      <c r="G5292" t="s">
        <v>29</v>
      </c>
      <c r="H5292" t="s">
        <v>1917</v>
      </c>
      <c r="I5292" t="s">
        <v>1917</v>
      </c>
      <c r="J5292" t="s">
        <v>1918</v>
      </c>
      <c r="K5292" t="s">
        <v>25</v>
      </c>
      <c r="L5292" t="s">
        <v>25</v>
      </c>
      <c r="M5292" t="s">
        <v>23</v>
      </c>
      <c r="N5292">
        <v>5</v>
      </c>
      <c r="O5292" t="s">
        <v>26</v>
      </c>
      <c r="P5292">
        <v>23.71</v>
      </c>
      <c r="Q5292">
        <v>118.55</v>
      </c>
    </row>
    <row r="5293" spans="1:17" x14ac:dyDescent="0.3">
      <c r="A5293">
        <v>24</v>
      </c>
      <c r="B5293">
        <v>10</v>
      </c>
      <c r="C5293">
        <v>2023</v>
      </c>
      <c r="D5293" t="str">
        <f t="shared" si="82"/>
        <v>10/24/2023</v>
      </c>
      <c r="E5293" t="s">
        <v>18</v>
      </c>
      <c r="F5293" t="s">
        <v>35</v>
      </c>
      <c r="G5293" t="s">
        <v>29</v>
      </c>
      <c r="H5293" t="s">
        <v>8078</v>
      </c>
      <c r="I5293" t="s">
        <v>8078</v>
      </c>
      <c r="J5293" t="s">
        <v>564</v>
      </c>
      <c r="K5293" t="s">
        <v>25</v>
      </c>
      <c r="L5293" t="s">
        <v>25</v>
      </c>
      <c r="M5293" t="s">
        <v>23</v>
      </c>
      <c r="N5293">
        <v>4</v>
      </c>
      <c r="O5293" t="s">
        <v>26</v>
      </c>
      <c r="P5293">
        <v>43.53</v>
      </c>
      <c r="Q5293">
        <v>174.12</v>
      </c>
    </row>
    <row r="5294" spans="1:17" x14ac:dyDescent="0.3">
      <c r="A5294">
        <v>24</v>
      </c>
      <c r="B5294">
        <v>10</v>
      </c>
      <c r="C5294">
        <v>2023</v>
      </c>
      <c r="D5294" t="str">
        <f t="shared" si="82"/>
        <v>10/24/2023</v>
      </c>
      <c r="E5294" t="s">
        <v>18</v>
      </c>
      <c r="F5294" t="s">
        <v>35</v>
      </c>
      <c r="G5294" t="s">
        <v>29</v>
      </c>
      <c r="H5294" t="s">
        <v>3146</v>
      </c>
      <c r="I5294" t="s">
        <v>3146</v>
      </c>
      <c r="J5294" t="s">
        <v>2412</v>
      </c>
      <c r="K5294" t="s">
        <v>25</v>
      </c>
      <c r="L5294" t="s">
        <v>25</v>
      </c>
      <c r="M5294" t="s">
        <v>23</v>
      </c>
      <c r="N5294">
        <v>2</v>
      </c>
      <c r="O5294" t="s">
        <v>26</v>
      </c>
      <c r="P5294">
        <v>547.19000000000005</v>
      </c>
      <c r="Q5294">
        <v>1094.3800000000001</v>
      </c>
    </row>
    <row r="5295" spans="1:17" x14ac:dyDescent="0.3">
      <c r="A5295">
        <v>24</v>
      </c>
      <c r="B5295">
        <v>10</v>
      </c>
      <c r="C5295">
        <v>2023</v>
      </c>
      <c r="D5295" t="str">
        <f t="shared" si="82"/>
        <v>10/24/2023</v>
      </c>
      <c r="E5295" t="s">
        <v>18</v>
      </c>
      <c r="F5295" t="s">
        <v>35</v>
      </c>
      <c r="G5295" t="s">
        <v>29</v>
      </c>
      <c r="H5295" t="s">
        <v>6664</v>
      </c>
      <c r="I5295" t="s">
        <v>6664</v>
      </c>
      <c r="J5295" t="s">
        <v>5796</v>
      </c>
      <c r="K5295" t="s">
        <v>25</v>
      </c>
      <c r="L5295" t="s">
        <v>25</v>
      </c>
      <c r="M5295" t="s">
        <v>23</v>
      </c>
      <c r="N5295">
        <v>18</v>
      </c>
      <c r="O5295" t="s">
        <v>26</v>
      </c>
      <c r="P5295">
        <v>126.52</v>
      </c>
      <c r="Q5295">
        <v>2277.36</v>
      </c>
    </row>
    <row r="5296" spans="1:17" x14ac:dyDescent="0.3">
      <c r="A5296">
        <v>24</v>
      </c>
      <c r="B5296">
        <v>10</v>
      </c>
      <c r="C5296">
        <v>2023</v>
      </c>
      <c r="D5296" t="str">
        <f t="shared" si="82"/>
        <v>10/24/2023</v>
      </c>
      <c r="E5296" t="s">
        <v>18</v>
      </c>
      <c r="F5296" t="s">
        <v>62</v>
      </c>
      <c r="G5296" t="s">
        <v>29</v>
      </c>
      <c r="H5296" t="s">
        <v>3987</v>
      </c>
      <c r="I5296" t="s">
        <v>3987</v>
      </c>
      <c r="J5296" t="s">
        <v>3988</v>
      </c>
      <c r="K5296" t="s">
        <v>25</v>
      </c>
      <c r="L5296" t="s">
        <v>25</v>
      </c>
      <c r="M5296" t="s">
        <v>23</v>
      </c>
      <c r="N5296">
        <v>1</v>
      </c>
      <c r="O5296" t="s">
        <v>26</v>
      </c>
      <c r="P5296">
        <v>1167.8499999999999</v>
      </c>
      <c r="Q5296">
        <v>1167.8499999999999</v>
      </c>
    </row>
    <row r="5297" spans="1:17" x14ac:dyDescent="0.3">
      <c r="A5297">
        <v>24</v>
      </c>
      <c r="B5297">
        <v>10</v>
      </c>
      <c r="C5297">
        <v>2023</v>
      </c>
      <c r="D5297" t="str">
        <f t="shared" si="82"/>
        <v>10/24/2023</v>
      </c>
      <c r="E5297" t="s">
        <v>18</v>
      </c>
      <c r="F5297" t="s">
        <v>62</v>
      </c>
      <c r="G5297" t="s">
        <v>29</v>
      </c>
      <c r="H5297" t="s">
        <v>2791</v>
      </c>
      <c r="I5297" t="s">
        <v>2791</v>
      </c>
      <c r="J5297" t="s">
        <v>1177</v>
      </c>
      <c r="K5297" t="s">
        <v>25</v>
      </c>
      <c r="L5297" t="s">
        <v>25</v>
      </c>
      <c r="M5297" t="s">
        <v>23</v>
      </c>
      <c r="N5297">
        <v>10</v>
      </c>
      <c r="O5297" t="s">
        <v>26</v>
      </c>
      <c r="P5297">
        <v>488.67</v>
      </c>
      <c r="Q5297">
        <v>4886.7</v>
      </c>
    </row>
    <row r="5298" spans="1:17" x14ac:dyDescent="0.3">
      <c r="A5298">
        <v>24</v>
      </c>
      <c r="B5298">
        <v>10</v>
      </c>
      <c r="C5298">
        <v>2023</v>
      </c>
      <c r="D5298" t="str">
        <f t="shared" si="82"/>
        <v>10/24/2023</v>
      </c>
      <c r="E5298" t="s">
        <v>18</v>
      </c>
      <c r="F5298" t="s">
        <v>2594</v>
      </c>
      <c r="G5298" t="s">
        <v>29</v>
      </c>
      <c r="H5298" t="s">
        <v>8079</v>
      </c>
      <c r="I5298" t="s">
        <v>8079</v>
      </c>
      <c r="J5298" t="s">
        <v>3367</v>
      </c>
      <c r="K5298" t="s">
        <v>25</v>
      </c>
      <c r="L5298" t="s">
        <v>25</v>
      </c>
      <c r="M5298" t="s">
        <v>23</v>
      </c>
      <c r="N5298">
        <v>1</v>
      </c>
      <c r="O5298" t="s">
        <v>26</v>
      </c>
      <c r="P5298">
        <v>76.38</v>
      </c>
      <c r="Q5298">
        <v>76.38</v>
      </c>
    </row>
    <row r="5299" spans="1:17" x14ac:dyDescent="0.3">
      <c r="A5299">
        <v>24</v>
      </c>
      <c r="B5299">
        <v>10</v>
      </c>
      <c r="C5299">
        <v>2023</v>
      </c>
      <c r="D5299" t="str">
        <f t="shared" si="82"/>
        <v>10/24/2023</v>
      </c>
      <c r="E5299" t="s">
        <v>18</v>
      </c>
      <c r="F5299" t="s">
        <v>2594</v>
      </c>
      <c r="G5299" t="s">
        <v>29</v>
      </c>
      <c r="H5299" t="s">
        <v>8080</v>
      </c>
      <c r="I5299" t="s">
        <v>8080</v>
      </c>
      <c r="J5299" t="s">
        <v>5221</v>
      </c>
      <c r="K5299" t="s">
        <v>25</v>
      </c>
      <c r="L5299" t="s">
        <v>25</v>
      </c>
      <c r="M5299" t="s">
        <v>23</v>
      </c>
      <c r="N5299">
        <v>3</v>
      </c>
      <c r="O5299" t="s">
        <v>26</v>
      </c>
      <c r="P5299">
        <v>275.93</v>
      </c>
      <c r="Q5299">
        <v>827.79</v>
      </c>
    </row>
    <row r="5300" spans="1:17" x14ac:dyDescent="0.3">
      <c r="A5300">
        <v>24</v>
      </c>
      <c r="B5300">
        <v>10</v>
      </c>
      <c r="C5300">
        <v>2023</v>
      </c>
      <c r="D5300" t="str">
        <f t="shared" si="82"/>
        <v>10/24/2023</v>
      </c>
      <c r="E5300" t="s">
        <v>18</v>
      </c>
      <c r="F5300" t="s">
        <v>2594</v>
      </c>
      <c r="G5300" t="s">
        <v>29</v>
      </c>
      <c r="H5300" t="s">
        <v>8081</v>
      </c>
      <c r="I5300" t="s">
        <v>8081</v>
      </c>
      <c r="J5300" t="s">
        <v>5221</v>
      </c>
      <c r="K5300" t="s">
        <v>25</v>
      </c>
      <c r="L5300" t="s">
        <v>25</v>
      </c>
      <c r="M5300" t="s">
        <v>23</v>
      </c>
      <c r="N5300">
        <v>7</v>
      </c>
      <c r="O5300" t="s">
        <v>26</v>
      </c>
      <c r="P5300">
        <v>2247.79</v>
      </c>
      <c r="Q5300">
        <v>15734.53</v>
      </c>
    </row>
    <row r="5301" spans="1:17" x14ac:dyDescent="0.3">
      <c r="A5301">
        <v>24</v>
      </c>
      <c r="B5301">
        <v>10</v>
      </c>
      <c r="C5301">
        <v>2023</v>
      </c>
      <c r="D5301" t="str">
        <f t="shared" si="82"/>
        <v>10/24/2023</v>
      </c>
      <c r="E5301" t="s">
        <v>18</v>
      </c>
      <c r="F5301" t="s">
        <v>19</v>
      </c>
      <c r="G5301" t="s">
        <v>29</v>
      </c>
      <c r="H5301" t="s">
        <v>2606</v>
      </c>
      <c r="I5301" t="s">
        <v>2606</v>
      </c>
      <c r="J5301" t="s">
        <v>2607</v>
      </c>
      <c r="K5301" t="s">
        <v>25</v>
      </c>
      <c r="L5301" t="s">
        <v>25</v>
      </c>
      <c r="M5301" t="s">
        <v>23</v>
      </c>
      <c r="N5301">
        <v>10</v>
      </c>
      <c r="O5301" t="s">
        <v>26</v>
      </c>
      <c r="P5301">
        <v>39.94</v>
      </c>
      <c r="Q5301">
        <v>399.4</v>
      </c>
    </row>
    <row r="5302" spans="1:17" x14ac:dyDescent="0.3">
      <c r="A5302">
        <v>24</v>
      </c>
      <c r="B5302">
        <v>10</v>
      </c>
      <c r="C5302">
        <v>2023</v>
      </c>
      <c r="D5302" t="str">
        <f t="shared" si="82"/>
        <v>10/24/2023</v>
      </c>
      <c r="E5302" t="s">
        <v>18</v>
      </c>
      <c r="F5302" t="s">
        <v>611</v>
      </c>
      <c r="G5302" t="s">
        <v>29</v>
      </c>
      <c r="H5302" t="s">
        <v>8082</v>
      </c>
      <c r="I5302" t="s">
        <v>8082</v>
      </c>
      <c r="J5302" t="s">
        <v>3551</v>
      </c>
      <c r="K5302" t="s">
        <v>25</v>
      </c>
      <c r="L5302" t="s">
        <v>25</v>
      </c>
      <c r="M5302" t="s">
        <v>23</v>
      </c>
      <c r="N5302">
        <v>1</v>
      </c>
      <c r="O5302" t="s">
        <v>26</v>
      </c>
      <c r="P5302">
        <v>11.4</v>
      </c>
      <c r="Q5302">
        <v>11.4</v>
      </c>
    </row>
    <row r="5303" spans="1:17" x14ac:dyDescent="0.3">
      <c r="A5303">
        <v>24</v>
      </c>
      <c r="B5303">
        <v>10</v>
      </c>
      <c r="C5303">
        <v>2023</v>
      </c>
      <c r="D5303" t="str">
        <f t="shared" si="82"/>
        <v>10/24/2023</v>
      </c>
      <c r="E5303" t="s">
        <v>18</v>
      </c>
      <c r="F5303" t="s">
        <v>611</v>
      </c>
      <c r="G5303" t="s">
        <v>29</v>
      </c>
      <c r="H5303" t="s">
        <v>8082</v>
      </c>
      <c r="I5303" t="s">
        <v>8082</v>
      </c>
      <c r="J5303" t="s">
        <v>3551</v>
      </c>
      <c r="K5303" t="s">
        <v>25</v>
      </c>
      <c r="L5303" t="s">
        <v>25</v>
      </c>
      <c r="M5303" t="s">
        <v>23</v>
      </c>
      <c r="N5303">
        <v>1</v>
      </c>
      <c r="O5303" t="s">
        <v>26</v>
      </c>
      <c r="P5303">
        <v>11.4</v>
      </c>
      <c r="Q5303">
        <v>11.4</v>
      </c>
    </row>
    <row r="5304" spans="1:17" x14ac:dyDescent="0.3">
      <c r="A5304">
        <v>24</v>
      </c>
      <c r="B5304">
        <v>10</v>
      </c>
      <c r="C5304">
        <v>2023</v>
      </c>
      <c r="D5304" t="str">
        <f t="shared" si="82"/>
        <v>10/24/2023</v>
      </c>
      <c r="E5304" t="s">
        <v>18</v>
      </c>
      <c r="F5304" t="s">
        <v>611</v>
      </c>
      <c r="G5304" t="s">
        <v>29</v>
      </c>
      <c r="H5304" t="s">
        <v>8083</v>
      </c>
      <c r="I5304" t="s">
        <v>8083</v>
      </c>
      <c r="J5304" t="s">
        <v>8084</v>
      </c>
      <c r="K5304" t="s">
        <v>25</v>
      </c>
      <c r="L5304" t="s">
        <v>25</v>
      </c>
      <c r="M5304" t="s">
        <v>23</v>
      </c>
      <c r="N5304">
        <v>1</v>
      </c>
      <c r="O5304" t="s">
        <v>26</v>
      </c>
      <c r="P5304">
        <v>14.8</v>
      </c>
      <c r="Q5304">
        <v>14.8</v>
      </c>
    </row>
    <row r="5305" spans="1:17" x14ac:dyDescent="0.3">
      <c r="A5305">
        <v>24</v>
      </c>
      <c r="B5305">
        <v>10</v>
      </c>
      <c r="C5305">
        <v>2023</v>
      </c>
      <c r="D5305" t="str">
        <f t="shared" si="82"/>
        <v>10/24/2023</v>
      </c>
      <c r="E5305" t="s">
        <v>18</v>
      </c>
      <c r="F5305" t="s">
        <v>611</v>
      </c>
      <c r="G5305" t="s">
        <v>29</v>
      </c>
      <c r="H5305" t="s">
        <v>8085</v>
      </c>
      <c r="I5305" t="s">
        <v>8085</v>
      </c>
      <c r="J5305" t="s">
        <v>276</v>
      </c>
      <c r="K5305" t="s">
        <v>25</v>
      </c>
      <c r="L5305" t="s">
        <v>25</v>
      </c>
      <c r="M5305" t="s">
        <v>23</v>
      </c>
      <c r="N5305">
        <v>1</v>
      </c>
      <c r="O5305" t="s">
        <v>26</v>
      </c>
      <c r="P5305">
        <v>17.14</v>
      </c>
      <c r="Q5305">
        <v>17.14</v>
      </c>
    </row>
    <row r="5306" spans="1:17" x14ac:dyDescent="0.3">
      <c r="A5306">
        <v>24</v>
      </c>
      <c r="B5306">
        <v>10</v>
      </c>
      <c r="C5306">
        <v>2023</v>
      </c>
      <c r="D5306" t="str">
        <f t="shared" si="82"/>
        <v>10/24/2023</v>
      </c>
      <c r="E5306" t="s">
        <v>18</v>
      </c>
      <c r="F5306" t="s">
        <v>611</v>
      </c>
      <c r="G5306" t="s">
        <v>29</v>
      </c>
      <c r="H5306" t="s">
        <v>8085</v>
      </c>
      <c r="I5306" t="s">
        <v>8085</v>
      </c>
      <c r="J5306" t="s">
        <v>276</v>
      </c>
      <c r="K5306" t="s">
        <v>25</v>
      </c>
      <c r="L5306" t="s">
        <v>25</v>
      </c>
      <c r="M5306" t="s">
        <v>23</v>
      </c>
      <c r="N5306">
        <v>1</v>
      </c>
      <c r="O5306" t="s">
        <v>26</v>
      </c>
      <c r="P5306">
        <v>17.14</v>
      </c>
      <c r="Q5306">
        <v>17.14</v>
      </c>
    </row>
    <row r="5307" spans="1:17" x14ac:dyDescent="0.3">
      <c r="A5307">
        <v>24</v>
      </c>
      <c r="B5307">
        <v>10</v>
      </c>
      <c r="C5307">
        <v>2023</v>
      </c>
      <c r="D5307" t="str">
        <f t="shared" si="82"/>
        <v>10/24/2023</v>
      </c>
      <c r="E5307" t="s">
        <v>18</v>
      </c>
      <c r="F5307" t="s">
        <v>611</v>
      </c>
      <c r="G5307" t="s">
        <v>29</v>
      </c>
      <c r="H5307" t="s">
        <v>8086</v>
      </c>
      <c r="I5307" t="s">
        <v>8086</v>
      </c>
      <c r="J5307" t="s">
        <v>8087</v>
      </c>
      <c r="K5307" t="s">
        <v>25</v>
      </c>
      <c r="L5307" t="s">
        <v>25</v>
      </c>
      <c r="M5307" t="s">
        <v>23</v>
      </c>
      <c r="N5307">
        <v>1</v>
      </c>
      <c r="O5307" t="s">
        <v>26</v>
      </c>
      <c r="P5307">
        <v>19.41</v>
      </c>
      <c r="Q5307">
        <v>19.41</v>
      </c>
    </row>
    <row r="5308" spans="1:17" x14ac:dyDescent="0.3">
      <c r="A5308">
        <v>24</v>
      </c>
      <c r="B5308">
        <v>10</v>
      </c>
      <c r="C5308">
        <v>2023</v>
      </c>
      <c r="D5308" t="str">
        <f t="shared" si="82"/>
        <v>10/24/2023</v>
      </c>
      <c r="E5308" t="s">
        <v>18</v>
      </c>
      <c r="F5308" t="s">
        <v>611</v>
      </c>
      <c r="G5308" t="s">
        <v>29</v>
      </c>
      <c r="H5308" t="s">
        <v>8088</v>
      </c>
      <c r="I5308" t="s">
        <v>8088</v>
      </c>
      <c r="J5308" t="s">
        <v>1949</v>
      </c>
      <c r="K5308" t="s">
        <v>25</v>
      </c>
      <c r="L5308" t="s">
        <v>25</v>
      </c>
      <c r="M5308" t="s">
        <v>23</v>
      </c>
      <c r="N5308">
        <v>6</v>
      </c>
      <c r="O5308" t="s">
        <v>26</v>
      </c>
      <c r="P5308">
        <v>3.67</v>
      </c>
      <c r="Q5308">
        <v>22.02</v>
      </c>
    </row>
    <row r="5309" spans="1:17" x14ac:dyDescent="0.3">
      <c r="A5309">
        <v>24</v>
      </c>
      <c r="B5309">
        <v>10</v>
      </c>
      <c r="C5309">
        <v>2023</v>
      </c>
      <c r="D5309" t="str">
        <f t="shared" si="82"/>
        <v>10/24/2023</v>
      </c>
      <c r="E5309" t="s">
        <v>18</v>
      </c>
      <c r="F5309" t="s">
        <v>611</v>
      </c>
      <c r="G5309" t="s">
        <v>29</v>
      </c>
      <c r="H5309" t="s">
        <v>8088</v>
      </c>
      <c r="I5309" t="s">
        <v>8088</v>
      </c>
      <c r="J5309" t="s">
        <v>1949</v>
      </c>
      <c r="K5309" t="s">
        <v>25</v>
      </c>
      <c r="L5309" t="s">
        <v>25</v>
      </c>
      <c r="M5309" t="s">
        <v>23</v>
      </c>
      <c r="N5309">
        <v>6</v>
      </c>
      <c r="O5309" t="s">
        <v>26</v>
      </c>
      <c r="P5309">
        <v>3.67</v>
      </c>
      <c r="Q5309">
        <v>22.02</v>
      </c>
    </row>
    <row r="5310" spans="1:17" x14ac:dyDescent="0.3">
      <c r="A5310">
        <v>24</v>
      </c>
      <c r="B5310">
        <v>10</v>
      </c>
      <c r="C5310">
        <v>2023</v>
      </c>
      <c r="D5310" t="str">
        <f t="shared" si="82"/>
        <v>10/24/2023</v>
      </c>
      <c r="E5310" t="s">
        <v>18</v>
      </c>
      <c r="F5310" t="s">
        <v>611</v>
      </c>
      <c r="G5310" t="s">
        <v>29</v>
      </c>
      <c r="H5310" t="s">
        <v>8089</v>
      </c>
      <c r="I5310" t="s">
        <v>8089</v>
      </c>
      <c r="J5310" t="s">
        <v>576</v>
      </c>
      <c r="K5310" t="s">
        <v>25</v>
      </c>
      <c r="L5310" t="s">
        <v>25</v>
      </c>
      <c r="M5310" t="s">
        <v>23</v>
      </c>
      <c r="N5310">
        <v>1</v>
      </c>
      <c r="O5310" t="s">
        <v>26</v>
      </c>
      <c r="P5310">
        <v>27.15</v>
      </c>
      <c r="Q5310">
        <v>27.15</v>
      </c>
    </row>
    <row r="5311" spans="1:17" x14ac:dyDescent="0.3">
      <c r="A5311">
        <v>24</v>
      </c>
      <c r="B5311">
        <v>10</v>
      </c>
      <c r="C5311">
        <v>2023</v>
      </c>
      <c r="D5311" t="str">
        <f t="shared" si="82"/>
        <v>10/24/2023</v>
      </c>
      <c r="E5311" t="s">
        <v>18</v>
      </c>
      <c r="F5311" t="s">
        <v>611</v>
      </c>
      <c r="G5311" t="s">
        <v>29</v>
      </c>
      <c r="H5311" t="s">
        <v>8090</v>
      </c>
      <c r="I5311" t="s">
        <v>8090</v>
      </c>
      <c r="J5311" t="s">
        <v>8087</v>
      </c>
      <c r="K5311" t="s">
        <v>25</v>
      </c>
      <c r="L5311" t="s">
        <v>25</v>
      </c>
      <c r="M5311" t="s">
        <v>23</v>
      </c>
      <c r="N5311">
        <v>1</v>
      </c>
      <c r="O5311" t="s">
        <v>26</v>
      </c>
      <c r="P5311">
        <v>27.25</v>
      </c>
      <c r="Q5311">
        <v>27.25</v>
      </c>
    </row>
    <row r="5312" spans="1:17" x14ac:dyDescent="0.3">
      <c r="A5312">
        <v>24</v>
      </c>
      <c r="B5312">
        <v>10</v>
      </c>
      <c r="C5312">
        <v>2023</v>
      </c>
      <c r="D5312" t="str">
        <f t="shared" si="82"/>
        <v>10/24/2023</v>
      </c>
      <c r="E5312" t="s">
        <v>18</v>
      </c>
      <c r="F5312" t="s">
        <v>611</v>
      </c>
      <c r="G5312" t="s">
        <v>29</v>
      </c>
      <c r="H5312" t="s">
        <v>8091</v>
      </c>
      <c r="I5312" t="s">
        <v>8091</v>
      </c>
      <c r="J5312" t="s">
        <v>8092</v>
      </c>
      <c r="K5312" t="s">
        <v>25</v>
      </c>
      <c r="L5312" t="s">
        <v>25</v>
      </c>
      <c r="M5312" t="s">
        <v>23</v>
      </c>
      <c r="N5312">
        <v>1</v>
      </c>
      <c r="O5312" t="s">
        <v>26</v>
      </c>
      <c r="P5312">
        <v>34.39</v>
      </c>
      <c r="Q5312">
        <v>34.39</v>
      </c>
    </row>
    <row r="5313" spans="1:17" x14ac:dyDescent="0.3">
      <c r="A5313">
        <v>24</v>
      </c>
      <c r="B5313">
        <v>10</v>
      </c>
      <c r="C5313">
        <v>2023</v>
      </c>
      <c r="D5313" t="str">
        <f t="shared" si="82"/>
        <v>10/24/2023</v>
      </c>
      <c r="E5313" t="s">
        <v>18</v>
      </c>
      <c r="F5313" t="s">
        <v>611</v>
      </c>
      <c r="G5313" t="s">
        <v>29</v>
      </c>
      <c r="H5313" t="s">
        <v>8093</v>
      </c>
      <c r="I5313" t="s">
        <v>8093</v>
      </c>
      <c r="J5313" t="s">
        <v>8084</v>
      </c>
      <c r="K5313" t="s">
        <v>25</v>
      </c>
      <c r="L5313" t="s">
        <v>25</v>
      </c>
      <c r="M5313" t="s">
        <v>23</v>
      </c>
      <c r="N5313">
        <v>1</v>
      </c>
      <c r="O5313" t="s">
        <v>26</v>
      </c>
      <c r="P5313">
        <v>34.520000000000003</v>
      </c>
      <c r="Q5313">
        <v>34.520000000000003</v>
      </c>
    </row>
    <row r="5314" spans="1:17" x14ac:dyDescent="0.3">
      <c r="A5314">
        <v>24</v>
      </c>
      <c r="B5314">
        <v>10</v>
      </c>
      <c r="C5314">
        <v>2023</v>
      </c>
      <c r="D5314" t="str">
        <f t="shared" si="82"/>
        <v>10/24/2023</v>
      </c>
      <c r="E5314" t="s">
        <v>18</v>
      </c>
      <c r="F5314" t="s">
        <v>611</v>
      </c>
      <c r="G5314" t="s">
        <v>29</v>
      </c>
      <c r="H5314" t="s">
        <v>8094</v>
      </c>
      <c r="I5314" t="s">
        <v>8094</v>
      </c>
      <c r="J5314" t="s">
        <v>8092</v>
      </c>
      <c r="K5314" t="s">
        <v>25</v>
      </c>
      <c r="L5314" t="s">
        <v>25</v>
      </c>
      <c r="M5314" t="s">
        <v>23</v>
      </c>
      <c r="N5314">
        <v>1</v>
      </c>
      <c r="O5314" t="s">
        <v>26</v>
      </c>
      <c r="P5314">
        <v>42.28</v>
      </c>
      <c r="Q5314">
        <v>42.28</v>
      </c>
    </row>
    <row r="5315" spans="1:17" x14ac:dyDescent="0.3">
      <c r="A5315">
        <v>24</v>
      </c>
      <c r="B5315">
        <v>10</v>
      </c>
      <c r="C5315">
        <v>2023</v>
      </c>
      <c r="D5315" t="str">
        <f t="shared" ref="D5315:D5378" si="83">B5315&amp;"/"&amp;A5315&amp;"/"&amp;C5315</f>
        <v>10/24/2023</v>
      </c>
      <c r="E5315" t="s">
        <v>18</v>
      </c>
      <c r="F5315" t="s">
        <v>611</v>
      </c>
      <c r="G5315" t="s">
        <v>29</v>
      </c>
      <c r="H5315" t="s">
        <v>8095</v>
      </c>
      <c r="I5315" t="s">
        <v>8095</v>
      </c>
      <c r="J5315" t="s">
        <v>8084</v>
      </c>
      <c r="K5315" t="s">
        <v>25</v>
      </c>
      <c r="L5315" t="s">
        <v>25</v>
      </c>
      <c r="M5315" t="s">
        <v>23</v>
      </c>
      <c r="N5315">
        <v>3</v>
      </c>
      <c r="O5315" t="s">
        <v>26</v>
      </c>
      <c r="P5315">
        <v>17.059999999999999</v>
      </c>
      <c r="Q5315">
        <v>51.18</v>
      </c>
    </row>
    <row r="5316" spans="1:17" x14ac:dyDescent="0.3">
      <c r="A5316">
        <v>24</v>
      </c>
      <c r="B5316">
        <v>10</v>
      </c>
      <c r="C5316">
        <v>2023</v>
      </c>
      <c r="D5316" t="str">
        <f t="shared" si="83"/>
        <v>10/24/2023</v>
      </c>
      <c r="E5316" t="s">
        <v>18</v>
      </c>
      <c r="F5316" t="s">
        <v>611</v>
      </c>
      <c r="G5316" t="s">
        <v>29</v>
      </c>
      <c r="H5316" t="s">
        <v>8096</v>
      </c>
      <c r="I5316" t="s">
        <v>8096</v>
      </c>
      <c r="J5316" t="s">
        <v>8087</v>
      </c>
      <c r="K5316" t="s">
        <v>25</v>
      </c>
      <c r="L5316" t="s">
        <v>25</v>
      </c>
      <c r="M5316" t="s">
        <v>23</v>
      </c>
      <c r="N5316">
        <v>1</v>
      </c>
      <c r="O5316" t="s">
        <v>26</v>
      </c>
      <c r="P5316">
        <v>54.32</v>
      </c>
      <c r="Q5316">
        <v>54.32</v>
      </c>
    </row>
    <row r="5317" spans="1:17" x14ac:dyDescent="0.3">
      <c r="A5317">
        <v>24</v>
      </c>
      <c r="B5317">
        <v>10</v>
      </c>
      <c r="C5317">
        <v>2023</v>
      </c>
      <c r="D5317" t="str">
        <f t="shared" si="83"/>
        <v>10/24/2023</v>
      </c>
      <c r="E5317" t="s">
        <v>18</v>
      </c>
      <c r="F5317" t="s">
        <v>611</v>
      </c>
      <c r="G5317" t="s">
        <v>29</v>
      </c>
      <c r="H5317" t="s">
        <v>8097</v>
      </c>
      <c r="I5317" t="s">
        <v>8097</v>
      </c>
      <c r="J5317" t="s">
        <v>8084</v>
      </c>
      <c r="K5317" t="s">
        <v>25</v>
      </c>
      <c r="L5317" t="s">
        <v>25</v>
      </c>
      <c r="M5317" t="s">
        <v>23</v>
      </c>
      <c r="N5317">
        <v>3</v>
      </c>
      <c r="O5317" t="s">
        <v>26</v>
      </c>
      <c r="P5317">
        <v>19.239999999999998</v>
      </c>
      <c r="Q5317">
        <v>57.72</v>
      </c>
    </row>
    <row r="5318" spans="1:17" x14ac:dyDescent="0.3">
      <c r="A5318">
        <v>24</v>
      </c>
      <c r="B5318">
        <v>10</v>
      </c>
      <c r="C5318">
        <v>2023</v>
      </c>
      <c r="D5318" t="str">
        <f t="shared" si="83"/>
        <v>10/24/2023</v>
      </c>
      <c r="E5318" t="s">
        <v>18</v>
      </c>
      <c r="F5318" t="s">
        <v>611</v>
      </c>
      <c r="G5318" t="s">
        <v>29</v>
      </c>
      <c r="H5318" t="s">
        <v>8098</v>
      </c>
      <c r="I5318" t="s">
        <v>8098</v>
      </c>
      <c r="J5318" t="s">
        <v>8092</v>
      </c>
      <c r="K5318" t="s">
        <v>25</v>
      </c>
      <c r="L5318" t="s">
        <v>25</v>
      </c>
      <c r="M5318" t="s">
        <v>23</v>
      </c>
      <c r="N5318">
        <v>1</v>
      </c>
      <c r="O5318" t="s">
        <v>26</v>
      </c>
      <c r="P5318">
        <v>82.82</v>
      </c>
      <c r="Q5318">
        <v>82.82</v>
      </c>
    </row>
    <row r="5319" spans="1:17" x14ac:dyDescent="0.3">
      <c r="A5319">
        <v>24</v>
      </c>
      <c r="B5319">
        <v>10</v>
      </c>
      <c r="C5319">
        <v>2023</v>
      </c>
      <c r="D5319" t="str">
        <f t="shared" si="83"/>
        <v>10/24/2023</v>
      </c>
      <c r="E5319" t="s">
        <v>18</v>
      </c>
      <c r="F5319" t="s">
        <v>611</v>
      </c>
      <c r="G5319" t="s">
        <v>29</v>
      </c>
      <c r="H5319" t="s">
        <v>8099</v>
      </c>
      <c r="I5319" t="s">
        <v>8099</v>
      </c>
      <c r="J5319" t="s">
        <v>2412</v>
      </c>
      <c r="K5319" t="s">
        <v>25</v>
      </c>
      <c r="L5319" t="s">
        <v>25</v>
      </c>
      <c r="M5319" t="s">
        <v>23</v>
      </c>
      <c r="N5319">
        <v>1</v>
      </c>
      <c r="O5319" t="s">
        <v>26</v>
      </c>
      <c r="P5319">
        <v>239.05</v>
      </c>
      <c r="Q5319">
        <v>239.05</v>
      </c>
    </row>
    <row r="5320" spans="1:17" x14ac:dyDescent="0.3">
      <c r="A5320">
        <v>24</v>
      </c>
      <c r="B5320">
        <v>10</v>
      </c>
      <c r="C5320">
        <v>2023</v>
      </c>
      <c r="D5320" t="str">
        <f t="shared" si="83"/>
        <v>10/24/2023</v>
      </c>
      <c r="E5320" t="s">
        <v>18</v>
      </c>
      <c r="F5320" t="s">
        <v>62</v>
      </c>
      <c r="G5320" t="s">
        <v>23</v>
      </c>
      <c r="H5320" t="s">
        <v>8100</v>
      </c>
      <c r="I5320" t="s">
        <v>23</v>
      </c>
      <c r="J5320" t="s">
        <v>8101</v>
      </c>
      <c r="K5320" t="s">
        <v>8102</v>
      </c>
      <c r="L5320" t="s">
        <v>8103</v>
      </c>
      <c r="M5320" t="s">
        <v>625</v>
      </c>
      <c r="N5320">
        <v>3</v>
      </c>
      <c r="O5320" t="s">
        <v>26</v>
      </c>
      <c r="P5320">
        <v>76</v>
      </c>
      <c r="Q5320">
        <v>228</v>
      </c>
    </row>
    <row r="5321" spans="1:17" x14ac:dyDescent="0.3">
      <c r="A5321">
        <v>24</v>
      </c>
      <c r="B5321">
        <v>10</v>
      </c>
      <c r="C5321">
        <v>2023</v>
      </c>
      <c r="D5321" t="str">
        <f t="shared" si="83"/>
        <v>10/24/2023</v>
      </c>
      <c r="E5321" t="s">
        <v>18</v>
      </c>
      <c r="F5321" t="s">
        <v>611</v>
      </c>
      <c r="G5321" t="s">
        <v>29</v>
      </c>
      <c r="H5321" t="s">
        <v>8104</v>
      </c>
      <c r="I5321" t="s">
        <v>8104</v>
      </c>
      <c r="J5321" t="s">
        <v>8105</v>
      </c>
      <c r="K5321" t="s">
        <v>25</v>
      </c>
      <c r="L5321" t="s">
        <v>25</v>
      </c>
      <c r="M5321" t="s">
        <v>23</v>
      </c>
      <c r="N5321">
        <v>1</v>
      </c>
      <c r="O5321" t="s">
        <v>26</v>
      </c>
      <c r="P5321">
        <v>1581.97</v>
      </c>
      <c r="Q5321">
        <v>1581.97</v>
      </c>
    </row>
    <row r="5322" spans="1:17" x14ac:dyDescent="0.3">
      <c r="A5322">
        <v>24</v>
      </c>
      <c r="B5322">
        <v>10</v>
      </c>
      <c r="C5322">
        <v>2023</v>
      </c>
      <c r="D5322" t="str">
        <f t="shared" si="83"/>
        <v>10/24/2023</v>
      </c>
      <c r="E5322" t="s">
        <v>18</v>
      </c>
      <c r="F5322" t="s">
        <v>19</v>
      </c>
      <c r="G5322" t="s">
        <v>23</v>
      </c>
      <c r="H5322" t="s">
        <v>2016</v>
      </c>
      <c r="I5322" t="s">
        <v>23</v>
      </c>
      <c r="J5322" t="s">
        <v>2017</v>
      </c>
      <c r="K5322" t="s">
        <v>1991</v>
      </c>
      <c r="L5322" t="s">
        <v>2018</v>
      </c>
      <c r="M5322" t="s">
        <v>1991</v>
      </c>
      <c r="N5322">
        <v>1</v>
      </c>
      <c r="O5322" t="s">
        <v>26</v>
      </c>
      <c r="P5322">
        <v>676</v>
      </c>
      <c r="Q5322">
        <v>676</v>
      </c>
    </row>
    <row r="5323" spans="1:17" x14ac:dyDescent="0.3">
      <c r="A5323">
        <v>24</v>
      </c>
      <c r="B5323">
        <v>10</v>
      </c>
      <c r="C5323">
        <v>2023</v>
      </c>
      <c r="D5323" t="str">
        <f t="shared" si="83"/>
        <v>10/24/2023</v>
      </c>
      <c r="E5323" t="s">
        <v>18</v>
      </c>
      <c r="F5323" t="s">
        <v>19</v>
      </c>
      <c r="G5323" t="s">
        <v>23</v>
      </c>
      <c r="H5323" t="s">
        <v>6682</v>
      </c>
      <c r="I5323" t="s">
        <v>23</v>
      </c>
      <c r="J5323" t="s">
        <v>6683</v>
      </c>
      <c r="K5323" t="s">
        <v>1991</v>
      </c>
      <c r="L5323" t="s">
        <v>6684</v>
      </c>
      <c r="M5323" t="s">
        <v>1991</v>
      </c>
      <c r="N5323">
        <v>4</v>
      </c>
      <c r="O5323" t="s">
        <v>26</v>
      </c>
      <c r="P5323">
        <v>311</v>
      </c>
      <c r="Q5323">
        <v>1244</v>
      </c>
    </row>
    <row r="5324" spans="1:17" x14ac:dyDescent="0.3">
      <c r="A5324">
        <v>24</v>
      </c>
      <c r="B5324">
        <v>10</v>
      </c>
      <c r="C5324">
        <v>2023</v>
      </c>
      <c r="D5324" t="str">
        <f t="shared" si="83"/>
        <v>10/24/2023</v>
      </c>
      <c r="E5324" t="s">
        <v>18</v>
      </c>
      <c r="F5324" t="s">
        <v>19</v>
      </c>
      <c r="G5324" t="s">
        <v>23</v>
      </c>
      <c r="H5324" t="s">
        <v>7599</v>
      </c>
      <c r="I5324" t="s">
        <v>23</v>
      </c>
      <c r="J5324" t="s">
        <v>7600</v>
      </c>
      <c r="K5324" t="s">
        <v>1991</v>
      </c>
      <c r="L5324" t="s">
        <v>7601</v>
      </c>
      <c r="M5324" t="s">
        <v>1991</v>
      </c>
      <c r="N5324">
        <v>16</v>
      </c>
      <c r="O5324" t="s">
        <v>26</v>
      </c>
      <c r="P5324">
        <v>122</v>
      </c>
      <c r="Q5324">
        <v>1952</v>
      </c>
    </row>
    <row r="5325" spans="1:17" x14ac:dyDescent="0.3">
      <c r="A5325">
        <v>24</v>
      </c>
      <c r="B5325">
        <v>10</v>
      </c>
      <c r="C5325">
        <v>2023</v>
      </c>
      <c r="D5325" t="str">
        <f t="shared" si="83"/>
        <v>10/24/2023</v>
      </c>
      <c r="E5325" t="s">
        <v>18</v>
      </c>
      <c r="F5325" t="s">
        <v>19</v>
      </c>
      <c r="G5325" t="s">
        <v>23</v>
      </c>
      <c r="H5325" t="s">
        <v>6680</v>
      </c>
      <c r="I5325" t="s">
        <v>23</v>
      </c>
      <c r="J5325" t="s">
        <v>6678</v>
      </c>
      <c r="K5325" t="s">
        <v>1991</v>
      </c>
      <c r="L5325" t="s">
        <v>6681</v>
      </c>
      <c r="M5325" t="s">
        <v>1991</v>
      </c>
      <c r="N5325">
        <v>16</v>
      </c>
      <c r="O5325" t="s">
        <v>26</v>
      </c>
      <c r="P5325">
        <v>224</v>
      </c>
      <c r="Q5325">
        <v>3584</v>
      </c>
    </row>
    <row r="5326" spans="1:17" x14ac:dyDescent="0.3">
      <c r="A5326">
        <v>24</v>
      </c>
      <c r="B5326">
        <v>10</v>
      </c>
      <c r="C5326">
        <v>2023</v>
      </c>
      <c r="D5326" t="str">
        <f t="shared" si="83"/>
        <v>10/24/2023</v>
      </c>
      <c r="E5326" t="s">
        <v>18</v>
      </c>
      <c r="F5326" t="s">
        <v>19</v>
      </c>
      <c r="G5326" t="s">
        <v>23</v>
      </c>
      <c r="H5326" t="s">
        <v>8106</v>
      </c>
      <c r="I5326" t="s">
        <v>23</v>
      </c>
      <c r="J5326" t="s">
        <v>8107</v>
      </c>
      <c r="K5326" t="s">
        <v>8108</v>
      </c>
      <c r="L5326" t="s">
        <v>8109</v>
      </c>
      <c r="M5326" t="s">
        <v>170</v>
      </c>
      <c r="N5326">
        <v>2</v>
      </c>
      <c r="O5326" t="s">
        <v>26</v>
      </c>
      <c r="P5326">
        <v>78.16</v>
      </c>
      <c r="Q5326">
        <v>156.32</v>
      </c>
    </row>
    <row r="5327" spans="1:17" x14ac:dyDescent="0.3">
      <c r="A5327">
        <v>24</v>
      </c>
      <c r="B5327">
        <v>10</v>
      </c>
      <c r="C5327">
        <v>2023</v>
      </c>
      <c r="D5327" t="str">
        <f t="shared" si="83"/>
        <v>10/24/2023</v>
      </c>
      <c r="E5327" t="s">
        <v>18</v>
      </c>
      <c r="F5327" t="s">
        <v>62</v>
      </c>
      <c r="G5327" t="s">
        <v>23</v>
      </c>
      <c r="H5327" t="s">
        <v>8110</v>
      </c>
      <c r="I5327" t="s">
        <v>23</v>
      </c>
      <c r="J5327" t="s">
        <v>8111</v>
      </c>
      <c r="K5327" t="s">
        <v>8102</v>
      </c>
      <c r="L5327" t="s">
        <v>8112</v>
      </c>
      <c r="M5327" t="s">
        <v>625</v>
      </c>
      <c r="N5327">
        <v>4</v>
      </c>
      <c r="O5327" t="s">
        <v>26</v>
      </c>
      <c r="P5327">
        <v>85</v>
      </c>
      <c r="Q5327">
        <v>340</v>
      </c>
    </row>
    <row r="5328" spans="1:17" x14ac:dyDescent="0.3">
      <c r="A5328">
        <v>24</v>
      </c>
      <c r="B5328">
        <v>10</v>
      </c>
      <c r="C5328">
        <v>2023</v>
      </c>
      <c r="D5328" t="str">
        <f t="shared" si="83"/>
        <v>10/24/2023</v>
      </c>
      <c r="E5328" t="s">
        <v>18</v>
      </c>
      <c r="F5328" t="s">
        <v>62</v>
      </c>
      <c r="G5328" t="s">
        <v>23</v>
      </c>
      <c r="H5328" t="s">
        <v>8100</v>
      </c>
      <c r="I5328" t="s">
        <v>23</v>
      </c>
      <c r="J5328" t="s">
        <v>8101</v>
      </c>
      <c r="K5328" t="s">
        <v>8102</v>
      </c>
      <c r="L5328" t="s">
        <v>8103</v>
      </c>
      <c r="M5328" t="s">
        <v>625</v>
      </c>
      <c r="N5328">
        <v>5</v>
      </c>
      <c r="O5328" t="s">
        <v>26</v>
      </c>
      <c r="P5328">
        <v>76</v>
      </c>
      <c r="Q5328">
        <v>380</v>
      </c>
    </row>
    <row r="5329" spans="1:17" x14ac:dyDescent="0.3">
      <c r="A5329">
        <v>24</v>
      </c>
      <c r="B5329">
        <v>10</v>
      </c>
      <c r="C5329">
        <v>2023</v>
      </c>
      <c r="D5329" t="str">
        <f t="shared" si="83"/>
        <v>10/24/2023</v>
      </c>
      <c r="E5329" t="s">
        <v>18</v>
      </c>
      <c r="F5329" t="s">
        <v>19</v>
      </c>
      <c r="G5329" t="s">
        <v>29</v>
      </c>
      <c r="H5329" t="s">
        <v>8113</v>
      </c>
      <c r="I5329" t="s">
        <v>8113</v>
      </c>
      <c r="J5329" t="s">
        <v>8114</v>
      </c>
      <c r="K5329" t="s">
        <v>25</v>
      </c>
      <c r="L5329" t="s">
        <v>25</v>
      </c>
      <c r="M5329" t="s">
        <v>23</v>
      </c>
      <c r="N5329">
        <v>1</v>
      </c>
      <c r="O5329" t="s">
        <v>26</v>
      </c>
      <c r="P5329">
        <v>17438.189999999999</v>
      </c>
      <c r="Q5329">
        <v>17438.189999999999</v>
      </c>
    </row>
    <row r="5330" spans="1:17" x14ac:dyDescent="0.3">
      <c r="A5330">
        <v>24</v>
      </c>
      <c r="B5330">
        <v>10</v>
      </c>
      <c r="C5330">
        <v>2023</v>
      </c>
      <c r="D5330" t="str">
        <f t="shared" si="83"/>
        <v>10/24/2023</v>
      </c>
      <c r="E5330" t="s">
        <v>18</v>
      </c>
      <c r="F5330" t="s">
        <v>19</v>
      </c>
      <c r="G5330" t="s">
        <v>23</v>
      </c>
      <c r="H5330" t="s">
        <v>8115</v>
      </c>
      <c r="I5330" t="s">
        <v>23</v>
      </c>
      <c r="J5330" t="s">
        <v>8116</v>
      </c>
      <c r="K5330" t="s">
        <v>8117</v>
      </c>
      <c r="L5330" t="s">
        <v>8118</v>
      </c>
      <c r="M5330" t="s">
        <v>2120</v>
      </c>
      <c r="N5330">
        <v>4</v>
      </c>
      <c r="O5330" t="s">
        <v>26</v>
      </c>
      <c r="P5330">
        <v>27.24</v>
      </c>
      <c r="Q5330">
        <v>108.96</v>
      </c>
    </row>
    <row r="5331" spans="1:17" x14ac:dyDescent="0.3">
      <c r="A5331">
        <v>24</v>
      </c>
      <c r="B5331">
        <v>10</v>
      </c>
      <c r="C5331">
        <v>2023</v>
      </c>
      <c r="D5331" t="str">
        <f t="shared" si="83"/>
        <v>10/24/2023</v>
      </c>
      <c r="E5331" t="s">
        <v>18</v>
      </c>
      <c r="F5331" t="s">
        <v>19</v>
      </c>
      <c r="G5331" t="s">
        <v>29</v>
      </c>
      <c r="H5331" t="s">
        <v>8119</v>
      </c>
      <c r="I5331" t="s">
        <v>23</v>
      </c>
      <c r="J5331" t="s">
        <v>8120</v>
      </c>
      <c r="K5331" t="s">
        <v>4573</v>
      </c>
      <c r="L5331" t="s">
        <v>8121</v>
      </c>
      <c r="M5331" t="s">
        <v>40</v>
      </c>
      <c r="N5331">
        <v>2</v>
      </c>
      <c r="O5331" t="s">
        <v>26</v>
      </c>
      <c r="P5331">
        <v>348.45</v>
      </c>
      <c r="Q5331">
        <v>696.9</v>
      </c>
    </row>
    <row r="5332" spans="1:17" x14ac:dyDescent="0.3">
      <c r="A5332">
        <v>24</v>
      </c>
      <c r="B5332">
        <v>10</v>
      </c>
      <c r="C5332">
        <v>2023</v>
      </c>
      <c r="D5332" t="str">
        <f t="shared" si="83"/>
        <v>10/24/2023</v>
      </c>
      <c r="E5332" t="s">
        <v>18</v>
      </c>
      <c r="F5332" t="s">
        <v>62</v>
      </c>
      <c r="G5332" t="s">
        <v>23</v>
      </c>
      <c r="H5332" t="s">
        <v>8122</v>
      </c>
      <c r="I5332" t="s">
        <v>23</v>
      </c>
      <c r="J5332" t="s">
        <v>8123</v>
      </c>
      <c r="K5332" t="s">
        <v>8124</v>
      </c>
      <c r="L5332" t="s">
        <v>8125</v>
      </c>
      <c r="M5332" t="s">
        <v>752</v>
      </c>
      <c r="N5332">
        <v>2</v>
      </c>
      <c r="O5332" t="s">
        <v>26</v>
      </c>
      <c r="P5332">
        <v>36.39</v>
      </c>
      <c r="Q5332">
        <v>72.78</v>
      </c>
    </row>
    <row r="5333" spans="1:17" x14ac:dyDescent="0.3">
      <c r="A5333">
        <v>24</v>
      </c>
      <c r="B5333">
        <v>10</v>
      </c>
      <c r="C5333">
        <v>2023</v>
      </c>
      <c r="D5333" t="str">
        <f t="shared" si="83"/>
        <v>10/24/2023</v>
      </c>
      <c r="E5333" t="s">
        <v>18</v>
      </c>
      <c r="F5333" t="s">
        <v>62</v>
      </c>
      <c r="G5333" t="s">
        <v>23</v>
      </c>
      <c r="H5333" t="s">
        <v>8126</v>
      </c>
      <c r="I5333" t="s">
        <v>23</v>
      </c>
      <c r="J5333" t="s">
        <v>8127</v>
      </c>
      <c r="K5333" t="s">
        <v>8124</v>
      </c>
      <c r="L5333" t="s">
        <v>8128</v>
      </c>
      <c r="M5333" t="s">
        <v>752</v>
      </c>
      <c r="N5333">
        <v>2</v>
      </c>
      <c r="O5333" t="s">
        <v>26</v>
      </c>
      <c r="P5333">
        <v>36.39</v>
      </c>
      <c r="Q5333">
        <v>72.78</v>
      </c>
    </row>
    <row r="5334" spans="1:17" x14ac:dyDescent="0.3">
      <c r="A5334">
        <v>24</v>
      </c>
      <c r="B5334">
        <v>10</v>
      </c>
      <c r="C5334">
        <v>2023</v>
      </c>
      <c r="D5334" t="str">
        <f t="shared" si="83"/>
        <v>10/24/2023</v>
      </c>
      <c r="E5334" t="s">
        <v>18</v>
      </c>
      <c r="F5334" t="s">
        <v>62</v>
      </c>
      <c r="G5334" t="s">
        <v>23</v>
      </c>
      <c r="H5334" t="s">
        <v>8129</v>
      </c>
      <c r="I5334" t="s">
        <v>23</v>
      </c>
      <c r="J5334" t="s">
        <v>8130</v>
      </c>
      <c r="K5334" t="s">
        <v>8124</v>
      </c>
      <c r="L5334" t="s">
        <v>8131</v>
      </c>
      <c r="M5334" t="s">
        <v>752</v>
      </c>
      <c r="N5334">
        <v>2</v>
      </c>
      <c r="O5334" t="s">
        <v>26</v>
      </c>
      <c r="P5334">
        <v>36.39</v>
      </c>
      <c r="Q5334">
        <v>72.78</v>
      </c>
    </row>
    <row r="5335" spans="1:17" x14ac:dyDescent="0.3">
      <c r="A5335">
        <v>24</v>
      </c>
      <c r="B5335">
        <v>10</v>
      </c>
      <c r="C5335">
        <v>2023</v>
      </c>
      <c r="D5335" t="str">
        <f t="shared" si="83"/>
        <v>10/24/2023</v>
      </c>
      <c r="E5335" t="s">
        <v>18</v>
      </c>
      <c r="F5335" t="s">
        <v>62</v>
      </c>
      <c r="G5335" t="s">
        <v>23</v>
      </c>
      <c r="H5335" t="s">
        <v>8132</v>
      </c>
      <c r="I5335" t="s">
        <v>23</v>
      </c>
      <c r="J5335" t="s">
        <v>8133</v>
      </c>
      <c r="K5335" t="s">
        <v>8124</v>
      </c>
      <c r="L5335" t="s">
        <v>8134</v>
      </c>
      <c r="M5335" t="s">
        <v>752</v>
      </c>
      <c r="N5335">
        <v>2</v>
      </c>
      <c r="O5335" t="s">
        <v>26</v>
      </c>
      <c r="P5335">
        <v>36.39</v>
      </c>
      <c r="Q5335">
        <v>72.78</v>
      </c>
    </row>
    <row r="5336" spans="1:17" x14ac:dyDescent="0.3">
      <c r="A5336">
        <v>24</v>
      </c>
      <c r="B5336">
        <v>10</v>
      </c>
      <c r="C5336">
        <v>2023</v>
      </c>
      <c r="D5336" t="str">
        <f t="shared" si="83"/>
        <v>10/24/2023</v>
      </c>
      <c r="E5336" t="s">
        <v>18</v>
      </c>
      <c r="F5336" t="s">
        <v>62</v>
      </c>
      <c r="G5336" t="s">
        <v>23</v>
      </c>
      <c r="H5336" t="s">
        <v>8135</v>
      </c>
      <c r="I5336" t="s">
        <v>23</v>
      </c>
      <c r="J5336" t="s">
        <v>8136</v>
      </c>
      <c r="K5336" t="s">
        <v>8124</v>
      </c>
      <c r="L5336" t="s">
        <v>8137</v>
      </c>
      <c r="M5336" t="s">
        <v>752</v>
      </c>
      <c r="N5336">
        <v>3</v>
      </c>
      <c r="O5336" t="s">
        <v>26</v>
      </c>
      <c r="P5336">
        <v>25.8</v>
      </c>
      <c r="Q5336">
        <v>77.400000000000006</v>
      </c>
    </row>
    <row r="5337" spans="1:17" x14ac:dyDescent="0.3">
      <c r="A5337">
        <v>24</v>
      </c>
      <c r="B5337">
        <v>10</v>
      </c>
      <c r="C5337">
        <v>2023</v>
      </c>
      <c r="D5337" t="str">
        <f t="shared" si="83"/>
        <v>10/24/2023</v>
      </c>
      <c r="E5337" t="s">
        <v>18</v>
      </c>
      <c r="F5337" t="s">
        <v>62</v>
      </c>
      <c r="G5337" t="s">
        <v>23</v>
      </c>
      <c r="H5337" t="s">
        <v>8138</v>
      </c>
      <c r="I5337" t="s">
        <v>23</v>
      </c>
      <c r="J5337" t="s">
        <v>8139</v>
      </c>
      <c r="K5337" t="s">
        <v>8124</v>
      </c>
      <c r="L5337" t="s">
        <v>8140</v>
      </c>
      <c r="M5337" t="s">
        <v>752</v>
      </c>
      <c r="N5337">
        <v>3</v>
      </c>
      <c r="O5337" t="s">
        <v>26</v>
      </c>
      <c r="P5337">
        <v>28.78</v>
      </c>
      <c r="Q5337">
        <v>86.34</v>
      </c>
    </row>
    <row r="5338" spans="1:17" x14ac:dyDescent="0.3">
      <c r="A5338">
        <v>24</v>
      </c>
      <c r="B5338">
        <v>10</v>
      </c>
      <c r="C5338">
        <v>2023</v>
      </c>
      <c r="D5338" t="str">
        <f t="shared" si="83"/>
        <v>10/24/2023</v>
      </c>
      <c r="E5338" t="s">
        <v>18</v>
      </c>
      <c r="F5338" t="s">
        <v>611</v>
      </c>
      <c r="G5338" t="s">
        <v>29</v>
      </c>
      <c r="H5338" t="s">
        <v>8141</v>
      </c>
      <c r="I5338" t="s">
        <v>8141</v>
      </c>
      <c r="J5338" t="s">
        <v>8142</v>
      </c>
      <c r="K5338" t="s">
        <v>25</v>
      </c>
      <c r="L5338" t="s">
        <v>25</v>
      </c>
      <c r="M5338" t="s">
        <v>23</v>
      </c>
      <c r="N5338">
        <v>1</v>
      </c>
      <c r="O5338" t="s">
        <v>26</v>
      </c>
      <c r="P5338">
        <v>412.76</v>
      </c>
      <c r="Q5338">
        <v>412.76</v>
      </c>
    </row>
    <row r="5339" spans="1:17" x14ac:dyDescent="0.3">
      <c r="A5339">
        <v>24</v>
      </c>
      <c r="B5339">
        <v>10</v>
      </c>
      <c r="C5339">
        <v>2023</v>
      </c>
      <c r="D5339" t="str">
        <f t="shared" si="83"/>
        <v>10/24/2023</v>
      </c>
      <c r="E5339" t="s">
        <v>18</v>
      </c>
      <c r="F5339" t="s">
        <v>800</v>
      </c>
      <c r="G5339" t="s">
        <v>23</v>
      </c>
      <c r="H5339" t="s">
        <v>8143</v>
      </c>
      <c r="I5339" t="s">
        <v>23</v>
      </c>
      <c r="J5339" t="s">
        <v>8144</v>
      </c>
      <c r="K5339" t="s">
        <v>803</v>
      </c>
      <c r="L5339" t="s">
        <v>4336</v>
      </c>
      <c r="M5339" t="s">
        <v>625</v>
      </c>
      <c r="N5339">
        <v>2</v>
      </c>
      <c r="O5339" t="s">
        <v>26</v>
      </c>
      <c r="P5339">
        <v>171</v>
      </c>
      <c r="Q5339">
        <v>342</v>
      </c>
    </row>
    <row r="5340" spans="1:17" x14ac:dyDescent="0.3">
      <c r="A5340">
        <v>24</v>
      </c>
      <c r="B5340">
        <v>10</v>
      </c>
      <c r="C5340">
        <v>2023</v>
      </c>
      <c r="D5340" t="str">
        <f t="shared" si="83"/>
        <v>10/24/2023</v>
      </c>
      <c r="E5340" t="s">
        <v>18</v>
      </c>
      <c r="F5340" t="s">
        <v>800</v>
      </c>
      <c r="G5340" t="s">
        <v>23</v>
      </c>
      <c r="H5340" t="s">
        <v>8145</v>
      </c>
      <c r="I5340" t="s">
        <v>23</v>
      </c>
      <c r="J5340" t="s">
        <v>8146</v>
      </c>
      <c r="K5340" t="s">
        <v>803</v>
      </c>
      <c r="L5340" t="s">
        <v>4339</v>
      </c>
      <c r="M5340" t="s">
        <v>625</v>
      </c>
      <c r="N5340">
        <v>2</v>
      </c>
      <c r="O5340" t="s">
        <v>26</v>
      </c>
      <c r="P5340">
        <v>171</v>
      </c>
      <c r="Q5340">
        <v>342</v>
      </c>
    </row>
    <row r="5341" spans="1:17" x14ac:dyDescent="0.3">
      <c r="A5341">
        <v>24</v>
      </c>
      <c r="B5341">
        <v>10</v>
      </c>
      <c r="C5341">
        <v>2023</v>
      </c>
      <c r="D5341" t="str">
        <f t="shared" si="83"/>
        <v>10/24/2023</v>
      </c>
      <c r="E5341" t="s">
        <v>18</v>
      </c>
      <c r="F5341" t="s">
        <v>800</v>
      </c>
      <c r="G5341" t="s">
        <v>23</v>
      </c>
      <c r="H5341" t="s">
        <v>8147</v>
      </c>
      <c r="I5341" t="s">
        <v>23</v>
      </c>
      <c r="J5341" t="s">
        <v>8148</v>
      </c>
      <c r="K5341" t="s">
        <v>803</v>
      </c>
      <c r="L5341" t="s">
        <v>4342</v>
      </c>
      <c r="M5341" t="s">
        <v>625</v>
      </c>
      <c r="N5341">
        <v>2</v>
      </c>
      <c r="O5341" t="s">
        <v>26</v>
      </c>
      <c r="P5341">
        <v>171</v>
      </c>
      <c r="Q5341">
        <v>342</v>
      </c>
    </row>
    <row r="5342" spans="1:17" x14ac:dyDescent="0.3">
      <c r="A5342">
        <v>24</v>
      </c>
      <c r="B5342">
        <v>10</v>
      </c>
      <c r="C5342">
        <v>2023</v>
      </c>
      <c r="D5342" t="str">
        <f t="shared" si="83"/>
        <v>10/24/2023</v>
      </c>
      <c r="E5342" t="s">
        <v>18</v>
      </c>
      <c r="F5342" t="s">
        <v>93</v>
      </c>
      <c r="G5342" t="s">
        <v>21</v>
      </c>
      <c r="H5342" t="s">
        <v>8149</v>
      </c>
      <c r="I5342" t="s">
        <v>8149</v>
      </c>
      <c r="J5342" t="s">
        <v>8150</v>
      </c>
      <c r="K5342" t="s">
        <v>25</v>
      </c>
      <c r="L5342" t="s">
        <v>25</v>
      </c>
      <c r="M5342" t="s">
        <v>23</v>
      </c>
      <c r="N5342">
        <v>1</v>
      </c>
      <c r="O5342" t="s">
        <v>26</v>
      </c>
      <c r="P5342">
        <v>4.9000000000000004</v>
      </c>
      <c r="Q5342">
        <v>4.9000000000000004</v>
      </c>
    </row>
    <row r="5343" spans="1:17" x14ac:dyDescent="0.3">
      <c r="A5343">
        <v>24</v>
      </c>
      <c r="B5343">
        <v>10</v>
      </c>
      <c r="C5343">
        <v>2023</v>
      </c>
      <c r="D5343" t="str">
        <f t="shared" si="83"/>
        <v>10/24/2023</v>
      </c>
      <c r="E5343" t="s">
        <v>18</v>
      </c>
      <c r="F5343" t="s">
        <v>93</v>
      </c>
      <c r="G5343" t="s">
        <v>21</v>
      </c>
      <c r="H5343" t="s">
        <v>8151</v>
      </c>
      <c r="I5343" t="s">
        <v>23</v>
      </c>
      <c r="J5343" t="s">
        <v>8152</v>
      </c>
      <c r="K5343" t="s">
        <v>8153</v>
      </c>
      <c r="L5343" t="s">
        <v>8154</v>
      </c>
      <c r="M5343" t="s">
        <v>75</v>
      </c>
      <c r="N5343">
        <v>3</v>
      </c>
      <c r="O5343" t="s">
        <v>26</v>
      </c>
      <c r="P5343">
        <v>15.71</v>
      </c>
      <c r="Q5343">
        <v>47.13</v>
      </c>
    </row>
    <row r="5344" spans="1:17" x14ac:dyDescent="0.3">
      <c r="A5344">
        <v>24</v>
      </c>
      <c r="B5344">
        <v>10</v>
      </c>
      <c r="C5344">
        <v>2023</v>
      </c>
      <c r="D5344" t="str">
        <f t="shared" si="83"/>
        <v>10/24/2023</v>
      </c>
      <c r="E5344" t="s">
        <v>18</v>
      </c>
      <c r="F5344" t="s">
        <v>93</v>
      </c>
      <c r="G5344" t="s">
        <v>29</v>
      </c>
      <c r="H5344" t="s">
        <v>8155</v>
      </c>
      <c r="I5344" t="s">
        <v>8155</v>
      </c>
      <c r="J5344" t="s">
        <v>8156</v>
      </c>
      <c r="K5344" t="s">
        <v>25</v>
      </c>
      <c r="L5344" t="s">
        <v>25</v>
      </c>
      <c r="M5344" t="s">
        <v>23</v>
      </c>
      <c r="N5344">
        <v>1</v>
      </c>
      <c r="O5344" t="s">
        <v>26</v>
      </c>
      <c r="P5344">
        <v>2971.79</v>
      </c>
      <c r="Q5344">
        <v>2971.79</v>
      </c>
    </row>
    <row r="5345" spans="1:17" x14ac:dyDescent="0.3">
      <c r="A5345">
        <v>24</v>
      </c>
      <c r="B5345">
        <v>10</v>
      </c>
      <c r="C5345">
        <v>2023</v>
      </c>
      <c r="D5345" t="str">
        <f t="shared" si="83"/>
        <v>10/24/2023</v>
      </c>
      <c r="E5345" t="s">
        <v>18</v>
      </c>
      <c r="F5345" t="s">
        <v>93</v>
      </c>
      <c r="G5345" t="s">
        <v>21</v>
      </c>
      <c r="H5345" t="s">
        <v>8157</v>
      </c>
      <c r="I5345" t="s">
        <v>23</v>
      </c>
      <c r="J5345" t="s">
        <v>8158</v>
      </c>
      <c r="K5345" t="s">
        <v>8159</v>
      </c>
      <c r="L5345" t="s">
        <v>8160</v>
      </c>
      <c r="M5345" t="s">
        <v>75</v>
      </c>
      <c r="N5345">
        <v>4</v>
      </c>
      <c r="O5345" t="s">
        <v>26</v>
      </c>
      <c r="P5345">
        <v>44.29</v>
      </c>
      <c r="Q5345">
        <v>177.16</v>
      </c>
    </row>
    <row r="5346" spans="1:17" x14ac:dyDescent="0.3">
      <c r="A5346">
        <v>24</v>
      </c>
      <c r="B5346">
        <v>10</v>
      </c>
      <c r="C5346">
        <v>2023</v>
      </c>
      <c r="D5346" t="str">
        <f t="shared" si="83"/>
        <v>10/24/2023</v>
      </c>
      <c r="E5346" t="s">
        <v>18</v>
      </c>
      <c r="F5346" t="s">
        <v>93</v>
      </c>
      <c r="G5346" t="s">
        <v>29</v>
      </c>
      <c r="H5346" t="s">
        <v>8161</v>
      </c>
      <c r="I5346" t="s">
        <v>8161</v>
      </c>
      <c r="J5346" t="s">
        <v>4180</v>
      </c>
      <c r="K5346" t="s">
        <v>25</v>
      </c>
      <c r="L5346" t="s">
        <v>25</v>
      </c>
      <c r="M5346" t="s">
        <v>23</v>
      </c>
      <c r="N5346">
        <v>4</v>
      </c>
      <c r="O5346" t="s">
        <v>26</v>
      </c>
      <c r="P5346">
        <v>85.62</v>
      </c>
      <c r="Q5346">
        <v>342.48</v>
      </c>
    </row>
    <row r="5347" spans="1:17" x14ac:dyDescent="0.3">
      <c r="A5347">
        <v>24</v>
      </c>
      <c r="B5347">
        <v>10</v>
      </c>
      <c r="C5347">
        <v>2023</v>
      </c>
      <c r="D5347" t="str">
        <f t="shared" si="83"/>
        <v>10/24/2023</v>
      </c>
      <c r="E5347" t="s">
        <v>18</v>
      </c>
      <c r="F5347" t="s">
        <v>93</v>
      </c>
      <c r="G5347" t="s">
        <v>21</v>
      </c>
      <c r="H5347" t="s">
        <v>8162</v>
      </c>
      <c r="I5347" t="s">
        <v>23</v>
      </c>
      <c r="J5347" t="s">
        <v>8163</v>
      </c>
      <c r="K5347" t="s">
        <v>8164</v>
      </c>
      <c r="L5347" t="s">
        <v>8165</v>
      </c>
      <c r="M5347" t="s">
        <v>75</v>
      </c>
      <c r="N5347">
        <v>2</v>
      </c>
      <c r="O5347" t="s">
        <v>26</v>
      </c>
      <c r="P5347">
        <v>907.21</v>
      </c>
      <c r="Q5347">
        <v>1814.42</v>
      </c>
    </row>
    <row r="5348" spans="1:17" x14ac:dyDescent="0.3">
      <c r="A5348">
        <v>24</v>
      </c>
      <c r="B5348">
        <v>10</v>
      </c>
      <c r="C5348">
        <v>2023</v>
      </c>
      <c r="D5348" t="str">
        <f t="shared" si="83"/>
        <v>10/24/2023</v>
      </c>
      <c r="E5348" t="s">
        <v>1178</v>
      </c>
      <c r="F5348" t="s">
        <v>1179</v>
      </c>
      <c r="G5348" t="s">
        <v>23</v>
      </c>
      <c r="H5348" t="s">
        <v>8166</v>
      </c>
      <c r="I5348" t="s">
        <v>23</v>
      </c>
      <c r="J5348" t="s">
        <v>8167</v>
      </c>
      <c r="K5348" t="s">
        <v>109</v>
      </c>
      <c r="L5348" t="s">
        <v>8168</v>
      </c>
      <c r="M5348" t="s">
        <v>1536</v>
      </c>
      <c r="N5348">
        <v>8</v>
      </c>
      <c r="O5348" t="s">
        <v>26</v>
      </c>
      <c r="P5348">
        <v>25.52</v>
      </c>
      <c r="Q5348">
        <v>204.16</v>
      </c>
    </row>
    <row r="5349" spans="1:17" x14ac:dyDescent="0.3">
      <c r="A5349">
        <v>24</v>
      </c>
      <c r="B5349">
        <v>10</v>
      </c>
      <c r="C5349">
        <v>2023</v>
      </c>
      <c r="D5349" t="str">
        <f t="shared" si="83"/>
        <v>10/24/2023</v>
      </c>
      <c r="E5349" t="s">
        <v>18</v>
      </c>
      <c r="F5349" t="s">
        <v>62</v>
      </c>
      <c r="G5349" t="s">
        <v>29</v>
      </c>
      <c r="H5349" t="s">
        <v>8169</v>
      </c>
      <c r="I5349" t="s">
        <v>23</v>
      </c>
      <c r="J5349" t="s">
        <v>8170</v>
      </c>
      <c r="K5349" t="s">
        <v>8171</v>
      </c>
      <c r="L5349" t="s">
        <v>8172</v>
      </c>
      <c r="M5349" t="s">
        <v>777</v>
      </c>
      <c r="N5349">
        <v>720</v>
      </c>
      <c r="O5349" t="s">
        <v>26</v>
      </c>
      <c r="P5349">
        <v>26.28</v>
      </c>
      <c r="Q5349">
        <v>18921.599999999999</v>
      </c>
    </row>
    <row r="5350" spans="1:17" x14ac:dyDescent="0.3">
      <c r="A5350">
        <v>24</v>
      </c>
      <c r="B5350">
        <v>10</v>
      </c>
      <c r="C5350">
        <v>2023</v>
      </c>
      <c r="D5350" t="str">
        <f t="shared" si="83"/>
        <v>10/24/2023</v>
      </c>
      <c r="E5350" t="s">
        <v>18</v>
      </c>
      <c r="F5350" t="s">
        <v>62</v>
      </c>
      <c r="G5350" t="s">
        <v>29</v>
      </c>
      <c r="H5350" t="s">
        <v>8173</v>
      </c>
      <c r="I5350" t="s">
        <v>23</v>
      </c>
      <c r="J5350" t="s">
        <v>8174</v>
      </c>
      <c r="K5350" t="s">
        <v>5580</v>
      </c>
      <c r="L5350" t="s">
        <v>8175</v>
      </c>
      <c r="M5350" t="s">
        <v>777</v>
      </c>
      <c r="N5350">
        <v>30</v>
      </c>
      <c r="O5350" t="s">
        <v>26</v>
      </c>
      <c r="P5350">
        <v>438.9</v>
      </c>
      <c r="Q5350">
        <v>13167</v>
      </c>
    </row>
    <row r="5351" spans="1:17" x14ac:dyDescent="0.3">
      <c r="A5351">
        <v>24</v>
      </c>
      <c r="B5351">
        <v>10</v>
      </c>
      <c r="C5351">
        <v>2023</v>
      </c>
      <c r="D5351" t="str">
        <f t="shared" si="83"/>
        <v>10/24/2023</v>
      </c>
      <c r="E5351" t="s">
        <v>18</v>
      </c>
      <c r="F5351" t="s">
        <v>19</v>
      </c>
      <c r="G5351" t="s">
        <v>23</v>
      </c>
      <c r="H5351" t="s">
        <v>5128</v>
      </c>
      <c r="I5351" t="s">
        <v>23</v>
      </c>
      <c r="J5351" t="s">
        <v>5129</v>
      </c>
      <c r="K5351" t="s">
        <v>109</v>
      </c>
      <c r="L5351" t="s">
        <v>5130</v>
      </c>
      <c r="M5351" t="s">
        <v>625</v>
      </c>
      <c r="N5351">
        <v>10</v>
      </c>
      <c r="O5351" t="s">
        <v>26</v>
      </c>
      <c r="P5351">
        <v>123.15</v>
      </c>
      <c r="Q5351">
        <v>1231.5</v>
      </c>
    </row>
    <row r="5352" spans="1:17" x14ac:dyDescent="0.3">
      <c r="A5352">
        <v>24</v>
      </c>
      <c r="B5352">
        <v>10</v>
      </c>
      <c r="C5352">
        <v>2023</v>
      </c>
      <c r="D5352" t="str">
        <f t="shared" si="83"/>
        <v>10/24/2023</v>
      </c>
      <c r="E5352" t="s">
        <v>18</v>
      </c>
      <c r="F5352" t="s">
        <v>19</v>
      </c>
      <c r="G5352" t="s">
        <v>29</v>
      </c>
      <c r="H5352" t="s">
        <v>1238</v>
      </c>
      <c r="I5352" t="s">
        <v>1238</v>
      </c>
      <c r="J5352" t="s">
        <v>1239</v>
      </c>
      <c r="K5352" t="s">
        <v>25</v>
      </c>
      <c r="L5352" t="s">
        <v>25</v>
      </c>
      <c r="M5352" t="s">
        <v>23</v>
      </c>
      <c r="N5352">
        <v>6</v>
      </c>
      <c r="O5352" t="s">
        <v>26</v>
      </c>
      <c r="P5352">
        <v>150.32</v>
      </c>
      <c r="Q5352">
        <v>901.92</v>
      </c>
    </row>
    <row r="5353" spans="1:17" x14ac:dyDescent="0.3">
      <c r="A5353">
        <v>24</v>
      </c>
      <c r="B5353">
        <v>10</v>
      </c>
      <c r="C5353">
        <v>2023</v>
      </c>
      <c r="D5353" t="str">
        <f t="shared" si="83"/>
        <v>10/24/2023</v>
      </c>
      <c r="E5353" t="s">
        <v>18</v>
      </c>
      <c r="F5353" t="s">
        <v>19</v>
      </c>
      <c r="G5353" t="s">
        <v>23</v>
      </c>
      <c r="H5353" t="s">
        <v>654</v>
      </c>
      <c r="I5353" t="s">
        <v>23</v>
      </c>
      <c r="J5353" t="s">
        <v>655</v>
      </c>
      <c r="K5353" t="s">
        <v>656</v>
      </c>
      <c r="L5353" t="s">
        <v>657</v>
      </c>
      <c r="M5353" t="s">
        <v>658</v>
      </c>
      <c r="N5353">
        <v>10</v>
      </c>
      <c r="O5353" t="s">
        <v>26</v>
      </c>
      <c r="P5353">
        <v>225.89</v>
      </c>
      <c r="Q5353">
        <v>2258.9</v>
      </c>
    </row>
    <row r="5354" spans="1:17" x14ac:dyDescent="0.3">
      <c r="A5354">
        <v>24</v>
      </c>
      <c r="B5354">
        <v>10</v>
      </c>
      <c r="C5354">
        <v>2023</v>
      </c>
      <c r="D5354" t="str">
        <f t="shared" si="83"/>
        <v>10/24/2023</v>
      </c>
      <c r="E5354" t="s">
        <v>18</v>
      </c>
      <c r="F5354" t="s">
        <v>62</v>
      </c>
      <c r="G5354" t="s">
        <v>29</v>
      </c>
      <c r="H5354" t="s">
        <v>4778</v>
      </c>
      <c r="I5354" t="s">
        <v>4778</v>
      </c>
      <c r="J5354" t="s">
        <v>1174</v>
      </c>
      <c r="K5354" t="s">
        <v>25</v>
      </c>
      <c r="L5354" t="s">
        <v>25</v>
      </c>
      <c r="M5354" t="s">
        <v>23</v>
      </c>
      <c r="N5354">
        <v>25</v>
      </c>
      <c r="O5354" t="s">
        <v>26</v>
      </c>
      <c r="P5354">
        <v>176.66</v>
      </c>
      <c r="Q5354">
        <v>4416.5</v>
      </c>
    </row>
    <row r="5355" spans="1:17" x14ac:dyDescent="0.3">
      <c r="A5355">
        <v>24</v>
      </c>
      <c r="B5355">
        <v>10</v>
      </c>
      <c r="C5355">
        <v>2023</v>
      </c>
      <c r="D5355" t="str">
        <f t="shared" si="83"/>
        <v>10/24/2023</v>
      </c>
      <c r="E5355" t="s">
        <v>18</v>
      </c>
      <c r="F5355" t="s">
        <v>62</v>
      </c>
      <c r="G5355" t="s">
        <v>29</v>
      </c>
      <c r="H5355" t="s">
        <v>2791</v>
      </c>
      <c r="I5355" t="s">
        <v>2791</v>
      </c>
      <c r="J5355" t="s">
        <v>1177</v>
      </c>
      <c r="K5355" t="s">
        <v>25</v>
      </c>
      <c r="L5355" t="s">
        <v>25</v>
      </c>
      <c r="M5355" t="s">
        <v>23</v>
      </c>
      <c r="N5355">
        <v>10</v>
      </c>
      <c r="O5355" t="s">
        <v>26</v>
      </c>
      <c r="P5355">
        <v>488.67</v>
      </c>
      <c r="Q5355">
        <v>4886.7</v>
      </c>
    </row>
    <row r="5356" spans="1:17" x14ac:dyDescent="0.3">
      <c r="A5356">
        <v>25</v>
      </c>
      <c r="B5356">
        <v>10</v>
      </c>
      <c r="C5356">
        <v>2023</v>
      </c>
      <c r="D5356" t="str">
        <f t="shared" si="83"/>
        <v>10/25/2023</v>
      </c>
      <c r="E5356" t="s">
        <v>86</v>
      </c>
      <c r="F5356" t="s">
        <v>5370</v>
      </c>
      <c r="G5356" t="s">
        <v>29</v>
      </c>
      <c r="H5356" t="s">
        <v>424</v>
      </c>
      <c r="I5356" t="s">
        <v>424</v>
      </c>
      <c r="J5356" t="s">
        <v>425</v>
      </c>
      <c r="K5356" t="s">
        <v>25</v>
      </c>
      <c r="L5356" t="s">
        <v>25</v>
      </c>
      <c r="M5356" t="s">
        <v>23</v>
      </c>
      <c r="N5356">
        <v>1</v>
      </c>
      <c r="O5356" t="s">
        <v>26</v>
      </c>
      <c r="P5356">
        <v>16.05</v>
      </c>
      <c r="Q5356">
        <v>16.05</v>
      </c>
    </row>
    <row r="5357" spans="1:17" x14ac:dyDescent="0.3">
      <c r="A5357">
        <v>25</v>
      </c>
      <c r="B5357">
        <v>10</v>
      </c>
      <c r="C5357">
        <v>2023</v>
      </c>
      <c r="D5357" t="str">
        <f t="shared" si="83"/>
        <v>10/25/2023</v>
      </c>
      <c r="E5357" t="s">
        <v>86</v>
      </c>
      <c r="F5357" t="s">
        <v>5370</v>
      </c>
      <c r="G5357" t="s">
        <v>29</v>
      </c>
      <c r="H5357" t="s">
        <v>2612</v>
      </c>
      <c r="I5357" t="s">
        <v>2612</v>
      </c>
      <c r="J5357" t="s">
        <v>1771</v>
      </c>
      <c r="K5357" t="s">
        <v>25</v>
      </c>
      <c r="L5357" t="s">
        <v>25</v>
      </c>
      <c r="M5357" t="s">
        <v>23</v>
      </c>
      <c r="N5357">
        <v>1</v>
      </c>
      <c r="O5357" t="s">
        <v>26</v>
      </c>
      <c r="P5357">
        <v>21.41</v>
      </c>
      <c r="Q5357">
        <v>21.41</v>
      </c>
    </row>
    <row r="5358" spans="1:17" x14ac:dyDescent="0.3">
      <c r="A5358">
        <v>25</v>
      </c>
      <c r="B5358">
        <v>10</v>
      </c>
      <c r="C5358">
        <v>2023</v>
      </c>
      <c r="D5358" t="str">
        <f t="shared" si="83"/>
        <v>10/25/2023</v>
      </c>
      <c r="E5358" t="s">
        <v>86</v>
      </c>
      <c r="F5358" t="s">
        <v>5370</v>
      </c>
      <c r="G5358" t="s">
        <v>29</v>
      </c>
      <c r="H5358" t="s">
        <v>3027</v>
      </c>
      <c r="I5358" t="s">
        <v>3027</v>
      </c>
      <c r="J5358" t="s">
        <v>1771</v>
      </c>
      <c r="K5358" t="s">
        <v>25</v>
      </c>
      <c r="L5358" t="s">
        <v>25</v>
      </c>
      <c r="M5358" t="s">
        <v>23</v>
      </c>
      <c r="N5358">
        <v>1</v>
      </c>
      <c r="O5358" t="s">
        <v>26</v>
      </c>
      <c r="P5358">
        <v>21.41</v>
      </c>
      <c r="Q5358">
        <v>21.41</v>
      </c>
    </row>
    <row r="5359" spans="1:17" x14ac:dyDescent="0.3">
      <c r="A5359">
        <v>25</v>
      </c>
      <c r="B5359">
        <v>10</v>
      </c>
      <c r="C5359">
        <v>2023</v>
      </c>
      <c r="D5359" t="str">
        <f t="shared" si="83"/>
        <v>10/25/2023</v>
      </c>
      <c r="E5359" t="s">
        <v>86</v>
      </c>
      <c r="F5359" t="s">
        <v>5370</v>
      </c>
      <c r="G5359" t="s">
        <v>29</v>
      </c>
      <c r="H5359" t="s">
        <v>3027</v>
      </c>
      <c r="I5359" t="s">
        <v>3027</v>
      </c>
      <c r="J5359" t="s">
        <v>1771</v>
      </c>
      <c r="K5359" t="s">
        <v>25</v>
      </c>
      <c r="L5359" t="s">
        <v>25</v>
      </c>
      <c r="M5359" t="s">
        <v>23</v>
      </c>
      <c r="N5359">
        <v>1</v>
      </c>
      <c r="O5359" t="s">
        <v>26</v>
      </c>
      <c r="P5359">
        <v>21.41</v>
      </c>
      <c r="Q5359">
        <v>21.41</v>
      </c>
    </row>
    <row r="5360" spans="1:17" x14ac:dyDescent="0.3">
      <c r="A5360">
        <v>25</v>
      </c>
      <c r="B5360">
        <v>10</v>
      </c>
      <c r="C5360">
        <v>2023</v>
      </c>
      <c r="D5360" t="str">
        <f t="shared" si="83"/>
        <v>10/25/2023</v>
      </c>
      <c r="E5360" t="s">
        <v>86</v>
      </c>
      <c r="F5360" t="s">
        <v>5370</v>
      </c>
      <c r="G5360" t="s">
        <v>29</v>
      </c>
      <c r="H5360" t="s">
        <v>2720</v>
      </c>
      <c r="I5360" t="s">
        <v>2720</v>
      </c>
      <c r="J5360" t="s">
        <v>1771</v>
      </c>
      <c r="K5360" t="s">
        <v>25</v>
      </c>
      <c r="L5360" t="s">
        <v>25</v>
      </c>
      <c r="M5360" t="s">
        <v>23</v>
      </c>
      <c r="N5360">
        <v>1</v>
      </c>
      <c r="O5360" t="s">
        <v>26</v>
      </c>
      <c r="P5360">
        <v>21.41</v>
      </c>
      <c r="Q5360">
        <v>21.41</v>
      </c>
    </row>
    <row r="5361" spans="1:17" x14ac:dyDescent="0.3">
      <c r="A5361">
        <v>25</v>
      </c>
      <c r="B5361">
        <v>10</v>
      </c>
      <c r="C5361">
        <v>2023</v>
      </c>
      <c r="D5361" t="str">
        <f t="shared" si="83"/>
        <v>10/25/2023</v>
      </c>
      <c r="E5361" t="s">
        <v>86</v>
      </c>
      <c r="F5361" t="s">
        <v>5370</v>
      </c>
      <c r="G5361" t="s">
        <v>29</v>
      </c>
      <c r="H5361" t="s">
        <v>2720</v>
      </c>
      <c r="I5361" t="s">
        <v>2720</v>
      </c>
      <c r="J5361" t="s">
        <v>1771</v>
      </c>
      <c r="K5361" t="s">
        <v>25</v>
      </c>
      <c r="L5361" t="s">
        <v>25</v>
      </c>
      <c r="M5361" t="s">
        <v>23</v>
      </c>
      <c r="N5361">
        <v>1</v>
      </c>
      <c r="O5361" t="s">
        <v>26</v>
      </c>
      <c r="P5361">
        <v>21.41</v>
      </c>
      <c r="Q5361">
        <v>21.41</v>
      </c>
    </row>
    <row r="5362" spans="1:17" x14ac:dyDescent="0.3">
      <c r="A5362">
        <v>25</v>
      </c>
      <c r="B5362">
        <v>10</v>
      </c>
      <c r="C5362">
        <v>2023</v>
      </c>
      <c r="D5362" t="str">
        <f t="shared" si="83"/>
        <v>10/25/2023</v>
      </c>
      <c r="E5362" t="s">
        <v>86</v>
      </c>
      <c r="F5362" t="s">
        <v>5370</v>
      </c>
      <c r="G5362" t="s">
        <v>29</v>
      </c>
      <c r="H5362" t="s">
        <v>1770</v>
      </c>
      <c r="I5362" t="s">
        <v>1770</v>
      </c>
      <c r="J5362" t="s">
        <v>1771</v>
      </c>
      <c r="K5362" t="s">
        <v>25</v>
      </c>
      <c r="L5362" t="s">
        <v>25</v>
      </c>
      <c r="M5362" t="s">
        <v>23</v>
      </c>
      <c r="N5362">
        <v>1</v>
      </c>
      <c r="O5362" t="s">
        <v>26</v>
      </c>
      <c r="P5362">
        <v>21.41</v>
      </c>
      <c r="Q5362">
        <v>21.41</v>
      </c>
    </row>
    <row r="5363" spans="1:17" x14ac:dyDescent="0.3">
      <c r="A5363">
        <v>25</v>
      </c>
      <c r="B5363">
        <v>10</v>
      </c>
      <c r="C5363">
        <v>2023</v>
      </c>
      <c r="D5363" t="str">
        <f t="shared" si="83"/>
        <v>10/25/2023</v>
      </c>
      <c r="E5363" t="s">
        <v>86</v>
      </c>
      <c r="F5363" t="s">
        <v>5370</v>
      </c>
      <c r="G5363" t="s">
        <v>29</v>
      </c>
      <c r="H5363" t="s">
        <v>1339</v>
      </c>
      <c r="I5363" t="s">
        <v>1339</v>
      </c>
      <c r="J5363" t="s">
        <v>1340</v>
      </c>
      <c r="K5363" t="s">
        <v>25</v>
      </c>
      <c r="L5363" t="s">
        <v>25</v>
      </c>
      <c r="M5363" t="s">
        <v>23</v>
      </c>
      <c r="N5363">
        <v>2</v>
      </c>
      <c r="O5363" t="s">
        <v>26</v>
      </c>
      <c r="P5363">
        <v>16.87</v>
      </c>
      <c r="Q5363">
        <v>33.74</v>
      </c>
    </row>
    <row r="5364" spans="1:17" x14ac:dyDescent="0.3">
      <c r="A5364">
        <v>25</v>
      </c>
      <c r="B5364">
        <v>10</v>
      </c>
      <c r="C5364">
        <v>2023</v>
      </c>
      <c r="D5364" t="str">
        <f t="shared" si="83"/>
        <v>10/25/2023</v>
      </c>
      <c r="E5364" t="s">
        <v>86</v>
      </c>
      <c r="F5364" t="s">
        <v>5370</v>
      </c>
      <c r="G5364" t="s">
        <v>29</v>
      </c>
      <c r="H5364" t="s">
        <v>6839</v>
      </c>
      <c r="I5364" t="s">
        <v>6839</v>
      </c>
      <c r="J5364" t="s">
        <v>2690</v>
      </c>
      <c r="K5364" t="s">
        <v>25</v>
      </c>
      <c r="L5364" t="s">
        <v>25</v>
      </c>
      <c r="M5364" t="s">
        <v>23</v>
      </c>
      <c r="N5364">
        <v>8</v>
      </c>
      <c r="O5364" t="s">
        <v>26</v>
      </c>
      <c r="P5364">
        <v>4.4800000000000004</v>
      </c>
      <c r="Q5364">
        <v>35.840000000000003</v>
      </c>
    </row>
    <row r="5365" spans="1:17" x14ac:dyDescent="0.3">
      <c r="A5365">
        <v>25</v>
      </c>
      <c r="B5365">
        <v>10</v>
      </c>
      <c r="C5365">
        <v>2023</v>
      </c>
      <c r="D5365" t="str">
        <f t="shared" si="83"/>
        <v>10/25/2023</v>
      </c>
      <c r="E5365" t="s">
        <v>86</v>
      </c>
      <c r="F5365" t="s">
        <v>5370</v>
      </c>
      <c r="G5365" t="s">
        <v>29</v>
      </c>
      <c r="H5365" t="s">
        <v>1984</v>
      </c>
      <c r="I5365" t="s">
        <v>1984</v>
      </c>
      <c r="J5365" t="s">
        <v>1978</v>
      </c>
      <c r="K5365" t="s">
        <v>25</v>
      </c>
      <c r="L5365" t="s">
        <v>25</v>
      </c>
      <c r="M5365" t="s">
        <v>23</v>
      </c>
      <c r="N5365">
        <v>1</v>
      </c>
      <c r="O5365" t="s">
        <v>26</v>
      </c>
      <c r="P5365">
        <v>38.49</v>
      </c>
      <c r="Q5365">
        <v>38.49</v>
      </c>
    </row>
    <row r="5366" spans="1:17" x14ac:dyDescent="0.3">
      <c r="A5366">
        <v>25</v>
      </c>
      <c r="B5366">
        <v>10</v>
      </c>
      <c r="C5366">
        <v>2023</v>
      </c>
      <c r="D5366" t="str">
        <f t="shared" si="83"/>
        <v>10/25/2023</v>
      </c>
      <c r="E5366" t="s">
        <v>86</v>
      </c>
      <c r="F5366" t="s">
        <v>5370</v>
      </c>
      <c r="G5366" t="s">
        <v>29</v>
      </c>
      <c r="H5366" t="s">
        <v>8176</v>
      </c>
      <c r="I5366" t="s">
        <v>8176</v>
      </c>
      <c r="J5366" t="s">
        <v>1121</v>
      </c>
      <c r="K5366" t="s">
        <v>25</v>
      </c>
      <c r="L5366" t="s">
        <v>25</v>
      </c>
      <c r="M5366" t="s">
        <v>23</v>
      </c>
      <c r="N5366">
        <v>6</v>
      </c>
      <c r="O5366" t="s">
        <v>26</v>
      </c>
      <c r="P5366">
        <v>7.13</v>
      </c>
      <c r="Q5366">
        <v>42.78</v>
      </c>
    </row>
    <row r="5367" spans="1:17" x14ac:dyDescent="0.3">
      <c r="A5367">
        <v>25</v>
      </c>
      <c r="B5367">
        <v>10</v>
      </c>
      <c r="C5367">
        <v>2023</v>
      </c>
      <c r="D5367" t="str">
        <f t="shared" si="83"/>
        <v>10/25/2023</v>
      </c>
      <c r="E5367" t="s">
        <v>86</v>
      </c>
      <c r="F5367" t="s">
        <v>5370</v>
      </c>
      <c r="G5367" t="s">
        <v>29</v>
      </c>
      <c r="H5367" t="s">
        <v>1436</v>
      </c>
      <c r="I5367" t="s">
        <v>1436</v>
      </c>
      <c r="J5367" t="s">
        <v>1433</v>
      </c>
      <c r="K5367" t="s">
        <v>25</v>
      </c>
      <c r="L5367" t="s">
        <v>25</v>
      </c>
      <c r="M5367" t="s">
        <v>23</v>
      </c>
      <c r="N5367">
        <v>4</v>
      </c>
      <c r="O5367" t="s">
        <v>26</v>
      </c>
      <c r="P5367">
        <v>10.8</v>
      </c>
      <c r="Q5367">
        <v>43.2</v>
      </c>
    </row>
    <row r="5368" spans="1:17" x14ac:dyDescent="0.3">
      <c r="A5368">
        <v>25</v>
      </c>
      <c r="B5368">
        <v>10</v>
      </c>
      <c r="C5368">
        <v>2023</v>
      </c>
      <c r="D5368" t="str">
        <f t="shared" si="83"/>
        <v>10/25/2023</v>
      </c>
      <c r="E5368" t="s">
        <v>86</v>
      </c>
      <c r="F5368" t="s">
        <v>5370</v>
      </c>
      <c r="G5368" t="s">
        <v>29</v>
      </c>
      <c r="H5368" t="s">
        <v>4721</v>
      </c>
      <c r="I5368" t="s">
        <v>4721</v>
      </c>
      <c r="J5368" t="s">
        <v>904</v>
      </c>
      <c r="K5368" t="s">
        <v>25</v>
      </c>
      <c r="L5368" t="s">
        <v>25</v>
      </c>
      <c r="M5368" t="s">
        <v>23</v>
      </c>
      <c r="N5368">
        <v>1</v>
      </c>
      <c r="O5368" t="s">
        <v>26</v>
      </c>
      <c r="P5368">
        <v>45.7</v>
      </c>
      <c r="Q5368">
        <v>45.7</v>
      </c>
    </row>
    <row r="5369" spans="1:17" x14ac:dyDescent="0.3">
      <c r="A5369">
        <v>25</v>
      </c>
      <c r="B5369">
        <v>10</v>
      </c>
      <c r="C5369">
        <v>2023</v>
      </c>
      <c r="D5369" t="str">
        <f t="shared" si="83"/>
        <v>10/25/2023</v>
      </c>
      <c r="E5369" t="s">
        <v>86</v>
      </c>
      <c r="F5369" t="s">
        <v>5370</v>
      </c>
      <c r="G5369" t="s">
        <v>29</v>
      </c>
      <c r="H5369" t="s">
        <v>2712</v>
      </c>
      <c r="I5369" t="s">
        <v>2712</v>
      </c>
      <c r="J5369" t="s">
        <v>1433</v>
      </c>
      <c r="K5369" t="s">
        <v>25</v>
      </c>
      <c r="L5369" t="s">
        <v>25</v>
      </c>
      <c r="M5369" t="s">
        <v>23</v>
      </c>
      <c r="N5369">
        <v>4</v>
      </c>
      <c r="O5369" t="s">
        <v>26</v>
      </c>
      <c r="P5369">
        <v>11.85</v>
      </c>
      <c r="Q5369">
        <v>47.4</v>
      </c>
    </row>
    <row r="5370" spans="1:17" x14ac:dyDescent="0.3">
      <c r="A5370">
        <v>25</v>
      </c>
      <c r="B5370">
        <v>10</v>
      </c>
      <c r="C5370">
        <v>2023</v>
      </c>
      <c r="D5370" t="str">
        <f t="shared" si="83"/>
        <v>10/25/2023</v>
      </c>
      <c r="E5370" t="s">
        <v>86</v>
      </c>
      <c r="F5370" t="s">
        <v>5370</v>
      </c>
      <c r="G5370" t="s">
        <v>29</v>
      </c>
      <c r="H5370" t="s">
        <v>1972</v>
      </c>
      <c r="I5370" t="s">
        <v>1972</v>
      </c>
      <c r="J5370" t="s">
        <v>1973</v>
      </c>
      <c r="K5370" t="s">
        <v>25</v>
      </c>
      <c r="L5370" t="s">
        <v>25</v>
      </c>
      <c r="M5370" t="s">
        <v>23</v>
      </c>
      <c r="N5370">
        <v>2</v>
      </c>
      <c r="O5370" t="s">
        <v>26</v>
      </c>
      <c r="P5370">
        <v>24.79</v>
      </c>
      <c r="Q5370">
        <v>49.58</v>
      </c>
    </row>
    <row r="5371" spans="1:17" x14ac:dyDescent="0.3">
      <c r="A5371">
        <v>25</v>
      </c>
      <c r="B5371">
        <v>10</v>
      </c>
      <c r="C5371">
        <v>2023</v>
      </c>
      <c r="D5371" t="str">
        <f t="shared" si="83"/>
        <v>10/25/2023</v>
      </c>
      <c r="E5371" t="s">
        <v>86</v>
      </c>
      <c r="F5371" t="s">
        <v>5370</v>
      </c>
      <c r="G5371" t="s">
        <v>29</v>
      </c>
      <c r="H5371" t="s">
        <v>1187</v>
      </c>
      <c r="I5371" t="s">
        <v>1187</v>
      </c>
      <c r="J5371" t="s">
        <v>904</v>
      </c>
      <c r="K5371" t="s">
        <v>25</v>
      </c>
      <c r="L5371" t="s">
        <v>25</v>
      </c>
      <c r="M5371" t="s">
        <v>23</v>
      </c>
      <c r="N5371">
        <v>1</v>
      </c>
      <c r="O5371" t="s">
        <v>26</v>
      </c>
      <c r="P5371">
        <v>55.66</v>
      </c>
      <c r="Q5371">
        <v>55.66</v>
      </c>
    </row>
    <row r="5372" spans="1:17" x14ac:dyDescent="0.3">
      <c r="A5372">
        <v>25</v>
      </c>
      <c r="B5372">
        <v>10</v>
      </c>
      <c r="C5372">
        <v>2023</v>
      </c>
      <c r="D5372" t="str">
        <f t="shared" si="83"/>
        <v>10/25/2023</v>
      </c>
      <c r="E5372" t="s">
        <v>86</v>
      </c>
      <c r="F5372" t="s">
        <v>5370</v>
      </c>
      <c r="G5372" t="s">
        <v>29</v>
      </c>
      <c r="H5372" t="s">
        <v>8177</v>
      </c>
      <c r="I5372" t="s">
        <v>8177</v>
      </c>
      <c r="J5372" t="s">
        <v>904</v>
      </c>
      <c r="K5372" t="s">
        <v>25</v>
      </c>
      <c r="L5372" t="s">
        <v>25</v>
      </c>
      <c r="M5372" t="s">
        <v>23</v>
      </c>
      <c r="N5372">
        <v>1</v>
      </c>
      <c r="O5372" t="s">
        <v>26</v>
      </c>
      <c r="P5372">
        <v>56.23</v>
      </c>
      <c r="Q5372">
        <v>56.23</v>
      </c>
    </row>
    <row r="5373" spans="1:17" x14ac:dyDescent="0.3">
      <c r="A5373">
        <v>25</v>
      </c>
      <c r="B5373">
        <v>10</v>
      </c>
      <c r="C5373">
        <v>2023</v>
      </c>
      <c r="D5373" t="str">
        <f t="shared" si="83"/>
        <v>10/25/2023</v>
      </c>
      <c r="E5373" t="s">
        <v>86</v>
      </c>
      <c r="F5373" t="s">
        <v>5370</v>
      </c>
      <c r="G5373" t="s">
        <v>29</v>
      </c>
      <c r="H5373" t="s">
        <v>1977</v>
      </c>
      <c r="I5373" t="s">
        <v>1977</v>
      </c>
      <c r="J5373" t="s">
        <v>1978</v>
      </c>
      <c r="K5373" t="s">
        <v>25</v>
      </c>
      <c r="L5373" t="s">
        <v>25</v>
      </c>
      <c r="M5373" t="s">
        <v>23</v>
      </c>
      <c r="N5373">
        <v>1</v>
      </c>
      <c r="O5373" t="s">
        <v>26</v>
      </c>
      <c r="P5373">
        <v>57.04</v>
      </c>
      <c r="Q5373">
        <v>57.04</v>
      </c>
    </row>
    <row r="5374" spans="1:17" x14ac:dyDescent="0.3">
      <c r="A5374">
        <v>25</v>
      </c>
      <c r="B5374">
        <v>10</v>
      </c>
      <c r="C5374">
        <v>2023</v>
      </c>
      <c r="D5374" t="str">
        <f t="shared" si="83"/>
        <v>10/25/2023</v>
      </c>
      <c r="E5374" t="s">
        <v>86</v>
      </c>
      <c r="F5374" t="s">
        <v>5370</v>
      </c>
      <c r="G5374" t="s">
        <v>29</v>
      </c>
      <c r="H5374" t="s">
        <v>8178</v>
      </c>
      <c r="I5374" t="s">
        <v>8178</v>
      </c>
      <c r="J5374" t="s">
        <v>1121</v>
      </c>
      <c r="K5374" t="s">
        <v>25</v>
      </c>
      <c r="L5374" t="s">
        <v>25</v>
      </c>
      <c r="M5374" t="s">
        <v>23</v>
      </c>
      <c r="N5374">
        <v>6</v>
      </c>
      <c r="O5374" t="s">
        <v>26</v>
      </c>
      <c r="P5374">
        <v>9.65</v>
      </c>
      <c r="Q5374">
        <v>57.9</v>
      </c>
    </row>
    <row r="5375" spans="1:17" x14ac:dyDescent="0.3">
      <c r="A5375">
        <v>25</v>
      </c>
      <c r="B5375">
        <v>10</v>
      </c>
      <c r="C5375">
        <v>2023</v>
      </c>
      <c r="D5375" t="str">
        <f t="shared" si="83"/>
        <v>10/25/2023</v>
      </c>
      <c r="E5375" t="s">
        <v>86</v>
      </c>
      <c r="F5375" t="s">
        <v>5370</v>
      </c>
      <c r="G5375" t="s">
        <v>29</v>
      </c>
      <c r="H5375" t="s">
        <v>8179</v>
      </c>
      <c r="I5375" t="s">
        <v>8179</v>
      </c>
      <c r="J5375" t="s">
        <v>8180</v>
      </c>
      <c r="K5375" t="s">
        <v>25</v>
      </c>
      <c r="L5375" t="s">
        <v>25</v>
      </c>
      <c r="M5375" t="s">
        <v>23</v>
      </c>
      <c r="N5375">
        <v>6</v>
      </c>
      <c r="O5375" t="s">
        <v>26</v>
      </c>
      <c r="P5375">
        <v>9.82</v>
      </c>
      <c r="Q5375">
        <v>58.92</v>
      </c>
    </row>
    <row r="5376" spans="1:17" x14ac:dyDescent="0.3">
      <c r="A5376">
        <v>25</v>
      </c>
      <c r="B5376">
        <v>10</v>
      </c>
      <c r="C5376">
        <v>2023</v>
      </c>
      <c r="D5376" t="str">
        <f t="shared" si="83"/>
        <v>10/25/2023</v>
      </c>
      <c r="E5376" t="s">
        <v>86</v>
      </c>
      <c r="F5376" t="s">
        <v>5370</v>
      </c>
      <c r="G5376" t="s">
        <v>29</v>
      </c>
      <c r="H5376" t="s">
        <v>903</v>
      </c>
      <c r="I5376" t="s">
        <v>903</v>
      </c>
      <c r="J5376" t="s">
        <v>904</v>
      </c>
      <c r="K5376" t="s">
        <v>25</v>
      </c>
      <c r="L5376" t="s">
        <v>25</v>
      </c>
      <c r="M5376" t="s">
        <v>23</v>
      </c>
      <c r="N5376">
        <v>1</v>
      </c>
      <c r="O5376" t="s">
        <v>26</v>
      </c>
      <c r="P5376">
        <v>60.22</v>
      </c>
      <c r="Q5376">
        <v>60.22</v>
      </c>
    </row>
    <row r="5377" spans="1:17" x14ac:dyDescent="0.3">
      <c r="A5377">
        <v>25</v>
      </c>
      <c r="B5377">
        <v>10</v>
      </c>
      <c r="C5377">
        <v>2023</v>
      </c>
      <c r="D5377" t="str">
        <f t="shared" si="83"/>
        <v>10/25/2023</v>
      </c>
      <c r="E5377" t="s">
        <v>86</v>
      </c>
      <c r="F5377" t="s">
        <v>5370</v>
      </c>
      <c r="G5377" t="s">
        <v>29</v>
      </c>
      <c r="H5377" t="s">
        <v>2612</v>
      </c>
      <c r="I5377" t="s">
        <v>2612</v>
      </c>
      <c r="J5377" t="s">
        <v>1771</v>
      </c>
      <c r="K5377" t="s">
        <v>25</v>
      </c>
      <c r="L5377" t="s">
        <v>25</v>
      </c>
      <c r="M5377" t="s">
        <v>23</v>
      </c>
      <c r="N5377">
        <v>3</v>
      </c>
      <c r="O5377" t="s">
        <v>26</v>
      </c>
      <c r="P5377">
        <v>21.41</v>
      </c>
      <c r="Q5377">
        <v>64.23</v>
      </c>
    </row>
    <row r="5378" spans="1:17" x14ac:dyDescent="0.3">
      <c r="A5378">
        <v>25</v>
      </c>
      <c r="B5378">
        <v>10</v>
      </c>
      <c r="C5378">
        <v>2023</v>
      </c>
      <c r="D5378" t="str">
        <f t="shared" si="83"/>
        <v>10/25/2023</v>
      </c>
      <c r="E5378" t="s">
        <v>86</v>
      </c>
      <c r="F5378" t="s">
        <v>5370</v>
      </c>
      <c r="G5378" t="s">
        <v>29</v>
      </c>
      <c r="H5378" t="s">
        <v>3027</v>
      </c>
      <c r="I5378" t="s">
        <v>3027</v>
      </c>
      <c r="J5378" t="s">
        <v>1771</v>
      </c>
      <c r="K5378" t="s">
        <v>25</v>
      </c>
      <c r="L5378" t="s">
        <v>25</v>
      </c>
      <c r="M5378" t="s">
        <v>23</v>
      </c>
      <c r="N5378">
        <v>4</v>
      </c>
      <c r="O5378" t="s">
        <v>26</v>
      </c>
      <c r="P5378">
        <v>21.41</v>
      </c>
      <c r="Q5378">
        <v>85.64</v>
      </c>
    </row>
    <row r="5379" spans="1:17" x14ac:dyDescent="0.3">
      <c r="A5379">
        <v>25</v>
      </c>
      <c r="B5379">
        <v>10</v>
      </c>
      <c r="C5379">
        <v>2023</v>
      </c>
      <c r="D5379" t="str">
        <f t="shared" ref="D5379:D5442" si="84">B5379&amp;"/"&amp;A5379&amp;"/"&amp;C5379</f>
        <v>10/25/2023</v>
      </c>
      <c r="E5379" t="s">
        <v>86</v>
      </c>
      <c r="F5379" t="s">
        <v>5370</v>
      </c>
      <c r="G5379" t="s">
        <v>29</v>
      </c>
      <c r="H5379" t="s">
        <v>3027</v>
      </c>
      <c r="I5379" t="s">
        <v>3027</v>
      </c>
      <c r="J5379" t="s">
        <v>1771</v>
      </c>
      <c r="K5379" t="s">
        <v>25</v>
      </c>
      <c r="L5379" t="s">
        <v>25</v>
      </c>
      <c r="M5379" t="s">
        <v>23</v>
      </c>
      <c r="N5379">
        <v>4</v>
      </c>
      <c r="O5379" t="s">
        <v>26</v>
      </c>
      <c r="P5379">
        <v>21.41</v>
      </c>
      <c r="Q5379">
        <v>85.64</v>
      </c>
    </row>
    <row r="5380" spans="1:17" x14ac:dyDescent="0.3">
      <c r="A5380">
        <v>25</v>
      </c>
      <c r="B5380">
        <v>10</v>
      </c>
      <c r="C5380">
        <v>2023</v>
      </c>
      <c r="D5380" t="str">
        <f t="shared" si="84"/>
        <v>10/25/2023</v>
      </c>
      <c r="E5380" t="s">
        <v>86</v>
      </c>
      <c r="F5380" t="s">
        <v>5370</v>
      </c>
      <c r="G5380" t="s">
        <v>29</v>
      </c>
      <c r="H5380" t="s">
        <v>2720</v>
      </c>
      <c r="I5380" t="s">
        <v>2720</v>
      </c>
      <c r="J5380" t="s">
        <v>1771</v>
      </c>
      <c r="K5380" t="s">
        <v>25</v>
      </c>
      <c r="L5380" t="s">
        <v>25</v>
      </c>
      <c r="M5380" t="s">
        <v>23</v>
      </c>
      <c r="N5380">
        <v>4</v>
      </c>
      <c r="O5380" t="s">
        <v>26</v>
      </c>
      <c r="P5380">
        <v>21.41</v>
      </c>
      <c r="Q5380">
        <v>85.64</v>
      </c>
    </row>
    <row r="5381" spans="1:17" x14ac:dyDescent="0.3">
      <c r="A5381">
        <v>25</v>
      </c>
      <c r="B5381">
        <v>10</v>
      </c>
      <c r="C5381">
        <v>2023</v>
      </c>
      <c r="D5381" t="str">
        <f t="shared" si="84"/>
        <v>10/25/2023</v>
      </c>
      <c r="E5381" t="s">
        <v>86</v>
      </c>
      <c r="F5381" t="s">
        <v>5370</v>
      </c>
      <c r="G5381" t="s">
        <v>29</v>
      </c>
      <c r="H5381" t="s">
        <v>1770</v>
      </c>
      <c r="I5381" t="s">
        <v>1770</v>
      </c>
      <c r="J5381" t="s">
        <v>1771</v>
      </c>
      <c r="K5381" t="s">
        <v>25</v>
      </c>
      <c r="L5381" t="s">
        <v>25</v>
      </c>
      <c r="M5381" t="s">
        <v>23</v>
      </c>
      <c r="N5381">
        <v>4</v>
      </c>
      <c r="O5381" t="s">
        <v>26</v>
      </c>
      <c r="P5381">
        <v>21.41</v>
      </c>
      <c r="Q5381">
        <v>85.64</v>
      </c>
    </row>
    <row r="5382" spans="1:17" x14ac:dyDescent="0.3">
      <c r="A5382">
        <v>25</v>
      </c>
      <c r="B5382">
        <v>10</v>
      </c>
      <c r="C5382">
        <v>2023</v>
      </c>
      <c r="D5382" t="str">
        <f t="shared" si="84"/>
        <v>10/25/2023</v>
      </c>
      <c r="E5382" t="s">
        <v>86</v>
      </c>
      <c r="F5382" t="s">
        <v>5370</v>
      </c>
      <c r="G5382" t="s">
        <v>29</v>
      </c>
      <c r="H5382" t="s">
        <v>896</v>
      </c>
      <c r="I5382" t="s">
        <v>896</v>
      </c>
      <c r="J5382" t="s">
        <v>897</v>
      </c>
      <c r="K5382" t="s">
        <v>25</v>
      </c>
      <c r="L5382" t="s">
        <v>25</v>
      </c>
      <c r="M5382" t="s">
        <v>23</v>
      </c>
      <c r="N5382">
        <v>4</v>
      </c>
      <c r="O5382" t="s">
        <v>26</v>
      </c>
      <c r="P5382">
        <v>21.96</v>
      </c>
      <c r="Q5382">
        <v>87.84</v>
      </c>
    </row>
    <row r="5383" spans="1:17" x14ac:dyDescent="0.3">
      <c r="A5383">
        <v>25</v>
      </c>
      <c r="B5383">
        <v>10</v>
      </c>
      <c r="C5383">
        <v>2023</v>
      </c>
      <c r="D5383" t="str">
        <f t="shared" si="84"/>
        <v>10/25/2023</v>
      </c>
      <c r="E5383" t="s">
        <v>86</v>
      </c>
      <c r="F5383" t="s">
        <v>5370</v>
      </c>
      <c r="G5383" t="s">
        <v>29</v>
      </c>
      <c r="H5383" t="s">
        <v>1768</v>
      </c>
      <c r="I5383" t="s">
        <v>1768</v>
      </c>
      <c r="J5383" t="s">
        <v>609</v>
      </c>
      <c r="K5383" t="s">
        <v>25</v>
      </c>
      <c r="L5383" t="s">
        <v>25</v>
      </c>
      <c r="M5383" t="s">
        <v>23</v>
      </c>
      <c r="N5383">
        <v>1</v>
      </c>
      <c r="O5383" t="s">
        <v>26</v>
      </c>
      <c r="P5383">
        <v>95.54</v>
      </c>
      <c r="Q5383">
        <v>95.54</v>
      </c>
    </row>
    <row r="5384" spans="1:17" x14ac:dyDescent="0.3">
      <c r="A5384">
        <v>25</v>
      </c>
      <c r="B5384">
        <v>10</v>
      </c>
      <c r="C5384">
        <v>2023</v>
      </c>
      <c r="D5384" t="str">
        <f t="shared" si="84"/>
        <v>10/25/2023</v>
      </c>
      <c r="E5384" t="s">
        <v>86</v>
      </c>
      <c r="F5384" t="s">
        <v>5370</v>
      </c>
      <c r="G5384" t="s">
        <v>29</v>
      </c>
      <c r="H5384" t="s">
        <v>610</v>
      </c>
      <c r="I5384" t="s">
        <v>610</v>
      </c>
      <c r="J5384" t="s">
        <v>609</v>
      </c>
      <c r="K5384" t="s">
        <v>25</v>
      </c>
      <c r="L5384" t="s">
        <v>25</v>
      </c>
      <c r="M5384" t="s">
        <v>23</v>
      </c>
      <c r="N5384">
        <v>1</v>
      </c>
      <c r="O5384" t="s">
        <v>26</v>
      </c>
      <c r="P5384">
        <v>95.54</v>
      </c>
      <c r="Q5384">
        <v>95.54</v>
      </c>
    </row>
    <row r="5385" spans="1:17" x14ac:dyDescent="0.3">
      <c r="A5385">
        <v>25</v>
      </c>
      <c r="B5385">
        <v>10</v>
      </c>
      <c r="C5385">
        <v>2023</v>
      </c>
      <c r="D5385" t="str">
        <f t="shared" si="84"/>
        <v>10/25/2023</v>
      </c>
      <c r="E5385" t="s">
        <v>86</v>
      </c>
      <c r="F5385" t="s">
        <v>5370</v>
      </c>
      <c r="G5385" t="s">
        <v>29</v>
      </c>
      <c r="H5385" t="s">
        <v>2723</v>
      </c>
      <c r="I5385" t="s">
        <v>2723</v>
      </c>
      <c r="J5385" t="s">
        <v>609</v>
      </c>
      <c r="K5385" t="s">
        <v>25</v>
      </c>
      <c r="L5385" t="s">
        <v>25</v>
      </c>
      <c r="M5385" t="s">
        <v>23</v>
      </c>
      <c r="N5385">
        <v>1</v>
      </c>
      <c r="O5385" t="s">
        <v>26</v>
      </c>
      <c r="P5385">
        <v>95.54</v>
      </c>
      <c r="Q5385">
        <v>95.54</v>
      </c>
    </row>
    <row r="5386" spans="1:17" x14ac:dyDescent="0.3">
      <c r="A5386">
        <v>25</v>
      </c>
      <c r="B5386">
        <v>10</v>
      </c>
      <c r="C5386">
        <v>2023</v>
      </c>
      <c r="D5386" t="str">
        <f t="shared" si="84"/>
        <v>10/25/2023</v>
      </c>
      <c r="E5386" t="s">
        <v>86</v>
      </c>
      <c r="F5386" t="s">
        <v>5370</v>
      </c>
      <c r="G5386" t="s">
        <v>29</v>
      </c>
      <c r="H5386" t="s">
        <v>2723</v>
      </c>
      <c r="I5386" t="s">
        <v>2723</v>
      </c>
      <c r="J5386" t="s">
        <v>609</v>
      </c>
      <c r="K5386" t="s">
        <v>25</v>
      </c>
      <c r="L5386" t="s">
        <v>25</v>
      </c>
      <c r="M5386" t="s">
        <v>23</v>
      </c>
      <c r="N5386">
        <v>1</v>
      </c>
      <c r="O5386" t="s">
        <v>26</v>
      </c>
      <c r="P5386">
        <v>95.54</v>
      </c>
      <c r="Q5386">
        <v>95.54</v>
      </c>
    </row>
    <row r="5387" spans="1:17" x14ac:dyDescent="0.3">
      <c r="A5387">
        <v>25</v>
      </c>
      <c r="B5387">
        <v>10</v>
      </c>
      <c r="C5387">
        <v>2023</v>
      </c>
      <c r="D5387" t="str">
        <f t="shared" si="84"/>
        <v>10/25/2023</v>
      </c>
      <c r="E5387" t="s">
        <v>86</v>
      </c>
      <c r="F5387" t="s">
        <v>5370</v>
      </c>
      <c r="G5387" t="s">
        <v>29</v>
      </c>
      <c r="H5387" t="s">
        <v>3905</v>
      </c>
      <c r="I5387" t="s">
        <v>3905</v>
      </c>
      <c r="J5387" t="s">
        <v>609</v>
      </c>
      <c r="K5387" t="s">
        <v>25</v>
      </c>
      <c r="L5387" t="s">
        <v>25</v>
      </c>
      <c r="M5387" t="s">
        <v>23</v>
      </c>
      <c r="N5387">
        <v>1</v>
      </c>
      <c r="O5387" t="s">
        <v>26</v>
      </c>
      <c r="P5387">
        <v>95.54</v>
      </c>
      <c r="Q5387">
        <v>95.54</v>
      </c>
    </row>
    <row r="5388" spans="1:17" x14ac:dyDescent="0.3">
      <c r="A5388">
        <v>25</v>
      </c>
      <c r="B5388">
        <v>10</v>
      </c>
      <c r="C5388">
        <v>2023</v>
      </c>
      <c r="D5388" t="str">
        <f t="shared" si="84"/>
        <v>10/25/2023</v>
      </c>
      <c r="E5388" t="s">
        <v>86</v>
      </c>
      <c r="F5388" t="s">
        <v>5370</v>
      </c>
      <c r="G5388" t="s">
        <v>29</v>
      </c>
      <c r="H5388" t="s">
        <v>7245</v>
      </c>
      <c r="I5388" t="s">
        <v>7245</v>
      </c>
      <c r="J5388" t="s">
        <v>609</v>
      </c>
      <c r="K5388" t="s">
        <v>25</v>
      </c>
      <c r="L5388" t="s">
        <v>25</v>
      </c>
      <c r="M5388" t="s">
        <v>23</v>
      </c>
      <c r="N5388">
        <v>1</v>
      </c>
      <c r="O5388" t="s">
        <v>26</v>
      </c>
      <c r="P5388">
        <v>95.54</v>
      </c>
      <c r="Q5388">
        <v>95.54</v>
      </c>
    </row>
    <row r="5389" spans="1:17" x14ac:dyDescent="0.3">
      <c r="A5389">
        <v>25</v>
      </c>
      <c r="B5389">
        <v>10</v>
      </c>
      <c r="C5389">
        <v>2023</v>
      </c>
      <c r="D5389" t="str">
        <f t="shared" si="84"/>
        <v>10/25/2023</v>
      </c>
      <c r="E5389" t="s">
        <v>86</v>
      </c>
      <c r="F5389" t="s">
        <v>5370</v>
      </c>
      <c r="G5389" t="s">
        <v>29</v>
      </c>
      <c r="H5389" t="s">
        <v>2730</v>
      </c>
      <c r="I5389" t="s">
        <v>2730</v>
      </c>
      <c r="J5389" t="s">
        <v>609</v>
      </c>
      <c r="K5389" t="s">
        <v>25</v>
      </c>
      <c r="L5389" t="s">
        <v>25</v>
      </c>
      <c r="M5389" t="s">
        <v>23</v>
      </c>
      <c r="N5389">
        <v>1</v>
      </c>
      <c r="O5389" t="s">
        <v>26</v>
      </c>
      <c r="P5389">
        <v>95.54</v>
      </c>
      <c r="Q5389">
        <v>95.54</v>
      </c>
    </row>
    <row r="5390" spans="1:17" x14ac:dyDescent="0.3">
      <c r="A5390">
        <v>25</v>
      </c>
      <c r="B5390">
        <v>10</v>
      </c>
      <c r="C5390">
        <v>2023</v>
      </c>
      <c r="D5390" t="str">
        <f t="shared" si="84"/>
        <v>10/25/2023</v>
      </c>
      <c r="E5390" t="s">
        <v>86</v>
      </c>
      <c r="F5390" t="s">
        <v>5370</v>
      </c>
      <c r="G5390" t="s">
        <v>29</v>
      </c>
      <c r="H5390" t="s">
        <v>8181</v>
      </c>
      <c r="I5390" t="s">
        <v>8181</v>
      </c>
      <c r="J5390" t="s">
        <v>6740</v>
      </c>
      <c r="K5390" t="s">
        <v>25</v>
      </c>
      <c r="L5390" t="s">
        <v>25</v>
      </c>
      <c r="M5390" t="s">
        <v>23</v>
      </c>
      <c r="N5390">
        <v>5</v>
      </c>
      <c r="O5390" t="s">
        <v>26</v>
      </c>
      <c r="P5390">
        <v>20.21</v>
      </c>
      <c r="Q5390">
        <v>101.05</v>
      </c>
    </row>
    <row r="5391" spans="1:17" x14ac:dyDescent="0.3">
      <c r="A5391">
        <v>25</v>
      </c>
      <c r="B5391">
        <v>10</v>
      </c>
      <c r="C5391">
        <v>2023</v>
      </c>
      <c r="D5391" t="str">
        <f t="shared" si="84"/>
        <v>10/25/2023</v>
      </c>
      <c r="E5391" t="s">
        <v>86</v>
      </c>
      <c r="F5391" t="s">
        <v>5370</v>
      </c>
      <c r="G5391" t="s">
        <v>29</v>
      </c>
      <c r="H5391" t="s">
        <v>2807</v>
      </c>
      <c r="I5391" t="s">
        <v>2807</v>
      </c>
      <c r="J5391" t="s">
        <v>2808</v>
      </c>
      <c r="K5391" t="s">
        <v>25</v>
      </c>
      <c r="L5391" t="s">
        <v>25</v>
      </c>
      <c r="M5391" t="s">
        <v>23</v>
      </c>
      <c r="N5391">
        <v>3</v>
      </c>
      <c r="O5391" t="s">
        <v>26</v>
      </c>
      <c r="P5391">
        <v>34.49</v>
      </c>
      <c r="Q5391">
        <v>103.47</v>
      </c>
    </row>
    <row r="5392" spans="1:17" x14ac:dyDescent="0.3">
      <c r="A5392">
        <v>25</v>
      </c>
      <c r="B5392">
        <v>10</v>
      </c>
      <c r="C5392">
        <v>2023</v>
      </c>
      <c r="D5392" t="str">
        <f t="shared" si="84"/>
        <v>10/25/2023</v>
      </c>
      <c r="E5392" t="s">
        <v>86</v>
      </c>
      <c r="F5392" t="s">
        <v>5370</v>
      </c>
      <c r="G5392" t="s">
        <v>29</v>
      </c>
      <c r="H5392" t="s">
        <v>8182</v>
      </c>
      <c r="I5392" t="s">
        <v>8182</v>
      </c>
      <c r="J5392" t="s">
        <v>8183</v>
      </c>
      <c r="K5392" t="s">
        <v>25</v>
      </c>
      <c r="L5392" t="s">
        <v>25</v>
      </c>
      <c r="M5392" t="s">
        <v>23</v>
      </c>
      <c r="N5392">
        <v>1</v>
      </c>
      <c r="O5392" t="s">
        <v>26</v>
      </c>
      <c r="P5392">
        <v>105.66</v>
      </c>
      <c r="Q5392">
        <v>105.66</v>
      </c>
    </row>
    <row r="5393" spans="1:17" x14ac:dyDescent="0.3">
      <c r="A5393">
        <v>25</v>
      </c>
      <c r="B5393">
        <v>10</v>
      </c>
      <c r="C5393">
        <v>2023</v>
      </c>
      <c r="D5393" t="str">
        <f t="shared" si="84"/>
        <v>10/25/2023</v>
      </c>
      <c r="E5393" t="s">
        <v>86</v>
      </c>
      <c r="F5393" t="s">
        <v>5370</v>
      </c>
      <c r="G5393" t="s">
        <v>29</v>
      </c>
      <c r="H5393" t="s">
        <v>2720</v>
      </c>
      <c r="I5393" t="s">
        <v>2720</v>
      </c>
      <c r="J5393" t="s">
        <v>1771</v>
      </c>
      <c r="K5393" t="s">
        <v>25</v>
      </c>
      <c r="L5393" t="s">
        <v>25</v>
      </c>
      <c r="M5393" t="s">
        <v>23</v>
      </c>
      <c r="N5393">
        <v>5</v>
      </c>
      <c r="O5393" t="s">
        <v>26</v>
      </c>
      <c r="P5393">
        <v>21.41</v>
      </c>
      <c r="Q5393">
        <v>107.05</v>
      </c>
    </row>
    <row r="5394" spans="1:17" x14ac:dyDescent="0.3">
      <c r="A5394">
        <v>25</v>
      </c>
      <c r="B5394">
        <v>10</v>
      </c>
      <c r="C5394">
        <v>2023</v>
      </c>
      <c r="D5394" t="str">
        <f t="shared" si="84"/>
        <v>10/25/2023</v>
      </c>
      <c r="E5394" t="s">
        <v>86</v>
      </c>
      <c r="F5394" t="s">
        <v>5370</v>
      </c>
      <c r="G5394" t="s">
        <v>29</v>
      </c>
      <c r="H5394" t="s">
        <v>1770</v>
      </c>
      <c r="I5394" t="s">
        <v>1770</v>
      </c>
      <c r="J5394" t="s">
        <v>1771</v>
      </c>
      <c r="K5394" t="s">
        <v>25</v>
      </c>
      <c r="L5394" t="s">
        <v>25</v>
      </c>
      <c r="M5394" t="s">
        <v>23</v>
      </c>
      <c r="N5394">
        <v>5</v>
      </c>
      <c r="O5394" t="s">
        <v>26</v>
      </c>
      <c r="P5394">
        <v>21.41</v>
      </c>
      <c r="Q5394">
        <v>107.05</v>
      </c>
    </row>
    <row r="5395" spans="1:17" x14ac:dyDescent="0.3">
      <c r="A5395">
        <v>25</v>
      </c>
      <c r="B5395">
        <v>10</v>
      </c>
      <c r="C5395">
        <v>2023</v>
      </c>
      <c r="D5395" t="str">
        <f t="shared" si="84"/>
        <v>10/25/2023</v>
      </c>
      <c r="E5395" t="s">
        <v>86</v>
      </c>
      <c r="F5395" t="s">
        <v>5370</v>
      </c>
      <c r="G5395" t="s">
        <v>29</v>
      </c>
      <c r="H5395" t="s">
        <v>357</v>
      </c>
      <c r="I5395" t="s">
        <v>357</v>
      </c>
      <c r="J5395" t="s">
        <v>358</v>
      </c>
      <c r="K5395" t="s">
        <v>25</v>
      </c>
      <c r="L5395" t="s">
        <v>25</v>
      </c>
      <c r="M5395" t="s">
        <v>23</v>
      </c>
      <c r="N5395">
        <v>1</v>
      </c>
      <c r="O5395" t="s">
        <v>26</v>
      </c>
      <c r="P5395">
        <v>114.64</v>
      </c>
      <c r="Q5395">
        <v>114.64</v>
      </c>
    </row>
    <row r="5396" spans="1:17" x14ac:dyDescent="0.3">
      <c r="A5396">
        <v>25</v>
      </c>
      <c r="B5396">
        <v>10</v>
      </c>
      <c r="C5396">
        <v>2023</v>
      </c>
      <c r="D5396" t="str">
        <f t="shared" si="84"/>
        <v>10/25/2023</v>
      </c>
      <c r="E5396" t="s">
        <v>86</v>
      </c>
      <c r="F5396" t="s">
        <v>5370</v>
      </c>
      <c r="G5396" t="s">
        <v>29</v>
      </c>
      <c r="H5396" t="s">
        <v>357</v>
      </c>
      <c r="I5396" t="s">
        <v>357</v>
      </c>
      <c r="J5396" t="s">
        <v>358</v>
      </c>
      <c r="K5396" t="s">
        <v>25</v>
      </c>
      <c r="L5396" t="s">
        <v>25</v>
      </c>
      <c r="M5396" t="s">
        <v>23</v>
      </c>
      <c r="N5396">
        <v>1</v>
      </c>
      <c r="O5396" t="s">
        <v>26</v>
      </c>
      <c r="P5396">
        <v>114.64</v>
      </c>
      <c r="Q5396">
        <v>114.64</v>
      </c>
    </row>
    <row r="5397" spans="1:17" x14ac:dyDescent="0.3">
      <c r="A5397">
        <v>25</v>
      </c>
      <c r="B5397">
        <v>10</v>
      </c>
      <c r="C5397">
        <v>2023</v>
      </c>
      <c r="D5397" t="str">
        <f t="shared" si="84"/>
        <v>10/25/2023</v>
      </c>
      <c r="E5397" t="s">
        <v>86</v>
      </c>
      <c r="F5397" t="s">
        <v>5370</v>
      </c>
      <c r="G5397" t="s">
        <v>29</v>
      </c>
      <c r="H5397" t="s">
        <v>7153</v>
      </c>
      <c r="I5397" t="s">
        <v>7153</v>
      </c>
      <c r="J5397" t="s">
        <v>358</v>
      </c>
      <c r="K5397" t="s">
        <v>25</v>
      </c>
      <c r="L5397" t="s">
        <v>25</v>
      </c>
      <c r="M5397" t="s">
        <v>23</v>
      </c>
      <c r="N5397">
        <v>1</v>
      </c>
      <c r="O5397" t="s">
        <v>26</v>
      </c>
      <c r="P5397">
        <v>114.64</v>
      </c>
      <c r="Q5397">
        <v>114.64</v>
      </c>
    </row>
    <row r="5398" spans="1:17" x14ac:dyDescent="0.3">
      <c r="A5398">
        <v>25</v>
      </c>
      <c r="B5398">
        <v>10</v>
      </c>
      <c r="C5398">
        <v>2023</v>
      </c>
      <c r="D5398" t="str">
        <f t="shared" si="84"/>
        <v>10/25/2023</v>
      </c>
      <c r="E5398" t="s">
        <v>86</v>
      </c>
      <c r="F5398" t="s">
        <v>5370</v>
      </c>
      <c r="G5398" t="s">
        <v>29</v>
      </c>
      <c r="H5398" t="s">
        <v>7244</v>
      </c>
      <c r="I5398" t="s">
        <v>7244</v>
      </c>
      <c r="J5398" t="s">
        <v>358</v>
      </c>
      <c r="K5398" t="s">
        <v>25</v>
      </c>
      <c r="L5398" t="s">
        <v>25</v>
      </c>
      <c r="M5398" t="s">
        <v>23</v>
      </c>
      <c r="N5398">
        <v>1</v>
      </c>
      <c r="O5398" t="s">
        <v>26</v>
      </c>
      <c r="P5398">
        <v>114.64</v>
      </c>
      <c r="Q5398">
        <v>114.64</v>
      </c>
    </row>
    <row r="5399" spans="1:17" x14ac:dyDescent="0.3">
      <c r="A5399">
        <v>25</v>
      </c>
      <c r="B5399">
        <v>10</v>
      </c>
      <c r="C5399">
        <v>2023</v>
      </c>
      <c r="D5399" t="str">
        <f t="shared" si="84"/>
        <v>10/25/2023</v>
      </c>
      <c r="E5399" t="s">
        <v>86</v>
      </c>
      <c r="F5399" t="s">
        <v>5370</v>
      </c>
      <c r="G5399" t="s">
        <v>29</v>
      </c>
      <c r="H5399" t="s">
        <v>2424</v>
      </c>
      <c r="I5399" t="s">
        <v>2424</v>
      </c>
      <c r="J5399" t="s">
        <v>1983</v>
      </c>
      <c r="K5399" t="s">
        <v>25</v>
      </c>
      <c r="L5399" t="s">
        <v>25</v>
      </c>
      <c r="M5399" t="s">
        <v>23</v>
      </c>
      <c r="N5399">
        <v>1</v>
      </c>
      <c r="O5399" t="s">
        <v>26</v>
      </c>
      <c r="P5399">
        <v>118.33</v>
      </c>
      <c r="Q5399">
        <v>118.33</v>
      </c>
    </row>
    <row r="5400" spans="1:17" x14ac:dyDescent="0.3">
      <c r="A5400">
        <v>25</v>
      </c>
      <c r="B5400">
        <v>10</v>
      </c>
      <c r="C5400">
        <v>2023</v>
      </c>
      <c r="D5400" t="str">
        <f t="shared" si="84"/>
        <v>10/25/2023</v>
      </c>
      <c r="E5400" t="s">
        <v>86</v>
      </c>
      <c r="F5400" t="s">
        <v>5370</v>
      </c>
      <c r="G5400" t="s">
        <v>29</v>
      </c>
      <c r="H5400" t="s">
        <v>1735</v>
      </c>
      <c r="I5400" t="s">
        <v>1735</v>
      </c>
      <c r="J5400" t="s">
        <v>904</v>
      </c>
      <c r="K5400" t="s">
        <v>25</v>
      </c>
      <c r="L5400" t="s">
        <v>25</v>
      </c>
      <c r="M5400" t="s">
        <v>23</v>
      </c>
      <c r="N5400">
        <v>2</v>
      </c>
      <c r="O5400" t="s">
        <v>26</v>
      </c>
      <c r="P5400">
        <v>59.42</v>
      </c>
      <c r="Q5400">
        <v>118.84</v>
      </c>
    </row>
    <row r="5401" spans="1:17" x14ac:dyDescent="0.3">
      <c r="A5401">
        <v>25</v>
      </c>
      <c r="B5401">
        <v>10</v>
      </c>
      <c r="C5401">
        <v>2023</v>
      </c>
      <c r="D5401" t="str">
        <f t="shared" si="84"/>
        <v>10/25/2023</v>
      </c>
      <c r="E5401" t="s">
        <v>86</v>
      </c>
      <c r="F5401" t="s">
        <v>5370</v>
      </c>
      <c r="G5401" t="s">
        <v>29</v>
      </c>
      <c r="H5401" t="s">
        <v>1982</v>
      </c>
      <c r="I5401" t="s">
        <v>1982</v>
      </c>
      <c r="J5401" t="s">
        <v>1983</v>
      </c>
      <c r="K5401" t="s">
        <v>25</v>
      </c>
      <c r="L5401" t="s">
        <v>25</v>
      </c>
      <c r="M5401" t="s">
        <v>23</v>
      </c>
      <c r="N5401">
        <v>1</v>
      </c>
      <c r="O5401" t="s">
        <v>26</v>
      </c>
      <c r="P5401">
        <v>125.1</v>
      </c>
      <c r="Q5401">
        <v>125.1</v>
      </c>
    </row>
    <row r="5402" spans="1:17" x14ac:dyDescent="0.3">
      <c r="A5402">
        <v>25</v>
      </c>
      <c r="B5402">
        <v>10</v>
      </c>
      <c r="C5402">
        <v>2023</v>
      </c>
      <c r="D5402" t="str">
        <f t="shared" si="84"/>
        <v>10/25/2023</v>
      </c>
      <c r="E5402" t="s">
        <v>86</v>
      </c>
      <c r="F5402" t="s">
        <v>5370</v>
      </c>
      <c r="G5402" t="s">
        <v>29</v>
      </c>
      <c r="H5402" t="s">
        <v>8184</v>
      </c>
      <c r="I5402" t="s">
        <v>8184</v>
      </c>
      <c r="J5402" t="s">
        <v>1438</v>
      </c>
      <c r="K5402" t="s">
        <v>25</v>
      </c>
      <c r="L5402" t="s">
        <v>25</v>
      </c>
      <c r="M5402" t="s">
        <v>23</v>
      </c>
      <c r="N5402">
        <v>3</v>
      </c>
      <c r="O5402" t="s">
        <v>26</v>
      </c>
      <c r="P5402">
        <v>42.33</v>
      </c>
      <c r="Q5402">
        <v>126.99</v>
      </c>
    </row>
    <row r="5403" spans="1:17" x14ac:dyDescent="0.3">
      <c r="A5403">
        <v>25</v>
      </c>
      <c r="B5403">
        <v>10</v>
      </c>
      <c r="C5403">
        <v>2023</v>
      </c>
      <c r="D5403" t="str">
        <f t="shared" si="84"/>
        <v>10/25/2023</v>
      </c>
      <c r="E5403" t="s">
        <v>86</v>
      </c>
      <c r="F5403" t="s">
        <v>5370</v>
      </c>
      <c r="G5403" t="s">
        <v>29</v>
      </c>
      <c r="H5403" t="s">
        <v>8185</v>
      </c>
      <c r="I5403" t="s">
        <v>8185</v>
      </c>
      <c r="J5403" t="s">
        <v>8186</v>
      </c>
      <c r="K5403" t="s">
        <v>25</v>
      </c>
      <c r="L5403" t="s">
        <v>25</v>
      </c>
      <c r="M5403" t="s">
        <v>23</v>
      </c>
      <c r="N5403">
        <v>1</v>
      </c>
      <c r="O5403" t="s">
        <v>26</v>
      </c>
      <c r="P5403">
        <v>127.62</v>
      </c>
      <c r="Q5403">
        <v>127.62</v>
      </c>
    </row>
    <row r="5404" spans="1:17" x14ac:dyDescent="0.3">
      <c r="A5404">
        <v>25</v>
      </c>
      <c r="B5404">
        <v>10</v>
      </c>
      <c r="C5404">
        <v>2023</v>
      </c>
      <c r="D5404" t="str">
        <f t="shared" si="84"/>
        <v>10/25/2023</v>
      </c>
      <c r="E5404" t="s">
        <v>86</v>
      </c>
      <c r="F5404" t="s">
        <v>5370</v>
      </c>
      <c r="G5404" t="s">
        <v>29</v>
      </c>
      <c r="H5404" t="s">
        <v>1155</v>
      </c>
      <c r="I5404" t="s">
        <v>1155</v>
      </c>
      <c r="J5404" t="s">
        <v>1154</v>
      </c>
      <c r="K5404" t="s">
        <v>25</v>
      </c>
      <c r="L5404" t="s">
        <v>25</v>
      </c>
      <c r="M5404" t="s">
        <v>23</v>
      </c>
      <c r="N5404">
        <v>1</v>
      </c>
      <c r="O5404" t="s">
        <v>26</v>
      </c>
      <c r="P5404">
        <v>147.03</v>
      </c>
      <c r="Q5404">
        <v>147.03</v>
      </c>
    </row>
    <row r="5405" spans="1:17" x14ac:dyDescent="0.3">
      <c r="A5405">
        <v>25</v>
      </c>
      <c r="B5405">
        <v>10</v>
      </c>
      <c r="C5405">
        <v>2023</v>
      </c>
      <c r="D5405" t="str">
        <f t="shared" si="84"/>
        <v>10/25/2023</v>
      </c>
      <c r="E5405" t="s">
        <v>86</v>
      </c>
      <c r="F5405" t="s">
        <v>5370</v>
      </c>
      <c r="G5405" t="s">
        <v>29</v>
      </c>
      <c r="H5405" t="s">
        <v>1985</v>
      </c>
      <c r="I5405" t="s">
        <v>1985</v>
      </c>
      <c r="J5405" t="s">
        <v>1154</v>
      </c>
      <c r="K5405" t="s">
        <v>25</v>
      </c>
      <c r="L5405" t="s">
        <v>25</v>
      </c>
      <c r="M5405" t="s">
        <v>23</v>
      </c>
      <c r="N5405">
        <v>1</v>
      </c>
      <c r="O5405" t="s">
        <v>26</v>
      </c>
      <c r="P5405">
        <v>147.03</v>
      </c>
      <c r="Q5405">
        <v>147.03</v>
      </c>
    </row>
    <row r="5406" spans="1:17" x14ac:dyDescent="0.3">
      <c r="A5406">
        <v>25</v>
      </c>
      <c r="B5406">
        <v>10</v>
      </c>
      <c r="C5406">
        <v>2023</v>
      </c>
      <c r="D5406" t="str">
        <f t="shared" si="84"/>
        <v>10/25/2023</v>
      </c>
      <c r="E5406" t="s">
        <v>86</v>
      </c>
      <c r="F5406" t="s">
        <v>5370</v>
      </c>
      <c r="G5406" t="s">
        <v>29</v>
      </c>
      <c r="H5406" t="s">
        <v>2423</v>
      </c>
      <c r="I5406" t="s">
        <v>2423</v>
      </c>
      <c r="J5406" t="s">
        <v>1978</v>
      </c>
      <c r="K5406" t="s">
        <v>25</v>
      </c>
      <c r="L5406" t="s">
        <v>25</v>
      </c>
      <c r="M5406" t="s">
        <v>23</v>
      </c>
      <c r="N5406">
        <v>1</v>
      </c>
      <c r="O5406" t="s">
        <v>26</v>
      </c>
      <c r="P5406">
        <v>151.16</v>
      </c>
      <c r="Q5406">
        <v>151.16</v>
      </c>
    </row>
    <row r="5407" spans="1:17" x14ac:dyDescent="0.3">
      <c r="A5407">
        <v>25</v>
      </c>
      <c r="B5407">
        <v>10</v>
      </c>
      <c r="C5407">
        <v>2023</v>
      </c>
      <c r="D5407" t="str">
        <f t="shared" si="84"/>
        <v>10/25/2023</v>
      </c>
      <c r="E5407" t="s">
        <v>86</v>
      </c>
      <c r="F5407" t="s">
        <v>5370</v>
      </c>
      <c r="G5407" t="s">
        <v>29</v>
      </c>
      <c r="H5407" t="s">
        <v>1984</v>
      </c>
      <c r="I5407" t="s">
        <v>1984</v>
      </c>
      <c r="J5407" t="s">
        <v>1978</v>
      </c>
      <c r="K5407" t="s">
        <v>25</v>
      </c>
      <c r="L5407" t="s">
        <v>25</v>
      </c>
      <c r="M5407" t="s">
        <v>23</v>
      </c>
      <c r="N5407">
        <v>4</v>
      </c>
      <c r="O5407" t="s">
        <v>26</v>
      </c>
      <c r="P5407">
        <v>38.49</v>
      </c>
      <c r="Q5407">
        <v>153.96</v>
      </c>
    </row>
    <row r="5408" spans="1:17" x14ac:dyDescent="0.3">
      <c r="A5408">
        <v>25</v>
      </c>
      <c r="B5408">
        <v>10</v>
      </c>
      <c r="C5408">
        <v>2023</v>
      </c>
      <c r="D5408" t="str">
        <f t="shared" si="84"/>
        <v>10/25/2023</v>
      </c>
      <c r="E5408" t="s">
        <v>86</v>
      </c>
      <c r="F5408" t="s">
        <v>5370</v>
      </c>
      <c r="G5408" t="s">
        <v>29</v>
      </c>
      <c r="H5408" t="s">
        <v>2579</v>
      </c>
      <c r="I5408" t="s">
        <v>2579</v>
      </c>
      <c r="J5408" t="s">
        <v>2580</v>
      </c>
      <c r="K5408" t="s">
        <v>25</v>
      </c>
      <c r="L5408" t="s">
        <v>25</v>
      </c>
      <c r="M5408" t="s">
        <v>23</v>
      </c>
      <c r="N5408">
        <v>2</v>
      </c>
      <c r="O5408" t="s">
        <v>26</v>
      </c>
      <c r="P5408">
        <v>81.319999999999993</v>
      </c>
      <c r="Q5408">
        <v>162.63999999999999</v>
      </c>
    </row>
    <row r="5409" spans="1:17" x14ac:dyDescent="0.3">
      <c r="A5409">
        <v>25</v>
      </c>
      <c r="B5409">
        <v>10</v>
      </c>
      <c r="C5409">
        <v>2023</v>
      </c>
      <c r="D5409" t="str">
        <f t="shared" si="84"/>
        <v>10/25/2023</v>
      </c>
      <c r="E5409" t="s">
        <v>86</v>
      </c>
      <c r="F5409" t="s">
        <v>5370</v>
      </c>
      <c r="G5409" t="s">
        <v>29</v>
      </c>
      <c r="H5409" t="s">
        <v>3115</v>
      </c>
      <c r="I5409" t="s">
        <v>3115</v>
      </c>
      <c r="J5409" t="s">
        <v>3116</v>
      </c>
      <c r="K5409" t="s">
        <v>25</v>
      </c>
      <c r="L5409" t="s">
        <v>25</v>
      </c>
      <c r="M5409" t="s">
        <v>23</v>
      </c>
      <c r="N5409">
        <v>1</v>
      </c>
      <c r="O5409" t="s">
        <v>26</v>
      </c>
      <c r="P5409">
        <v>168.52</v>
      </c>
      <c r="Q5409">
        <v>168.52</v>
      </c>
    </row>
    <row r="5410" spans="1:17" x14ac:dyDescent="0.3">
      <c r="A5410">
        <v>25</v>
      </c>
      <c r="B5410">
        <v>10</v>
      </c>
      <c r="C5410">
        <v>2023</v>
      </c>
      <c r="D5410" t="str">
        <f t="shared" si="84"/>
        <v>10/25/2023</v>
      </c>
      <c r="E5410" t="s">
        <v>86</v>
      </c>
      <c r="F5410" t="s">
        <v>5370</v>
      </c>
      <c r="G5410" t="s">
        <v>29</v>
      </c>
      <c r="H5410" t="s">
        <v>2581</v>
      </c>
      <c r="I5410" t="s">
        <v>2581</v>
      </c>
      <c r="J5410" t="s">
        <v>2582</v>
      </c>
      <c r="K5410" t="s">
        <v>25</v>
      </c>
      <c r="L5410" t="s">
        <v>25</v>
      </c>
      <c r="M5410" t="s">
        <v>23</v>
      </c>
      <c r="N5410">
        <v>2</v>
      </c>
      <c r="O5410" t="s">
        <v>26</v>
      </c>
      <c r="P5410">
        <v>87.66</v>
      </c>
      <c r="Q5410">
        <v>175.32</v>
      </c>
    </row>
    <row r="5411" spans="1:17" x14ac:dyDescent="0.3">
      <c r="A5411">
        <v>25</v>
      </c>
      <c r="B5411">
        <v>10</v>
      </c>
      <c r="C5411">
        <v>2023</v>
      </c>
      <c r="D5411" t="str">
        <f t="shared" si="84"/>
        <v>10/25/2023</v>
      </c>
      <c r="E5411" t="s">
        <v>86</v>
      </c>
      <c r="F5411" t="s">
        <v>5370</v>
      </c>
      <c r="G5411" t="s">
        <v>29</v>
      </c>
      <c r="H5411" t="s">
        <v>1168</v>
      </c>
      <c r="I5411" t="s">
        <v>1168</v>
      </c>
      <c r="J5411" t="s">
        <v>1169</v>
      </c>
      <c r="K5411" t="s">
        <v>25</v>
      </c>
      <c r="L5411" t="s">
        <v>25</v>
      </c>
      <c r="M5411" t="s">
        <v>23</v>
      </c>
      <c r="N5411">
        <v>2</v>
      </c>
      <c r="O5411" t="s">
        <v>26</v>
      </c>
      <c r="P5411">
        <v>94.02</v>
      </c>
      <c r="Q5411">
        <v>188.04</v>
      </c>
    </row>
    <row r="5412" spans="1:17" x14ac:dyDescent="0.3">
      <c r="A5412">
        <v>25</v>
      </c>
      <c r="B5412">
        <v>10</v>
      </c>
      <c r="C5412">
        <v>2023</v>
      </c>
      <c r="D5412" t="str">
        <f t="shared" si="84"/>
        <v>10/25/2023</v>
      </c>
      <c r="E5412" t="s">
        <v>86</v>
      </c>
      <c r="F5412" t="s">
        <v>5370</v>
      </c>
      <c r="G5412" t="s">
        <v>29</v>
      </c>
      <c r="H5412" t="s">
        <v>2421</v>
      </c>
      <c r="I5412" t="s">
        <v>2421</v>
      </c>
      <c r="J5412" t="s">
        <v>2422</v>
      </c>
      <c r="K5412" t="s">
        <v>25</v>
      </c>
      <c r="L5412" t="s">
        <v>25</v>
      </c>
      <c r="M5412" t="s">
        <v>23</v>
      </c>
      <c r="N5412">
        <v>1</v>
      </c>
      <c r="O5412" t="s">
        <v>26</v>
      </c>
      <c r="P5412">
        <v>190.26</v>
      </c>
      <c r="Q5412">
        <v>190.26</v>
      </c>
    </row>
    <row r="5413" spans="1:17" x14ac:dyDescent="0.3">
      <c r="A5413">
        <v>25</v>
      </c>
      <c r="B5413">
        <v>10</v>
      </c>
      <c r="C5413">
        <v>2023</v>
      </c>
      <c r="D5413" t="str">
        <f t="shared" si="84"/>
        <v>10/25/2023</v>
      </c>
      <c r="E5413" t="s">
        <v>86</v>
      </c>
      <c r="F5413" t="s">
        <v>5370</v>
      </c>
      <c r="G5413" t="s">
        <v>29</v>
      </c>
      <c r="H5413" t="s">
        <v>610</v>
      </c>
      <c r="I5413" t="s">
        <v>610</v>
      </c>
      <c r="J5413" t="s">
        <v>609</v>
      </c>
      <c r="K5413" t="s">
        <v>25</v>
      </c>
      <c r="L5413" t="s">
        <v>25</v>
      </c>
      <c r="M5413" t="s">
        <v>23</v>
      </c>
      <c r="N5413">
        <v>2</v>
      </c>
      <c r="O5413" t="s">
        <v>26</v>
      </c>
      <c r="P5413">
        <v>95.54</v>
      </c>
      <c r="Q5413">
        <v>191.08</v>
      </c>
    </row>
    <row r="5414" spans="1:17" x14ac:dyDescent="0.3">
      <c r="A5414">
        <v>25</v>
      </c>
      <c r="B5414">
        <v>10</v>
      </c>
      <c r="C5414">
        <v>2023</v>
      </c>
      <c r="D5414" t="str">
        <f t="shared" si="84"/>
        <v>10/25/2023</v>
      </c>
      <c r="E5414" t="s">
        <v>86</v>
      </c>
      <c r="F5414" t="s">
        <v>5370</v>
      </c>
      <c r="G5414" t="s">
        <v>29</v>
      </c>
      <c r="H5414" t="s">
        <v>608</v>
      </c>
      <c r="I5414" t="s">
        <v>608</v>
      </c>
      <c r="J5414" t="s">
        <v>609</v>
      </c>
      <c r="K5414" t="s">
        <v>25</v>
      </c>
      <c r="L5414" t="s">
        <v>25</v>
      </c>
      <c r="M5414" t="s">
        <v>23</v>
      </c>
      <c r="N5414">
        <v>2</v>
      </c>
      <c r="O5414" t="s">
        <v>26</v>
      </c>
      <c r="P5414">
        <v>95.54</v>
      </c>
      <c r="Q5414">
        <v>191.08</v>
      </c>
    </row>
    <row r="5415" spans="1:17" x14ac:dyDescent="0.3">
      <c r="A5415">
        <v>25</v>
      </c>
      <c r="B5415">
        <v>10</v>
      </c>
      <c r="C5415">
        <v>2023</v>
      </c>
      <c r="D5415" t="str">
        <f t="shared" si="84"/>
        <v>10/25/2023</v>
      </c>
      <c r="E5415" t="s">
        <v>86</v>
      </c>
      <c r="F5415" t="s">
        <v>5370</v>
      </c>
      <c r="G5415" t="s">
        <v>29</v>
      </c>
      <c r="H5415" t="s">
        <v>3117</v>
      </c>
      <c r="I5415" t="s">
        <v>3117</v>
      </c>
      <c r="J5415" t="s">
        <v>609</v>
      </c>
      <c r="K5415" t="s">
        <v>25</v>
      </c>
      <c r="L5415" t="s">
        <v>25</v>
      </c>
      <c r="M5415" t="s">
        <v>23</v>
      </c>
      <c r="N5415">
        <v>2</v>
      </c>
      <c r="O5415" t="s">
        <v>26</v>
      </c>
      <c r="P5415">
        <v>95.54</v>
      </c>
      <c r="Q5415">
        <v>191.08</v>
      </c>
    </row>
    <row r="5416" spans="1:17" x14ac:dyDescent="0.3">
      <c r="A5416">
        <v>25</v>
      </c>
      <c r="B5416">
        <v>10</v>
      </c>
      <c r="C5416">
        <v>2023</v>
      </c>
      <c r="D5416" t="str">
        <f t="shared" si="84"/>
        <v>10/25/2023</v>
      </c>
      <c r="E5416" t="s">
        <v>86</v>
      </c>
      <c r="F5416" t="s">
        <v>5370</v>
      </c>
      <c r="G5416" t="s">
        <v>29</v>
      </c>
      <c r="H5416" t="s">
        <v>3117</v>
      </c>
      <c r="I5416" t="s">
        <v>3117</v>
      </c>
      <c r="J5416" t="s">
        <v>609</v>
      </c>
      <c r="K5416" t="s">
        <v>25</v>
      </c>
      <c r="L5416" t="s">
        <v>25</v>
      </c>
      <c r="M5416" t="s">
        <v>23</v>
      </c>
      <c r="N5416">
        <v>2</v>
      </c>
      <c r="O5416" t="s">
        <v>26</v>
      </c>
      <c r="P5416">
        <v>95.54</v>
      </c>
      <c r="Q5416">
        <v>191.08</v>
      </c>
    </row>
    <row r="5417" spans="1:17" x14ac:dyDescent="0.3">
      <c r="A5417">
        <v>25</v>
      </c>
      <c r="B5417">
        <v>10</v>
      </c>
      <c r="C5417">
        <v>2023</v>
      </c>
      <c r="D5417" t="str">
        <f t="shared" si="84"/>
        <v>10/25/2023</v>
      </c>
      <c r="E5417" t="s">
        <v>86</v>
      </c>
      <c r="F5417" t="s">
        <v>5370</v>
      </c>
      <c r="G5417" t="s">
        <v>29</v>
      </c>
      <c r="H5417" t="s">
        <v>3117</v>
      </c>
      <c r="I5417" t="s">
        <v>3117</v>
      </c>
      <c r="J5417" t="s">
        <v>609</v>
      </c>
      <c r="K5417" t="s">
        <v>25</v>
      </c>
      <c r="L5417" t="s">
        <v>25</v>
      </c>
      <c r="M5417" t="s">
        <v>23</v>
      </c>
      <c r="N5417">
        <v>2</v>
      </c>
      <c r="O5417" t="s">
        <v>26</v>
      </c>
      <c r="P5417">
        <v>95.54</v>
      </c>
      <c r="Q5417">
        <v>191.08</v>
      </c>
    </row>
    <row r="5418" spans="1:17" x14ac:dyDescent="0.3">
      <c r="A5418">
        <v>25</v>
      </c>
      <c r="B5418">
        <v>10</v>
      </c>
      <c r="C5418">
        <v>2023</v>
      </c>
      <c r="D5418" t="str">
        <f t="shared" si="84"/>
        <v>10/25/2023</v>
      </c>
      <c r="E5418" t="s">
        <v>86</v>
      </c>
      <c r="F5418" t="s">
        <v>5370</v>
      </c>
      <c r="G5418" t="s">
        <v>29</v>
      </c>
      <c r="H5418" t="s">
        <v>1984</v>
      </c>
      <c r="I5418" t="s">
        <v>1984</v>
      </c>
      <c r="J5418" t="s">
        <v>1978</v>
      </c>
      <c r="K5418" t="s">
        <v>25</v>
      </c>
      <c r="L5418" t="s">
        <v>25</v>
      </c>
      <c r="M5418" t="s">
        <v>23</v>
      </c>
      <c r="N5418">
        <v>5</v>
      </c>
      <c r="O5418" t="s">
        <v>26</v>
      </c>
      <c r="P5418">
        <v>38.49</v>
      </c>
      <c r="Q5418">
        <v>192.45</v>
      </c>
    </row>
    <row r="5419" spans="1:17" x14ac:dyDescent="0.3">
      <c r="A5419">
        <v>25</v>
      </c>
      <c r="B5419">
        <v>10</v>
      </c>
      <c r="C5419">
        <v>2023</v>
      </c>
      <c r="D5419" t="str">
        <f t="shared" si="84"/>
        <v>10/25/2023</v>
      </c>
      <c r="E5419" t="s">
        <v>86</v>
      </c>
      <c r="F5419" t="s">
        <v>5370</v>
      </c>
      <c r="G5419" t="s">
        <v>29</v>
      </c>
      <c r="H5419" t="s">
        <v>8181</v>
      </c>
      <c r="I5419" t="s">
        <v>8181</v>
      </c>
      <c r="J5419" t="s">
        <v>6740</v>
      </c>
      <c r="K5419" t="s">
        <v>25</v>
      </c>
      <c r="L5419" t="s">
        <v>25</v>
      </c>
      <c r="M5419" t="s">
        <v>23</v>
      </c>
      <c r="N5419">
        <v>10</v>
      </c>
      <c r="O5419" t="s">
        <v>26</v>
      </c>
      <c r="P5419">
        <v>20.21</v>
      </c>
      <c r="Q5419">
        <v>202.1</v>
      </c>
    </row>
    <row r="5420" spans="1:17" x14ac:dyDescent="0.3">
      <c r="A5420">
        <v>25</v>
      </c>
      <c r="B5420">
        <v>10</v>
      </c>
      <c r="C5420">
        <v>2023</v>
      </c>
      <c r="D5420" t="str">
        <f t="shared" si="84"/>
        <v>10/25/2023</v>
      </c>
      <c r="E5420" t="s">
        <v>86</v>
      </c>
      <c r="F5420" t="s">
        <v>5370</v>
      </c>
      <c r="G5420" t="s">
        <v>29</v>
      </c>
      <c r="H5420" t="s">
        <v>2720</v>
      </c>
      <c r="I5420" t="s">
        <v>2720</v>
      </c>
      <c r="J5420" t="s">
        <v>1771</v>
      </c>
      <c r="K5420" t="s">
        <v>25</v>
      </c>
      <c r="L5420" t="s">
        <v>25</v>
      </c>
      <c r="M5420" t="s">
        <v>23</v>
      </c>
      <c r="N5420">
        <v>10</v>
      </c>
      <c r="O5420" t="s">
        <v>26</v>
      </c>
      <c r="P5420">
        <v>21.41</v>
      </c>
      <c r="Q5420">
        <v>214.1</v>
      </c>
    </row>
    <row r="5421" spans="1:17" x14ac:dyDescent="0.3">
      <c r="A5421">
        <v>25</v>
      </c>
      <c r="B5421">
        <v>10</v>
      </c>
      <c r="C5421">
        <v>2023</v>
      </c>
      <c r="D5421" t="str">
        <f t="shared" si="84"/>
        <v>10/25/2023</v>
      </c>
      <c r="E5421" t="s">
        <v>86</v>
      </c>
      <c r="F5421" t="s">
        <v>5370</v>
      </c>
      <c r="G5421" t="s">
        <v>29</v>
      </c>
      <c r="H5421" t="s">
        <v>1770</v>
      </c>
      <c r="I5421" t="s">
        <v>1770</v>
      </c>
      <c r="J5421" t="s">
        <v>1771</v>
      </c>
      <c r="K5421" t="s">
        <v>25</v>
      </c>
      <c r="L5421" t="s">
        <v>25</v>
      </c>
      <c r="M5421" t="s">
        <v>23</v>
      </c>
      <c r="N5421">
        <v>10</v>
      </c>
      <c r="O5421" t="s">
        <v>26</v>
      </c>
      <c r="P5421">
        <v>21.41</v>
      </c>
      <c r="Q5421">
        <v>214.1</v>
      </c>
    </row>
    <row r="5422" spans="1:17" x14ac:dyDescent="0.3">
      <c r="A5422">
        <v>25</v>
      </c>
      <c r="B5422">
        <v>10</v>
      </c>
      <c r="C5422">
        <v>2023</v>
      </c>
      <c r="D5422" t="str">
        <f t="shared" si="84"/>
        <v>10/25/2023</v>
      </c>
      <c r="E5422" t="s">
        <v>86</v>
      </c>
      <c r="F5422" t="s">
        <v>5370</v>
      </c>
      <c r="G5422" t="s">
        <v>29</v>
      </c>
      <c r="H5422" t="s">
        <v>4721</v>
      </c>
      <c r="I5422" t="s">
        <v>4721</v>
      </c>
      <c r="J5422" t="s">
        <v>904</v>
      </c>
      <c r="K5422" t="s">
        <v>25</v>
      </c>
      <c r="L5422" t="s">
        <v>25</v>
      </c>
      <c r="M5422" t="s">
        <v>23</v>
      </c>
      <c r="N5422">
        <v>5</v>
      </c>
      <c r="O5422" t="s">
        <v>26</v>
      </c>
      <c r="P5422">
        <v>45.7</v>
      </c>
      <c r="Q5422">
        <v>228.5</v>
      </c>
    </row>
    <row r="5423" spans="1:17" x14ac:dyDescent="0.3">
      <c r="A5423">
        <v>25</v>
      </c>
      <c r="B5423">
        <v>10</v>
      </c>
      <c r="C5423">
        <v>2023</v>
      </c>
      <c r="D5423" t="str">
        <f t="shared" si="84"/>
        <v>10/25/2023</v>
      </c>
      <c r="E5423" t="s">
        <v>86</v>
      </c>
      <c r="F5423" t="s">
        <v>5370</v>
      </c>
      <c r="G5423" t="s">
        <v>29</v>
      </c>
      <c r="H5423" t="s">
        <v>1735</v>
      </c>
      <c r="I5423" t="s">
        <v>1735</v>
      </c>
      <c r="J5423" t="s">
        <v>904</v>
      </c>
      <c r="K5423" t="s">
        <v>25</v>
      </c>
      <c r="L5423" t="s">
        <v>25</v>
      </c>
      <c r="M5423" t="s">
        <v>23</v>
      </c>
      <c r="N5423">
        <v>4</v>
      </c>
      <c r="O5423" t="s">
        <v>26</v>
      </c>
      <c r="P5423">
        <v>59.42</v>
      </c>
      <c r="Q5423">
        <v>237.68</v>
      </c>
    </row>
    <row r="5424" spans="1:17" x14ac:dyDescent="0.3">
      <c r="A5424">
        <v>25</v>
      </c>
      <c r="B5424">
        <v>10</v>
      </c>
      <c r="C5424">
        <v>2023</v>
      </c>
      <c r="D5424" t="str">
        <f t="shared" si="84"/>
        <v>10/25/2023</v>
      </c>
      <c r="E5424" t="s">
        <v>86</v>
      </c>
      <c r="F5424" t="s">
        <v>5370</v>
      </c>
      <c r="G5424" t="s">
        <v>29</v>
      </c>
      <c r="H5424" t="s">
        <v>8181</v>
      </c>
      <c r="I5424" t="s">
        <v>8181</v>
      </c>
      <c r="J5424" t="s">
        <v>6740</v>
      </c>
      <c r="K5424" t="s">
        <v>25</v>
      </c>
      <c r="L5424" t="s">
        <v>25</v>
      </c>
      <c r="M5424" t="s">
        <v>23</v>
      </c>
      <c r="N5424">
        <v>12</v>
      </c>
      <c r="O5424" t="s">
        <v>26</v>
      </c>
      <c r="P5424">
        <v>20.21</v>
      </c>
      <c r="Q5424">
        <v>242.52</v>
      </c>
    </row>
    <row r="5425" spans="1:17" x14ac:dyDescent="0.3">
      <c r="A5425">
        <v>25</v>
      </c>
      <c r="B5425">
        <v>10</v>
      </c>
      <c r="C5425">
        <v>2023</v>
      </c>
      <c r="D5425" t="str">
        <f t="shared" si="84"/>
        <v>10/25/2023</v>
      </c>
      <c r="E5425" t="s">
        <v>86</v>
      </c>
      <c r="F5425" t="s">
        <v>5370</v>
      </c>
      <c r="G5425" t="s">
        <v>29</v>
      </c>
      <c r="H5425" t="s">
        <v>1590</v>
      </c>
      <c r="I5425" t="s">
        <v>1590</v>
      </c>
      <c r="J5425" t="s">
        <v>266</v>
      </c>
      <c r="K5425" t="s">
        <v>25</v>
      </c>
      <c r="L5425" t="s">
        <v>25</v>
      </c>
      <c r="M5425" t="s">
        <v>23</v>
      </c>
      <c r="N5425">
        <v>5</v>
      </c>
      <c r="O5425" t="s">
        <v>26</v>
      </c>
      <c r="P5425">
        <v>48.94</v>
      </c>
      <c r="Q5425">
        <v>244.7</v>
      </c>
    </row>
    <row r="5426" spans="1:17" x14ac:dyDescent="0.3">
      <c r="A5426">
        <v>25</v>
      </c>
      <c r="B5426">
        <v>10</v>
      </c>
      <c r="C5426">
        <v>2023</v>
      </c>
      <c r="D5426" t="str">
        <f t="shared" si="84"/>
        <v>10/25/2023</v>
      </c>
      <c r="E5426" t="s">
        <v>86</v>
      </c>
      <c r="F5426" t="s">
        <v>5370</v>
      </c>
      <c r="G5426" t="s">
        <v>29</v>
      </c>
      <c r="H5426" t="s">
        <v>3117</v>
      </c>
      <c r="I5426" t="s">
        <v>3117</v>
      </c>
      <c r="J5426" t="s">
        <v>609</v>
      </c>
      <c r="K5426" t="s">
        <v>25</v>
      </c>
      <c r="L5426" t="s">
        <v>25</v>
      </c>
      <c r="M5426" t="s">
        <v>23</v>
      </c>
      <c r="N5426">
        <v>3</v>
      </c>
      <c r="O5426" t="s">
        <v>26</v>
      </c>
      <c r="P5426">
        <v>95.54</v>
      </c>
      <c r="Q5426">
        <v>286.62</v>
      </c>
    </row>
    <row r="5427" spans="1:17" x14ac:dyDescent="0.3">
      <c r="A5427">
        <v>25</v>
      </c>
      <c r="B5427">
        <v>10</v>
      </c>
      <c r="C5427">
        <v>2023</v>
      </c>
      <c r="D5427" t="str">
        <f t="shared" si="84"/>
        <v>10/25/2023</v>
      </c>
      <c r="E5427" t="s">
        <v>86</v>
      </c>
      <c r="F5427" t="s">
        <v>5370</v>
      </c>
      <c r="G5427" t="s">
        <v>29</v>
      </c>
      <c r="H5427" t="s">
        <v>607</v>
      </c>
      <c r="I5427" t="s">
        <v>607</v>
      </c>
      <c r="J5427" t="s">
        <v>606</v>
      </c>
      <c r="K5427" t="s">
        <v>25</v>
      </c>
      <c r="L5427" t="s">
        <v>25</v>
      </c>
      <c r="M5427" t="s">
        <v>23</v>
      </c>
      <c r="N5427">
        <v>5</v>
      </c>
      <c r="O5427" t="s">
        <v>26</v>
      </c>
      <c r="P5427">
        <v>66.52</v>
      </c>
      <c r="Q5427">
        <v>332.6</v>
      </c>
    </row>
    <row r="5428" spans="1:17" x14ac:dyDescent="0.3">
      <c r="A5428">
        <v>25</v>
      </c>
      <c r="B5428">
        <v>10</v>
      </c>
      <c r="C5428">
        <v>2023</v>
      </c>
      <c r="D5428" t="str">
        <f t="shared" si="84"/>
        <v>10/25/2023</v>
      </c>
      <c r="E5428" t="s">
        <v>86</v>
      </c>
      <c r="F5428" t="s">
        <v>5370</v>
      </c>
      <c r="G5428" t="s">
        <v>29</v>
      </c>
      <c r="H5428" t="s">
        <v>2588</v>
      </c>
      <c r="I5428" t="s">
        <v>2588</v>
      </c>
      <c r="J5428" t="s">
        <v>2582</v>
      </c>
      <c r="K5428" t="s">
        <v>25</v>
      </c>
      <c r="L5428" t="s">
        <v>25</v>
      </c>
      <c r="M5428" t="s">
        <v>23</v>
      </c>
      <c r="N5428">
        <v>5</v>
      </c>
      <c r="O5428" t="s">
        <v>26</v>
      </c>
      <c r="P5428">
        <v>68.489999999999995</v>
      </c>
      <c r="Q5428">
        <v>342.45</v>
      </c>
    </row>
    <row r="5429" spans="1:17" x14ac:dyDescent="0.3">
      <c r="A5429">
        <v>25</v>
      </c>
      <c r="B5429">
        <v>10</v>
      </c>
      <c r="C5429">
        <v>2023</v>
      </c>
      <c r="D5429" t="str">
        <f t="shared" si="84"/>
        <v>10/25/2023</v>
      </c>
      <c r="E5429" t="s">
        <v>86</v>
      </c>
      <c r="F5429" t="s">
        <v>5370</v>
      </c>
      <c r="G5429" t="s">
        <v>29</v>
      </c>
      <c r="H5429" t="s">
        <v>608</v>
      </c>
      <c r="I5429" t="s">
        <v>608</v>
      </c>
      <c r="J5429" t="s">
        <v>609</v>
      </c>
      <c r="K5429" t="s">
        <v>25</v>
      </c>
      <c r="L5429" t="s">
        <v>25</v>
      </c>
      <c r="M5429" t="s">
        <v>23</v>
      </c>
      <c r="N5429">
        <v>4</v>
      </c>
      <c r="O5429" t="s">
        <v>26</v>
      </c>
      <c r="P5429">
        <v>95.54</v>
      </c>
      <c r="Q5429">
        <v>382.16</v>
      </c>
    </row>
    <row r="5430" spans="1:17" x14ac:dyDescent="0.3">
      <c r="A5430">
        <v>25</v>
      </c>
      <c r="B5430">
        <v>10</v>
      </c>
      <c r="C5430">
        <v>2023</v>
      </c>
      <c r="D5430" t="str">
        <f t="shared" si="84"/>
        <v>10/25/2023</v>
      </c>
      <c r="E5430" t="s">
        <v>86</v>
      </c>
      <c r="F5430" t="s">
        <v>5370</v>
      </c>
      <c r="G5430" t="s">
        <v>29</v>
      </c>
      <c r="H5430" t="s">
        <v>1341</v>
      </c>
      <c r="I5430" t="s">
        <v>1341</v>
      </c>
      <c r="J5430" t="s">
        <v>1340</v>
      </c>
      <c r="K5430" t="s">
        <v>25</v>
      </c>
      <c r="L5430" t="s">
        <v>25</v>
      </c>
      <c r="M5430" t="s">
        <v>23</v>
      </c>
      <c r="N5430">
        <v>2</v>
      </c>
      <c r="O5430" t="s">
        <v>26</v>
      </c>
      <c r="P5430">
        <v>212.48</v>
      </c>
      <c r="Q5430">
        <v>424.96</v>
      </c>
    </row>
    <row r="5431" spans="1:17" x14ac:dyDescent="0.3">
      <c r="A5431">
        <v>25</v>
      </c>
      <c r="B5431">
        <v>10</v>
      </c>
      <c r="C5431">
        <v>2023</v>
      </c>
      <c r="D5431" t="str">
        <f t="shared" si="84"/>
        <v>10/25/2023</v>
      </c>
      <c r="E5431" t="s">
        <v>86</v>
      </c>
      <c r="F5431" t="s">
        <v>5370</v>
      </c>
      <c r="G5431" t="s">
        <v>29</v>
      </c>
      <c r="H5431" t="s">
        <v>1165</v>
      </c>
      <c r="I5431" t="s">
        <v>1165</v>
      </c>
      <c r="J5431" t="s">
        <v>358</v>
      </c>
      <c r="K5431" t="s">
        <v>25</v>
      </c>
      <c r="L5431" t="s">
        <v>25</v>
      </c>
      <c r="M5431" t="s">
        <v>23</v>
      </c>
      <c r="N5431">
        <v>3</v>
      </c>
      <c r="O5431" t="s">
        <v>26</v>
      </c>
      <c r="P5431">
        <v>147.03</v>
      </c>
      <c r="Q5431">
        <v>441.09</v>
      </c>
    </row>
    <row r="5432" spans="1:17" x14ac:dyDescent="0.3">
      <c r="A5432">
        <v>25</v>
      </c>
      <c r="B5432">
        <v>10</v>
      </c>
      <c r="C5432">
        <v>2023</v>
      </c>
      <c r="D5432" t="str">
        <f t="shared" si="84"/>
        <v>10/25/2023</v>
      </c>
      <c r="E5432" t="s">
        <v>86</v>
      </c>
      <c r="F5432" t="s">
        <v>5370</v>
      </c>
      <c r="G5432" t="s">
        <v>29</v>
      </c>
      <c r="H5432" t="s">
        <v>1168</v>
      </c>
      <c r="I5432" t="s">
        <v>1168</v>
      </c>
      <c r="J5432" t="s">
        <v>1169</v>
      </c>
      <c r="K5432" t="s">
        <v>25</v>
      </c>
      <c r="L5432" t="s">
        <v>25</v>
      </c>
      <c r="M5432" t="s">
        <v>23</v>
      </c>
      <c r="N5432">
        <v>5</v>
      </c>
      <c r="O5432" t="s">
        <v>26</v>
      </c>
      <c r="P5432">
        <v>94.02</v>
      </c>
      <c r="Q5432">
        <v>470.1</v>
      </c>
    </row>
    <row r="5433" spans="1:17" x14ac:dyDescent="0.3">
      <c r="A5433">
        <v>25</v>
      </c>
      <c r="B5433">
        <v>10</v>
      </c>
      <c r="C5433">
        <v>2023</v>
      </c>
      <c r="D5433" t="str">
        <f t="shared" si="84"/>
        <v>10/25/2023</v>
      </c>
      <c r="E5433" t="s">
        <v>86</v>
      </c>
      <c r="F5433" t="s">
        <v>5370</v>
      </c>
      <c r="G5433" t="s">
        <v>29</v>
      </c>
      <c r="H5433" t="s">
        <v>2581</v>
      </c>
      <c r="I5433" t="s">
        <v>2581</v>
      </c>
      <c r="J5433" t="s">
        <v>2582</v>
      </c>
      <c r="K5433" t="s">
        <v>25</v>
      </c>
      <c r="L5433" t="s">
        <v>25</v>
      </c>
      <c r="M5433" t="s">
        <v>23</v>
      </c>
      <c r="N5433">
        <v>6</v>
      </c>
      <c r="O5433" t="s">
        <v>26</v>
      </c>
      <c r="P5433">
        <v>87.66</v>
      </c>
      <c r="Q5433">
        <v>525.96</v>
      </c>
    </row>
    <row r="5434" spans="1:17" x14ac:dyDescent="0.3">
      <c r="A5434">
        <v>25</v>
      </c>
      <c r="B5434">
        <v>10</v>
      </c>
      <c r="C5434">
        <v>2023</v>
      </c>
      <c r="D5434" t="str">
        <f t="shared" si="84"/>
        <v>10/25/2023</v>
      </c>
      <c r="E5434" t="s">
        <v>86</v>
      </c>
      <c r="F5434" t="s">
        <v>5370</v>
      </c>
      <c r="G5434" t="s">
        <v>29</v>
      </c>
      <c r="H5434" t="s">
        <v>1160</v>
      </c>
      <c r="I5434" t="s">
        <v>1160</v>
      </c>
      <c r="J5434" t="s">
        <v>1161</v>
      </c>
      <c r="K5434" t="s">
        <v>25</v>
      </c>
      <c r="L5434" t="s">
        <v>25</v>
      </c>
      <c r="M5434" t="s">
        <v>23</v>
      </c>
      <c r="N5434">
        <v>4</v>
      </c>
      <c r="O5434" t="s">
        <v>26</v>
      </c>
      <c r="P5434">
        <v>143.82</v>
      </c>
      <c r="Q5434">
        <v>575.28</v>
      </c>
    </row>
    <row r="5435" spans="1:17" x14ac:dyDescent="0.3">
      <c r="A5435">
        <v>25</v>
      </c>
      <c r="B5435">
        <v>10</v>
      </c>
      <c r="C5435">
        <v>2023</v>
      </c>
      <c r="D5435" t="str">
        <f t="shared" si="84"/>
        <v>10/25/2023</v>
      </c>
      <c r="E5435" t="s">
        <v>86</v>
      </c>
      <c r="F5435" t="s">
        <v>5370</v>
      </c>
      <c r="G5435" t="s">
        <v>29</v>
      </c>
      <c r="H5435" t="s">
        <v>1341</v>
      </c>
      <c r="I5435" t="s">
        <v>1341</v>
      </c>
      <c r="J5435" t="s">
        <v>1340</v>
      </c>
      <c r="K5435" t="s">
        <v>25</v>
      </c>
      <c r="L5435" t="s">
        <v>25</v>
      </c>
      <c r="M5435" t="s">
        <v>23</v>
      </c>
      <c r="N5435">
        <v>3</v>
      </c>
      <c r="O5435" t="s">
        <v>26</v>
      </c>
      <c r="P5435">
        <v>212.48</v>
      </c>
      <c r="Q5435">
        <v>637.44000000000005</v>
      </c>
    </row>
    <row r="5436" spans="1:17" x14ac:dyDescent="0.3">
      <c r="A5436">
        <v>25</v>
      </c>
      <c r="B5436">
        <v>10</v>
      </c>
      <c r="C5436">
        <v>2023</v>
      </c>
      <c r="D5436" t="str">
        <f t="shared" si="84"/>
        <v>10/25/2023</v>
      </c>
      <c r="E5436" t="s">
        <v>86</v>
      </c>
      <c r="F5436" t="s">
        <v>5370</v>
      </c>
      <c r="G5436" t="s">
        <v>29</v>
      </c>
      <c r="H5436" t="s">
        <v>1160</v>
      </c>
      <c r="I5436" t="s">
        <v>1160</v>
      </c>
      <c r="J5436" t="s">
        <v>1161</v>
      </c>
      <c r="K5436" t="s">
        <v>25</v>
      </c>
      <c r="L5436" t="s">
        <v>25</v>
      </c>
      <c r="M5436" t="s">
        <v>23</v>
      </c>
      <c r="N5436">
        <v>6</v>
      </c>
      <c r="O5436" t="s">
        <v>26</v>
      </c>
      <c r="P5436">
        <v>143.82</v>
      </c>
      <c r="Q5436">
        <v>862.92</v>
      </c>
    </row>
    <row r="5437" spans="1:17" x14ac:dyDescent="0.3">
      <c r="A5437">
        <v>25</v>
      </c>
      <c r="B5437">
        <v>10</v>
      </c>
      <c r="C5437">
        <v>2023</v>
      </c>
      <c r="D5437" t="str">
        <f t="shared" si="84"/>
        <v>10/25/2023</v>
      </c>
      <c r="E5437" t="s">
        <v>86</v>
      </c>
      <c r="F5437" t="s">
        <v>5370</v>
      </c>
      <c r="G5437" t="s">
        <v>29</v>
      </c>
      <c r="H5437" t="s">
        <v>1981</v>
      </c>
      <c r="I5437" t="s">
        <v>1981</v>
      </c>
      <c r="J5437" t="s">
        <v>1340</v>
      </c>
      <c r="K5437" t="s">
        <v>25</v>
      </c>
      <c r="L5437" t="s">
        <v>25</v>
      </c>
      <c r="M5437" t="s">
        <v>23</v>
      </c>
      <c r="N5437">
        <v>25</v>
      </c>
      <c r="O5437" t="s">
        <v>26</v>
      </c>
      <c r="P5437">
        <v>173.48</v>
      </c>
      <c r="Q5437">
        <v>4337</v>
      </c>
    </row>
    <row r="5438" spans="1:17" x14ac:dyDescent="0.3">
      <c r="A5438">
        <v>25</v>
      </c>
      <c r="B5438">
        <v>10</v>
      </c>
      <c r="C5438">
        <v>2023</v>
      </c>
      <c r="D5438" t="str">
        <f t="shared" si="84"/>
        <v>10/25/2023</v>
      </c>
      <c r="E5438" t="s">
        <v>86</v>
      </c>
      <c r="F5438" t="s">
        <v>92</v>
      </c>
      <c r="G5438" t="s">
        <v>29</v>
      </c>
      <c r="H5438" t="s">
        <v>8187</v>
      </c>
      <c r="I5438" t="s">
        <v>8187</v>
      </c>
      <c r="J5438" t="s">
        <v>8188</v>
      </c>
      <c r="K5438" t="s">
        <v>25</v>
      </c>
      <c r="L5438" t="s">
        <v>25</v>
      </c>
      <c r="M5438" t="s">
        <v>23</v>
      </c>
      <c r="N5438">
        <v>5</v>
      </c>
      <c r="O5438" t="s">
        <v>26</v>
      </c>
      <c r="P5438">
        <v>6.58</v>
      </c>
      <c r="Q5438">
        <v>32.9</v>
      </c>
    </row>
    <row r="5439" spans="1:17" x14ac:dyDescent="0.3">
      <c r="A5439">
        <v>25</v>
      </c>
      <c r="B5439">
        <v>10</v>
      </c>
      <c r="C5439">
        <v>2023</v>
      </c>
      <c r="D5439" t="str">
        <f t="shared" si="84"/>
        <v>10/25/2023</v>
      </c>
      <c r="E5439" t="s">
        <v>86</v>
      </c>
      <c r="F5439" t="s">
        <v>92</v>
      </c>
      <c r="G5439" t="s">
        <v>29</v>
      </c>
      <c r="H5439" t="s">
        <v>8189</v>
      </c>
      <c r="I5439" t="s">
        <v>8189</v>
      </c>
      <c r="J5439" t="s">
        <v>1879</v>
      </c>
      <c r="K5439" t="s">
        <v>25</v>
      </c>
      <c r="L5439" t="s">
        <v>25</v>
      </c>
      <c r="M5439" t="s">
        <v>23</v>
      </c>
      <c r="N5439">
        <v>5</v>
      </c>
      <c r="O5439" t="s">
        <v>26</v>
      </c>
      <c r="P5439">
        <v>11.2</v>
      </c>
      <c r="Q5439">
        <v>56</v>
      </c>
    </row>
    <row r="5440" spans="1:17" x14ac:dyDescent="0.3">
      <c r="A5440">
        <v>25</v>
      </c>
      <c r="B5440">
        <v>10</v>
      </c>
      <c r="C5440">
        <v>2023</v>
      </c>
      <c r="D5440" t="str">
        <f t="shared" si="84"/>
        <v>10/25/2023</v>
      </c>
      <c r="E5440" t="s">
        <v>18</v>
      </c>
      <c r="F5440" t="s">
        <v>611</v>
      </c>
      <c r="G5440" t="s">
        <v>29</v>
      </c>
      <c r="H5440" t="s">
        <v>8190</v>
      </c>
      <c r="I5440" t="s">
        <v>23</v>
      </c>
      <c r="J5440" t="s">
        <v>8191</v>
      </c>
      <c r="K5440" t="s">
        <v>8192</v>
      </c>
      <c r="L5440" t="s">
        <v>8193</v>
      </c>
      <c r="M5440" t="s">
        <v>7791</v>
      </c>
      <c r="N5440">
        <v>50</v>
      </c>
      <c r="O5440" t="s">
        <v>26</v>
      </c>
      <c r="P5440">
        <v>108.9</v>
      </c>
      <c r="Q5440">
        <v>5445</v>
      </c>
    </row>
    <row r="5441" spans="1:17" x14ac:dyDescent="0.3">
      <c r="A5441">
        <v>25</v>
      </c>
      <c r="B5441">
        <v>10</v>
      </c>
      <c r="C5441">
        <v>2023</v>
      </c>
      <c r="D5441" t="str">
        <f t="shared" si="84"/>
        <v>10/25/2023</v>
      </c>
      <c r="E5441" t="s">
        <v>18</v>
      </c>
      <c r="F5441" t="s">
        <v>611</v>
      </c>
      <c r="G5441" t="s">
        <v>29</v>
      </c>
      <c r="H5441" t="s">
        <v>8194</v>
      </c>
      <c r="I5441" t="s">
        <v>8194</v>
      </c>
      <c r="J5441" t="s">
        <v>8195</v>
      </c>
      <c r="K5441" t="s">
        <v>25</v>
      </c>
      <c r="L5441" t="s">
        <v>25</v>
      </c>
      <c r="M5441" t="s">
        <v>23</v>
      </c>
      <c r="N5441">
        <v>15</v>
      </c>
      <c r="O5441" t="s">
        <v>26</v>
      </c>
      <c r="P5441">
        <v>1.2</v>
      </c>
      <c r="Q5441">
        <v>18</v>
      </c>
    </row>
    <row r="5442" spans="1:17" x14ac:dyDescent="0.3">
      <c r="A5442">
        <v>25</v>
      </c>
      <c r="B5442">
        <v>10</v>
      </c>
      <c r="C5442">
        <v>2023</v>
      </c>
      <c r="D5442" t="str">
        <f t="shared" si="84"/>
        <v>10/25/2023</v>
      </c>
      <c r="E5442" t="s">
        <v>18</v>
      </c>
      <c r="F5442" t="s">
        <v>611</v>
      </c>
      <c r="G5442" t="s">
        <v>29</v>
      </c>
      <c r="H5442" t="s">
        <v>8196</v>
      </c>
      <c r="I5442" t="s">
        <v>8196</v>
      </c>
      <c r="J5442" t="s">
        <v>8197</v>
      </c>
      <c r="K5442" t="s">
        <v>25</v>
      </c>
      <c r="L5442" t="s">
        <v>25</v>
      </c>
      <c r="M5442" t="s">
        <v>23</v>
      </c>
      <c r="N5442">
        <v>1</v>
      </c>
      <c r="O5442" t="s">
        <v>26</v>
      </c>
      <c r="P5442">
        <v>36.049999999999997</v>
      </c>
      <c r="Q5442">
        <v>36.049999999999997</v>
      </c>
    </row>
    <row r="5443" spans="1:17" x14ac:dyDescent="0.3">
      <c r="A5443">
        <v>25</v>
      </c>
      <c r="B5443">
        <v>10</v>
      </c>
      <c r="C5443">
        <v>2023</v>
      </c>
      <c r="D5443" t="str">
        <f t="shared" ref="D5443:D5506" si="85">B5443&amp;"/"&amp;A5443&amp;"/"&amp;C5443</f>
        <v>10/25/2023</v>
      </c>
      <c r="E5443" t="s">
        <v>18</v>
      </c>
      <c r="F5443" t="s">
        <v>611</v>
      </c>
      <c r="G5443" t="s">
        <v>21</v>
      </c>
      <c r="H5443" t="s">
        <v>8198</v>
      </c>
      <c r="I5443" t="s">
        <v>8198</v>
      </c>
      <c r="J5443" t="s">
        <v>5453</v>
      </c>
      <c r="K5443" t="s">
        <v>25</v>
      </c>
      <c r="L5443" t="s">
        <v>25</v>
      </c>
      <c r="M5443" t="s">
        <v>23</v>
      </c>
      <c r="N5443">
        <v>5</v>
      </c>
      <c r="O5443" t="s">
        <v>26</v>
      </c>
      <c r="P5443">
        <v>10.4</v>
      </c>
      <c r="Q5443">
        <v>52</v>
      </c>
    </row>
    <row r="5444" spans="1:17" x14ac:dyDescent="0.3">
      <c r="A5444">
        <v>25</v>
      </c>
      <c r="B5444">
        <v>10</v>
      </c>
      <c r="C5444">
        <v>2023</v>
      </c>
      <c r="D5444" t="str">
        <f t="shared" si="85"/>
        <v>10/25/2023</v>
      </c>
      <c r="E5444" t="s">
        <v>18</v>
      </c>
      <c r="F5444" t="s">
        <v>611</v>
      </c>
      <c r="G5444" t="s">
        <v>29</v>
      </c>
      <c r="H5444" t="s">
        <v>8199</v>
      </c>
      <c r="I5444" t="s">
        <v>8199</v>
      </c>
      <c r="J5444" t="s">
        <v>8200</v>
      </c>
      <c r="K5444" t="s">
        <v>25</v>
      </c>
      <c r="L5444" t="s">
        <v>25</v>
      </c>
      <c r="M5444" t="s">
        <v>23</v>
      </c>
      <c r="N5444">
        <v>5</v>
      </c>
      <c r="O5444" t="s">
        <v>26</v>
      </c>
      <c r="P5444">
        <v>34.51</v>
      </c>
      <c r="Q5444">
        <v>172.55</v>
      </c>
    </row>
    <row r="5445" spans="1:17" x14ac:dyDescent="0.3">
      <c r="A5445">
        <v>25</v>
      </c>
      <c r="B5445">
        <v>10</v>
      </c>
      <c r="C5445">
        <v>2023</v>
      </c>
      <c r="D5445" t="str">
        <f t="shared" si="85"/>
        <v>10/25/2023</v>
      </c>
      <c r="E5445" t="s">
        <v>18</v>
      </c>
      <c r="F5445" t="s">
        <v>611</v>
      </c>
      <c r="G5445" t="s">
        <v>29</v>
      </c>
      <c r="H5445" t="s">
        <v>8201</v>
      </c>
      <c r="I5445" t="s">
        <v>8201</v>
      </c>
      <c r="J5445" t="s">
        <v>8202</v>
      </c>
      <c r="K5445" t="s">
        <v>25</v>
      </c>
      <c r="L5445" t="s">
        <v>25</v>
      </c>
      <c r="M5445" t="s">
        <v>23</v>
      </c>
      <c r="N5445">
        <v>5</v>
      </c>
      <c r="O5445" t="s">
        <v>26</v>
      </c>
      <c r="P5445">
        <v>39.94</v>
      </c>
      <c r="Q5445">
        <v>199.7</v>
      </c>
    </row>
    <row r="5446" spans="1:17" x14ac:dyDescent="0.3">
      <c r="A5446">
        <v>25</v>
      </c>
      <c r="B5446">
        <v>10</v>
      </c>
      <c r="C5446">
        <v>2023</v>
      </c>
      <c r="D5446" t="str">
        <f t="shared" si="85"/>
        <v>10/25/2023</v>
      </c>
      <c r="E5446" t="s">
        <v>18</v>
      </c>
      <c r="F5446" t="s">
        <v>611</v>
      </c>
      <c r="G5446" t="s">
        <v>29</v>
      </c>
      <c r="H5446" t="s">
        <v>8203</v>
      </c>
      <c r="I5446" t="s">
        <v>8203</v>
      </c>
      <c r="J5446" t="s">
        <v>8204</v>
      </c>
      <c r="K5446" t="s">
        <v>25</v>
      </c>
      <c r="L5446" t="s">
        <v>25</v>
      </c>
      <c r="M5446" t="s">
        <v>23</v>
      </c>
      <c r="N5446">
        <v>15</v>
      </c>
      <c r="O5446" t="s">
        <v>26</v>
      </c>
      <c r="P5446">
        <v>21.92</v>
      </c>
      <c r="Q5446">
        <v>328.8</v>
      </c>
    </row>
    <row r="5447" spans="1:17" x14ac:dyDescent="0.3">
      <c r="A5447">
        <v>25</v>
      </c>
      <c r="B5447">
        <v>10</v>
      </c>
      <c r="C5447">
        <v>2023</v>
      </c>
      <c r="D5447" t="str">
        <f t="shared" si="85"/>
        <v>10/25/2023</v>
      </c>
      <c r="E5447" t="s">
        <v>18</v>
      </c>
      <c r="F5447" t="s">
        <v>611</v>
      </c>
      <c r="G5447" t="s">
        <v>29</v>
      </c>
      <c r="H5447" t="s">
        <v>8205</v>
      </c>
      <c r="I5447" t="s">
        <v>8205</v>
      </c>
      <c r="J5447" t="s">
        <v>8204</v>
      </c>
      <c r="K5447" t="s">
        <v>25</v>
      </c>
      <c r="L5447" t="s">
        <v>25</v>
      </c>
      <c r="M5447" t="s">
        <v>23</v>
      </c>
      <c r="N5447">
        <v>15</v>
      </c>
      <c r="O5447" t="s">
        <v>26</v>
      </c>
      <c r="P5447">
        <v>26.15</v>
      </c>
      <c r="Q5447">
        <v>392.25</v>
      </c>
    </row>
    <row r="5448" spans="1:17" x14ac:dyDescent="0.3">
      <c r="A5448">
        <v>25</v>
      </c>
      <c r="B5448">
        <v>10</v>
      </c>
      <c r="C5448">
        <v>2023</v>
      </c>
      <c r="D5448" t="str">
        <f t="shared" si="85"/>
        <v>10/25/2023</v>
      </c>
      <c r="E5448" t="s">
        <v>18</v>
      </c>
      <c r="F5448" t="s">
        <v>611</v>
      </c>
      <c r="G5448" t="s">
        <v>29</v>
      </c>
      <c r="H5448" t="s">
        <v>8206</v>
      </c>
      <c r="I5448" t="s">
        <v>8206</v>
      </c>
      <c r="J5448" t="s">
        <v>8207</v>
      </c>
      <c r="K5448" t="s">
        <v>25</v>
      </c>
      <c r="L5448" t="s">
        <v>25</v>
      </c>
      <c r="M5448" t="s">
        <v>23</v>
      </c>
      <c r="N5448">
        <v>10</v>
      </c>
      <c r="O5448" t="s">
        <v>26</v>
      </c>
      <c r="P5448">
        <v>41.35</v>
      </c>
      <c r="Q5448">
        <v>413.5</v>
      </c>
    </row>
    <row r="5449" spans="1:17" x14ac:dyDescent="0.3">
      <c r="A5449">
        <v>25</v>
      </c>
      <c r="B5449">
        <v>10</v>
      </c>
      <c r="C5449">
        <v>2023</v>
      </c>
      <c r="D5449" t="str">
        <f t="shared" si="85"/>
        <v>10/25/2023</v>
      </c>
      <c r="E5449" t="s">
        <v>18</v>
      </c>
      <c r="F5449" t="s">
        <v>611</v>
      </c>
      <c r="G5449" t="s">
        <v>29</v>
      </c>
      <c r="H5449" t="s">
        <v>8208</v>
      </c>
      <c r="I5449" t="s">
        <v>8208</v>
      </c>
      <c r="J5449" t="s">
        <v>8204</v>
      </c>
      <c r="K5449" t="s">
        <v>25</v>
      </c>
      <c r="L5449" t="s">
        <v>25</v>
      </c>
      <c r="M5449" t="s">
        <v>23</v>
      </c>
      <c r="N5449">
        <v>15</v>
      </c>
      <c r="O5449" t="s">
        <v>26</v>
      </c>
      <c r="P5449">
        <v>46.43</v>
      </c>
      <c r="Q5449">
        <v>696.45</v>
      </c>
    </row>
    <row r="5450" spans="1:17" x14ac:dyDescent="0.3">
      <c r="A5450">
        <v>25</v>
      </c>
      <c r="B5450">
        <v>10</v>
      </c>
      <c r="C5450">
        <v>2023</v>
      </c>
      <c r="D5450" t="str">
        <f t="shared" si="85"/>
        <v>10/25/2023</v>
      </c>
      <c r="E5450" t="s">
        <v>18</v>
      </c>
      <c r="F5450" t="s">
        <v>611</v>
      </c>
      <c r="G5450" t="s">
        <v>21</v>
      </c>
      <c r="H5450" t="s">
        <v>8209</v>
      </c>
      <c r="I5450" t="s">
        <v>8209</v>
      </c>
      <c r="J5450" t="s">
        <v>4218</v>
      </c>
      <c r="K5450" t="s">
        <v>25</v>
      </c>
      <c r="L5450" t="s">
        <v>25</v>
      </c>
      <c r="M5450" t="s">
        <v>23</v>
      </c>
      <c r="N5450">
        <v>15</v>
      </c>
      <c r="O5450" t="s">
        <v>26</v>
      </c>
      <c r="P5450">
        <v>51.91</v>
      </c>
      <c r="Q5450">
        <v>778.65</v>
      </c>
    </row>
    <row r="5451" spans="1:17" x14ac:dyDescent="0.3">
      <c r="A5451">
        <v>25</v>
      </c>
      <c r="B5451">
        <v>10</v>
      </c>
      <c r="C5451">
        <v>2023</v>
      </c>
      <c r="D5451" t="str">
        <f t="shared" si="85"/>
        <v>10/25/2023</v>
      </c>
      <c r="E5451" t="s">
        <v>18</v>
      </c>
      <c r="F5451" t="s">
        <v>611</v>
      </c>
      <c r="G5451" t="s">
        <v>29</v>
      </c>
      <c r="H5451" t="s">
        <v>8210</v>
      </c>
      <c r="I5451" t="s">
        <v>8210</v>
      </c>
      <c r="J5451" t="s">
        <v>8211</v>
      </c>
      <c r="K5451" t="s">
        <v>25</v>
      </c>
      <c r="L5451" t="s">
        <v>25</v>
      </c>
      <c r="M5451" t="s">
        <v>23</v>
      </c>
      <c r="N5451">
        <v>10</v>
      </c>
      <c r="O5451" t="s">
        <v>26</v>
      </c>
      <c r="P5451">
        <v>260.86</v>
      </c>
      <c r="Q5451">
        <v>2608.6</v>
      </c>
    </row>
    <row r="5452" spans="1:17" x14ac:dyDescent="0.3">
      <c r="A5452">
        <v>25</v>
      </c>
      <c r="B5452">
        <v>10</v>
      </c>
      <c r="C5452">
        <v>2023</v>
      </c>
      <c r="D5452" t="str">
        <f t="shared" si="85"/>
        <v>10/25/2023</v>
      </c>
      <c r="E5452" t="s">
        <v>18</v>
      </c>
      <c r="F5452" t="s">
        <v>19</v>
      </c>
      <c r="G5452" t="s">
        <v>23</v>
      </c>
      <c r="H5452" t="s">
        <v>8212</v>
      </c>
      <c r="I5452" t="s">
        <v>23</v>
      </c>
      <c r="J5452" t="s">
        <v>8213</v>
      </c>
      <c r="K5452" t="s">
        <v>8214</v>
      </c>
      <c r="L5452" t="s">
        <v>8215</v>
      </c>
      <c r="M5452" t="s">
        <v>625</v>
      </c>
      <c r="N5452">
        <v>25</v>
      </c>
      <c r="O5452" t="s">
        <v>26</v>
      </c>
      <c r="P5452">
        <v>6.96</v>
      </c>
      <c r="Q5452">
        <v>174</v>
      </c>
    </row>
    <row r="5453" spans="1:17" x14ac:dyDescent="0.3">
      <c r="A5453">
        <v>25</v>
      </c>
      <c r="B5453">
        <v>10</v>
      </c>
      <c r="C5453">
        <v>2023</v>
      </c>
      <c r="D5453" t="str">
        <f t="shared" si="85"/>
        <v>10/25/2023</v>
      </c>
      <c r="E5453" t="s">
        <v>18</v>
      </c>
      <c r="F5453" t="s">
        <v>19</v>
      </c>
      <c r="G5453" t="s">
        <v>23</v>
      </c>
      <c r="H5453" t="s">
        <v>8216</v>
      </c>
      <c r="I5453" t="s">
        <v>23</v>
      </c>
      <c r="J5453" t="s">
        <v>8217</v>
      </c>
      <c r="K5453" t="s">
        <v>109</v>
      </c>
      <c r="L5453" t="s">
        <v>8218</v>
      </c>
      <c r="M5453" t="s">
        <v>625</v>
      </c>
      <c r="N5453">
        <v>25</v>
      </c>
      <c r="O5453" t="s">
        <v>26</v>
      </c>
      <c r="P5453">
        <v>16.899999999999999</v>
      </c>
      <c r="Q5453">
        <v>422.5</v>
      </c>
    </row>
    <row r="5454" spans="1:17" x14ac:dyDescent="0.3">
      <c r="A5454">
        <v>25</v>
      </c>
      <c r="B5454">
        <v>10</v>
      </c>
      <c r="C5454">
        <v>2023</v>
      </c>
      <c r="D5454" t="str">
        <f t="shared" si="85"/>
        <v>10/25/2023</v>
      </c>
      <c r="E5454" t="s">
        <v>18</v>
      </c>
      <c r="F5454" t="s">
        <v>62</v>
      </c>
      <c r="G5454" t="s">
        <v>29</v>
      </c>
      <c r="H5454" t="s">
        <v>8219</v>
      </c>
      <c r="I5454" t="s">
        <v>8219</v>
      </c>
      <c r="J5454" t="s">
        <v>8220</v>
      </c>
      <c r="K5454" t="s">
        <v>25</v>
      </c>
      <c r="L5454" t="s">
        <v>25</v>
      </c>
      <c r="M5454" t="s">
        <v>23</v>
      </c>
      <c r="N5454">
        <v>12</v>
      </c>
      <c r="O5454" t="s">
        <v>26</v>
      </c>
      <c r="P5454">
        <v>706.86</v>
      </c>
      <c r="Q5454">
        <v>8482.32</v>
      </c>
    </row>
    <row r="5455" spans="1:17" x14ac:dyDescent="0.3">
      <c r="A5455">
        <v>25</v>
      </c>
      <c r="B5455">
        <v>10</v>
      </c>
      <c r="C5455">
        <v>2023</v>
      </c>
      <c r="D5455" t="str">
        <f t="shared" si="85"/>
        <v>10/25/2023</v>
      </c>
      <c r="E5455" t="s">
        <v>18</v>
      </c>
      <c r="F5455" t="s">
        <v>62</v>
      </c>
      <c r="G5455" t="s">
        <v>29</v>
      </c>
      <c r="H5455" t="s">
        <v>8219</v>
      </c>
      <c r="I5455" t="s">
        <v>8219</v>
      </c>
      <c r="J5455" t="s">
        <v>8220</v>
      </c>
      <c r="K5455" t="s">
        <v>25</v>
      </c>
      <c r="L5455" t="s">
        <v>25</v>
      </c>
      <c r="M5455" t="s">
        <v>23</v>
      </c>
      <c r="N5455">
        <v>3</v>
      </c>
      <c r="O5455" t="s">
        <v>26</v>
      </c>
      <c r="P5455">
        <v>706.86</v>
      </c>
      <c r="Q5455">
        <v>2120.58</v>
      </c>
    </row>
    <row r="5456" spans="1:17" x14ac:dyDescent="0.3">
      <c r="A5456">
        <v>25</v>
      </c>
      <c r="B5456">
        <v>10</v>
      </c>
      <c r="C5456">
        <v>2023</v>
      </c>
      <c r="D5456" t="str">
        <f t="shared" si="85"/>
        <v>10/25/2023</v>
      </c>
      <c r="E5456" t="s">
        <v>18</v>
      </c>
      <c r="F5456" t="s">
        <v>19</v>
      </c>
      <c r="G5456" t="s">
        <v>29</v>
      </c>
      <c r="H5456" t="s">
        <v>8221</v>
      </c>
      <c r="I5456" t="s">
        <v>8221</v>
      </c>
      <c r="J5456" t="s">
        <v>1386</v>
      </c>
      <c r="K5456" t="s">
        <v>25</v>
      </c>
      <c r="L5456" t="s">
        <v>25</v>
      </c>
      <c r="M5456" t="s">
        <v>23</v>
      </c>
      <c r="N5456">
        <v>4</v>
      </c>
      <c r="O5456" t="s">
        <v>26</v>
      </c>
      <c r="P5456">
        <v>86.66</v>
      </c>
      <c r="Q5456">
        <v>346.64</v>
      </c>
    </row>
    <row r="5457" spans="1:17" x14ac:dyDescent="0.3">
      <c r="A5457">
        <v>25</v>
      </c>
      <c r="B5457">
        <v>10</v>
      </c>
      <c r="C5457">
        <v>2023</v>
      </c>
      <c r="D5457" t="str">
        <f t="shared" si="85"/>
        <v>10/25/2023</v>
      </c>
      <c r="E5457" t="s">
        <v>18</v>
      </c>
      <c r="F5457" t="s">
        <v>19</v>
      </c>
      <c r="G5457" t="s">
        <v>29</v>
      </c>
      <c r="H5457" t="s">
        <v>8222</v>
      </c>
      <c r="I5457" t="s">
        <v>8222</v>
      </c>
      <c r="J5457" t="s">
        <v>1386</v>
      </c>
      <c r="K5457" t="s">
        <v>25</v>
      </c>
      <c r="L5457" t="s">
        <v>25</v>
      </c>
      <c r="M5457" t="s">
        <v>23</v>
      </c>
      <c r="N5457">
        <v>6</v>
      </c>
      <c r="O5457" t="s">
        <v>26</v>
      </c>
      <c r="P5457">
        <v>86.66</v>
      </c>
      <c r="Q5457">
        <v>519.96</v>
      </c>
    </row>
    <row r="5458" spans="1:17" x14ac:dyDescent="0.3">
      <c r="A5458">
        <v>25</v>
      </c>
      <c r="B5458">
        <v>10</v>
      </c>
      <c r="C5458">
        <v>2023</v>
      </c>
      <c r="D5458" t="str">
        <f t="shared" si="85"/>
        <v>10/25/2023</v>
      </c>
      <c r="E5458" t="s">
        <v>18</v>
      </c>
      <c r="F5458" t="s">
        <v>19</v>
      </c>
      <c r="G5458" t="s">
        <v>29</v>
      </c>
      <c r="H5458" t="s">
        <v>8221</v>
      </c>
      <c r="I5458" t="s">
        <v>8221</v>
      </c>
      <c r="J5458" t="s">
        <v>1386</v>
      </c>
      <c r="K5458" t="s">
        <v>25</v>
      </c>
      <c r="L5458" t="s">
        <v>25</v>
      </c>
      <c r="M5458" t="s">
        <v>23</v>
      </c>
      <c r="N5458">
        <v>6</v>
      </c>
      <c r="O5458" t="s">
        <v>26</v>
      </c>
      <c r="P5458">
        <v>86.66</v>
      </c>
      <c r="Q5458">
        <v>519.96</v>
      </c>
    </row>
    <row r="5459" spans="1:17" x14ac:dyDescent="0.3">
      <c r="A5459">
        <v>25</v>
      </c>
      <c r="B5459">
        <v>10</v>
      </c>
      <c r="C5459">
        <v>2023</v>
      </c>
      <c r="D5459" t="str">
        <f t="shared" si="85"/>
        <v>10/25/2023</v>
      </c>
      <c r="E5459" t="s">
        <v>18</v>
      </c>
      <c r="F5459" t="s">
        <v>19</v>
      </c>
      <c r="G5459" t="s">
        <v>29</v>
      </c>
      <c r="H5459" t="s">
        <v>8223</v>
      </c>
      <c r="I5459" t="s">
        <v>8223</v>
      </c>
      <c r="J5459" t="s">
        <v>1386</v>
      </c>
      <c r="K5459" t="s">
        <v>25</v>
      </c>
      <c r="L5459" t="s">
        <v>25</v>
      </c>
      <c r="M5459" t="s">
        <v>23</v>
      </c>
      <c r="N5459">
        <v>6</v>
      </c>
      <c r="O5459" t="s">
        <v>26</v>
      </c>
      <c r="P5459">
        <v>86.66</v>
      </c>
      <c r="Q5459">
        <v>519.96</v>
      </c>
    </row>
    <row r="5460" spans="1:17" x14ac:dyDescent="0.3">
      <c r="A5460">
        <v>25</v>
      </c>
      <c r="B5460">
        <v>10</v>
      </c>
      <c r="C5460">
        <v>2023</v>
      </c>
      <c r="D5460" t="str">
        <f t="shared" si="85"/>
        <v>10/25/2023</v>
      </c>
      <c r="E5460" t="s">
        <v>18</v>
      </c>
      <c r="F5460" t="s">
        <v>19</v>
      </c>
      <c r="G5460" t="s">
        <v>29</v>
      </c>
      <c r="H5460" t="s">
        <v>6693</v>
      </c>
      <c r="I5460" t="s">
        <v>6693</v>
      </c>
      <c r="J5460" t="s">
        <v>1386</v>
      </c>
      <c r="K5460" t="s">
        <v>25</v>
      </c>
      <c r="L5460" t="s">
        <v>25</v>
      </c>
      <c r="M5460" t="s">
        <v>23</v>
      </c>
      <c r="N5460">
        <v>6</v>
      </c>
      <c r="O5460" t="s">
        <v>26</v>
      </c>
      <c r="P5460">
        <v>86.66</v>
      </c>
      <c r="Q5460">
        <v>519.96</v>
      </c>
    </row>
    <row r="5461" spans="1:17" x14ac:dyDescent="0.3">
      <c r="A5461">
        <v>25</v>
      </c>
      <c r="B5461">
        <v>10</v>
      </c>
      <c r="C5461">
        <v>2023</v>
      </c>
      <c r="D5461" t="str">
        <f t="shared" si="85"/>
        <v>10/25/2023</v>
      </c>
      <c r="E5461" t="s">
        <v>18</v>
      </c>
      <c r="F5461" t="s">
        <v>19</v>
      </c>
      <c r="G5461" t="s">
        <v>29</v>
      </c>
      <c r="H5461" t="s">
        <v>8224</v>
      </c>
      <c r="I5461" t="s">
        <v>8224</v>
      </c>
      <c r="J5461" t="s">
        <v>1386</v>
      </c>
      <c r="K5461" t="s">
        <v>25</v>
      </c>
      <c r="L5461" t="s">
        <v>25</v>
      </c>
      <c r="M5461" t="s">
        <v>23</v>
      </c>
      <c r="N5461">
        <v>8</v>
      </c>
      <c r="O5461" t="s">
        <v>26</v>
      </c>
      <c r="P5461">
        <v>86.66</v>
      </c>
      <c r="Q5461">
        <v>693.28</v>
      </c>
    </row>
    <row r="5462" spans="1:17" x14ac:dyDescent="0.3">
      <c r="A5462">
        <v>25</v>
      </c>
      <c r="B5462">
        <v>10</v>
      </c>
      <c r="C5462">
        <v>2023</v>
      </c>
      <c r="D5462" t="str">
        <f t="shared" si="85"/>
        <v>10/25/2023</v>
      </c>
      <c r="E5462" t="s">
        <v>18</v>
      </c>
      <c r="F5462" t="s">
        <v>62</v>
      </c>
      <c r="G5462" t="s">
        <v>23</v>
      </c>
      <c r="H5462" t="s">
        <v>8225</v>
      </c>
      <c r="I5462" t="s">
        <v>23</v>
      </c>
      <c r="J5462" t="s">
        <v>8226</v>
      </c>
      <c r="K5462" t="s">
        <v>7078</v>
      </c>
      <c r="L5462" t="s">
        <v>7079</v>
      </c>
      <c r="M5462" t="s">
        <v>625</v>
      </c>
      <c r="N5462">
        <v>1</v>
      </c>
      <c r="O5462" t="s">
        <v>26</v>
      </c>
      <c r="P5462">
        <v>14.95</v>
      </c>
      <c r="Q5462">
        <v>14.95</v>
      </c>
    </row>
    <row r="5463" spans="1:17" x14ac:dyDescent="0.3">
      <c r="A5463">
        <v>25</v>
      </c>
      <c r="B5463">
        <v>10</v>
      </c>
      <c r="C5463">
        <v>2023</v>
      </c>
      <c r="D5463" t="str">
        <f t="shared" si="85"/>
        <v>10/25/2023</v>
      </c>
      <c r="E5463" t="s">
        <v>18</v>
      </c>
      <c r="F5463" t="s">
        <v>62</v>
      </c>
      <c r="G5463" t="s">
        <v>23</v>
      </c>
      <c r="H5463" t="s">
        <v>8227</v>
      </c>
      <c r="I5463" t="s">
        <v>23</v>
      </c>
      <c r="J5463" t="s">
        <v>8228</v>
      </c>
      <c r="K5463" t="s">
        <v>7078</v>
      </c>
      <c r="L5463" t="s">
        <v>8229</v>
      </c>
      <c r="M5463" t="s">
        <v>625</v>
      </c>
      <c r="N5463">
        <v>4</v>
      </c>
      <c r="O5463" t="s">
        <v>26</v>
      </c>
      <c r="P5463">
        <v>11.5</v>
      </c>
      <c r="Q5463">
        <v>46</v>
      </c>
    </row>
    <row r="5464" spans="1:17" x14ac:dyDescent="0.3">
      <c r="A5464">
        <v>25</v>
      </c>
      <c r="B5464">
        <v>10</v>
      </c>
      <c r="C5464">
        <v>2023</v>
      </c>
      <c r="D5464" t="str">
        <f t="shared" si="85"/>
        <v>10/25/2023</v>
      </c>
      <c r="E5464" t="s">
        <v>18</v>
      </c>
      <c r="F5464" t="s">
        <v>62</v>
      </c>
      <c r="G5464" t="s">
        <v>23</v>
      </c>
      <c r="H5464" t="s">
        <v>8230</v>
      </c>
      <c r="I5464" t="s">
        <v>23</v>
      </c>
      <c r="J5464" t="s">
        <v>8231</v>
      </c>
      <c r="K5464" t="s">
        <v>8232</v>
      </c>
      <c r="L5464" t="s">
        <v>8233</v>
      </c>
      <c r="M5464" t="s">
        <v>8234</v>
      </c>
      <c r="N5464">
        <v>1</v>
      </c>
      <c r="O5464" t="s">
        <v>26</v>
      </c>
      <c r="P5464">
        <v>384.91</v>
      </c>
      <c r="Q5464">
        <v>384.91</v>
      </c>
    </row>
    <row r="5465" spans="1:17" x14ac:dyDescent="0.3">
      <c r="A5465">
        <v>25</v>
      </c>
      <c r="B5465">
        <v>10</v>
      </c>
      <c r="C5465">
        <v>2023</v>
      </c>
      <c r="D5465" t="str">
        <f t="shared" si="85"/>
        <v>10/25/2023</v>
      </c>
      <c r="E5465" t="s">
        <v>18</v>
      </c>
      <c r="F5465" t="s">
        <v>8235</v>
      </c>
      <c r="G5465" t="s">
        <v>94</v>
      </c>
      <c r="H5465" t="s">
        <v>8236</v>
      </c>
      <c r="I5465" t="s">
        <v>8236</v>
      </c>
      <c r="J5465" t="s">
        <v>96</v>
      </c>
      <c r="K5465" t="s">
        <v>25</v>
      </c>
      <c r="L5465" t="s">
        <v>25</v>
      </c>
      <c r="M5465" t="s">
        <v>23</v>
      </c>
      <c r="N5465">
        <v>1</v>
      </c>
      <c r="O5465" t="s">
        <v>26</v>
      </c>
      <c r="P5465">
        <v>0</v>
      </c>
      <c r="Q5465">
        <v>0</v>
      </c>
    </row>
    <row r="5466" spans="1:17" x14ac:dyDescent="0.3">
      <c r="A5466">
        <v>25</v>
      </c>
      <c r="B5466">
        <v>10</v>
      </c>
      <c r="C5466">
        <v>2023</v>
      </c>
      <c r="D5466" t="str">
        <f t="shared" si="85"/>
        <v>10/25/2023</v>
      </c>
      <c r="E5466" t="s">
        <v>18</v>
      </c>
      <c r="F5466" t="s">
        <v>8235</v>
      </c>
      <c r="G5466" t="s">
        <v>94</v>
      </c>
      <c r="H5466" t="s">
        <v>8237</v>
      </c>
      <c r="I5466" t="s">
        <v>8237</v>
      </c>
      <c r="J5466" t="s">
        <v>96</v>
      </c>
      <c r="K5466" t="s">
        <v>25</v>
      </c>
      <c r="L5466" t="s">
        <v>25</v>
      </c>
      <c r="M5466" t="s">
        <v>23</v>
      </c>
      <c r="N5466">
        <v>1</v>
      </c>
      <c r="O5466" t="s">
        <v>26</v>
      </c>
      <c r="P5466">
        <v>0</v>
      </c>
      <c r="Q5466">
        <v>0</v>
      </c>
    </row>
    <row r="5467" spans="1:17" x14ac:dyDescent="0.3">
      <c r="A5467">
        <v>25</v>
      </c>
      <c r="B5467">
        <v>10</v>
      </c>
      <c r="C5467">
        <v>2023</v>
      </c>
      <c r="D5467" t="str">
        <f t="shared" si="85"/>
        <v>10/25/2023</v>
      </c>
      <c r="E5467" t="s">
        <v>18</v>
      </c>
      <c r="F5467" t="s">
        <v>8235</v>
      </c>
      <c r="G5467" t="s">
        <v>94</v>
      </c>
      <c r="H5467" t="s">
        <v>8238</v>
      </c>
      <c r="I5467" t="s">
        <v>8238</v>
      </c>
      <c r="J5467" t="s">
        <v>96</v>
      </c>
      <c r="K5467" t="s">
        <v>97</v>
      </c>
      <c r="L5467" t="s">
        <v>8239</v>
      </c>
      <c r="M5467" t="s">
        <v>23</v>
      </c>
      <c r="N5467">
        <v>1</v>
      </c>
      <c r="O5467" t="s">
        <v>26</v>
      </c>
      <c r="P5467">
        <v>0</v>
      </c>
      <c r="Q5467">
        <v>0</v>
      </c>
    </row>
    <row r="5468" spans="1:17" x14ac:dyDescent="0.3">
      <c r="A5468">
        <v>25</v>
      </c>
      <c r="B5468">
        <v>10</v>
      </c>
      <c r="C5468">
        <v>2023</v>
      </c>
      <c r="D5468" t="str">
        <f t="shared" si="85"/>
        <v>10/25/2023</v>
      </c>
      <c r="E5468" t="s">
        <v>18</v>
      </c>
      <c r="F5468" t="s">
        <v>8235</v>
      </c>
      <c r="G5468" t="s">
        <v>94</v>
      </c>
      <c r="H5468" t="s">
        <v>8240</v>
      </c>
      <c r="I5468" t="s">
        <v>8240</v>
      </c>
      <c r="J5468" t="s">
        <v>96</v>
      </c>
      <c r="K5468" t="s">
        <v>97</v>
      </c>
      <c r="L5468" t="s">
        <v>8241</v>
      </c>
      <c r="M5468" t="s">
        <v>23</v>
      </c>
      <c r="N5468">
        <v>1</v>
      </c>
      <c r="O5468" t="s">
        <v>26</v>
      </c>
      <c r="P5468">
        <v>0</v>
      </c>
      <c r="Q5468">
        <v>0</v>
      </c>
    </row>
    <row r="5469" spans="1:17" x14ac:dyDescent="0.3">
      <c r="A5469">
        <v>25</v>
      </c>
      <c r="B5469">
        <v>10</v>
      </c>
      <c r="C5469">
        <v>2023</v>
      </c>
      <c r="D5469" t="str">
        <f t="shared" si="85"/>
        <v>10/25/2023</v>
      </c>
      <c r="E5469" t="s">
        <v>18</v>
      </c>
      <c r="F5469" t="s">
        <v>8235</v>
      </c>
      <c r="G5469" t="s">
        <v>94</v>
      </c>
      <c r="H5469" t="s">
        <v>8242</v>
      </c>
      <c r="I5469" t="s">
        <v>8242</v>
      </c>
      <c r="J5469" t="s">
        <v>96</v>
      </c>
      <c r="K5469" t="s">
        <v>97</v>
      </c>
      <c r="L5469" t="s">
        <v>8243</v>
      </c>
      <c r="M5469" t="s">
        <v>23</v>
      </c>
      <c r="N5469">
        <v>1</v>
      </c>
      <c r="O5469" t="s">
        <v>26</v>
      </c>
      <c r="P5469">
        <v>0</v>
      </c>
      <c r="Q5469">
        <v>0</v>
      </c>
    </row>
    <row r="5470" spans="1:17" x14ac:dyDescent="0.3">
      <c r="A5470">
        <v>25</v>
      </c>
      <c r="B5470">
        <v>10</v>
      </c>
      <c r="C5470">
        <v>2023</v>
      </c>
      <c r="D5470" t="str">
        <f t="shared" si="85"/>
        <v>10/25/2023</v>
      </c>
      <c r="E5470" t="s">
        <v>18</v>
      </c>
      <c r="F5470" t="s">
        <v>8235</v>
      </c>
      <c r="G5470" t="s">
        <v>94</v>
      </c>
      <c r="H5470" t="s">
        <v>8244</v>
      </c>
      <c r="I5470" t="s">
        <v>8244</v>
      </c>
      <c r="J5470" t="s">
        <v>96</v>
      </c>
      <c r="K5470" t="s">
        <v>97</v>
      </c>
      <c r="L5470" t="s">
        <v>8245</v>
      </c>
      <c r="M5470" t="s">
        <v>23</v>
      </c>
      <c r="N5470">
        <v>1</v>
      </c>
      <c r="O5470" t="s">
        <v>26</v>
      </c>
      <c r="P5470">
        <v>0</v>
      </c>
      <c r="Q5470">
        <v>0</v>
      </c>
    </row>
    <row r="5471" spans="1:17" x14ac:dyDescent="0.3">
      <c r="A5471">
        <v>25</v>
      </c>
      <c r="B5471">
        <v>10</v>
      </c>
      <c r="C5471">
        <v>2023</v>
      </c>
      <c r="D5471" t="str">
        <f t="shared" si="85"/>
        <v>10/25/2023</v>
      </c>
      <c r="E5471" t="s">
        <v>18</v>
      </c>
      <c r="F5471" t="s">
        <v>8235</v>
      </c>
      <c r="G5471" t="s">
        <v>94</v>
      </c>
      <c r="H5471" t="s">
        <v>8246</v>
      </c>
      <c r="I5471" t="s">
        <v>8246</v>
      </c>
      <c r="J5471" t="s">
        <v>96</v>
      </c>
      <c r="K5471" t="s">
        <v>97</v>
      </c>
      <c r="L5471" t="s">
        <v>8247</v>
      </c>
      <c r="M5471" t="s">
        <v>23</v>
      </c>
      <c r="N5471">
        <v>1</v>
      </c>
      <c r="O5471" t="s">
        <v>26</v>
      </c>
      <c r="P5471">
        <v>0</v>
      </c>
      <c r="Q5471">
        <v>0</v>
      </c>
    </row>
    <row r="5472" spans="1:17" x14ac:dyDescent="0.3">
      <c r="A5472">
        <v>25</v>
      </c>
      <c r="B5472">
        <v>10</v>
      </c>
      <c r="C5472">
        <v>2023</v>
      </c>
      <c r="D5472" t="str">
        <f t="shared" si="85"/>
        <v>10/25/2023</v>
      </c>
      <c r="E5472" t="s">
        <v>18</v>
      </c>
      <c r="F5472" t="s">
        <v>8235</v>
      </c>
      <c r="G5472" t="s">
        <v>94</v>
      </c>
      <c r="H5472" t="s">
        <v>8248</v>
      </c>
      <c r="I5472" t="s">
        <v>8248</v>
      </c>
      <c r="J5472" t="s">
        <v>96</v>
      </c>
      <c r="K5472" t="s">
        <v>97</v>
      </c>
      <c r="L5472" t="s">
        <v>8249</v>
      </c>
      <c r="M5472" t="s">
        <v>23</v>
      </c>
      <c r="N5472">
        <v>1</v>
      </c>
      <c r="O5472" t="s">
        <v>26</v>
      </c>
      <c r="P5472">
        <v>0</v>
      </c>
      <c r="Q5472">
        <v>0</v>
      </c>
    </row>
    <row r="5473" spans="1:17" x14ac:dyDescent="0.3">
      <c r="A5473">
        <v>25</v>
      </c>
      <c r="B5473">
        <v>10</v>
      </c>
      <c r="C5473">
        <v>2023</v>
      </c>
      <c r="D5473" t="str">
        <f t="shared" si="85"/>
        <v>10/25/2023</v>
      </c>
      <c r="E5473" t="s">
        <v>18</v>
      </c>
      <c r="F5473" t="s">
        <v>8235</v>
      </c>
      <c r="G5473" t="s">
        <v>94</v>
      </c>
      <c r="H5473" t="s">
        <v>8250</v>
      </c>
      <c r="I5473" t="s">
        <v>8250</v>
      </c>
      <c r="J5473" t="s">
        <v>96</v>
      </c>
      <c r="K5473" t="s">
        <v>97</v>
      </c>
      <c r="L5473" t="s">
        <v>8251</v>
      </c>
      <c r="M5473" t="s">
        <v>23</v>
      </c>
      <c r="N5473">
        <v>1</v>
      </c>
      <c r="O5473" t="s">
        <v>26</v>
      </c>
      <c r="P5473">
        <v>0</v>
      </c>
      <c r="Q5473">
        <v>0</v>
      </c>
    </row>
    <row r="5474" spans="1:17" x14ac:dyDescent="0.3">
      <c r="A5474">
        <v>25</v>
      </c>
      <c r="B5474">
        <v>10</v>
      </c>
      <c r="C5474">
        <v>2023</v>
      </c>
      <c r="D5474" t="str">
        <f t="shared" si="85"/>
        <v>10/25/2023</v>
      </c>
      <c r="E5474" t="s">
        <v>18</v>
      </c>
      <c r="F5474" t="s">
        <v>8235</v>
      </c>
      <c r="G5474" t="s">
        <v>94</v>
      </c>
      <c r="H5474" t="s">
        <v>8252</v>
      </c>
      <c r="I5474" t="s">
        <v>8252</v>
      </c>
      <c r="J5474" t="s">
        <v>96</v>
      </c>
      <c r="K5474" t="s">
        <v>97</v>
      </c>
      <c r="L5474" t="s">
        <v>8253</v>
      </c>
      <c r="M5474" t="s">
        <v>23</v>
      </c>
      <c r="N5474">
        <v>1</v>
      </c>
      <c r="O5474" t="s">
        <v>26</v>
      </c>
      <c r="P5474">
        <v>0</v>
      </c>
      <c r="Q5474">
        <v>0</v>
      </c>
    </row>
    <row r="5475" spans="1:17" x14ac:dyDescent="0.3">
      <c r="A5475">
        <v>25</v>
      </c>
      <c r="B5475">
        <v>10</v>
      </c>
      <c r="C5475">
        <v>2023</v>
      </c>
      <c r="D5475" t="str">
        <f t="shared" si="85"/>
        <v>10/25/2023</v>
      </c>
      <c r="E5475" t="s">
        <v>18</v>
      </c>
      <c r="F5475" t="s">
        <v>8235</v>
      </c>
      <c r="G5475" t="s">
        <v>94</v>
      </c>
      <c r="H5475" t="s">
        <v>8254</v>
      </c>
      <c r="I5475" t="s">
        <v>8254</v>
      </c>
      <c r="J5475" t="s">
        <v>96</v>
      </c>
      <c r="K5475" t="s">
        <v>97</v>
      </c>
      <c r="L5475" t="s">
        <v>8255</v>
      </c>
      <c r="M5475" t="s">
        <v>23</v>
      </c>
      <c r="N5475">
        <v>1</v>
      </c>
      <c r="O5475" t="s">
        <v>26</v>
      </c>
      <c r="P5475">
        <v>0</v>
      </c>
      <c r="Q5475">
        <v>0</v>
      </c>
    </row>
    <row r="5476" spans="1:17" x14ac:dyDescent="0.3">
      <c r="A5476">
        <v>25</v>
      </c>
      <c r="B5476">
        <v>10</v>
      </c>
      <c r="C5476">
        <v>2023</v>
      </c>
      <c r="D5476" t="str">
        <f t="shared" si="85"/>
        <v>10/25/2023</v>
      </c>
      <c r="E5476" t="s">
        <v>18</v>
      </c>
      <c r="F5476" t="s">
        <v>8235</v>
      </c>
      <c r="G5476" t="s">
        <v>94</v>
      </c>
      <c r="H5476" t="s">
        <v>8256</v>
      </c>
      <c r="I5476" t="s">
        <v>8256</v>
      </c>
      <c r="J5476" t="s">
        <v>96</v>
      </c>
      <c r="K5476" t="s">
        <v>97</v>
      </c>
      <c r="L5476" t="s">
        <v>8257</v>
      </c>
      <c r="M5476" t="s">
        <v>23</v>
      </c>
      <c r="N5476">
        <v>1</v>
      </c>
      <c r="O5476" t="s">
        <v>26</v>
      </c>
      <c r="P5476">
        <v>0</v>
      </c>
      <c r="Q5476">
        <v>0</v>
      </c>
    </row>
    <row r="5477" spans="1:17" x14ac:dyDescent="0.3">
      <c r="A5477">
        <v>25</v>
      </c>
      <c r="B5477">
        <v>10</v>
      </c>
      <c r="C5477">
        <v>2023</v>
      </c>
      <c r="D5477" t="str">
        <f t="shared" si="85"/>
        <v>10/25/2023</v>
      </c>
      <c r="E5477" t="s">
        <v>18</v>
      </c>
      <c r="F5477" t="s">
        <v>8235</v>
      </c>
      <c r="G5477" t="s">
        <v>94</v>
      </c>
      <c r="H5477" t="s">
        <v>5252</v>
      </c>
      <c r="I5477" t="s">
        <v>5252</v>
      </c>
      <c r="J5477" t="s">
        <v>96</v>
      </c>
      <c r="K5477" t="s">
        <v>97</v>
      </c>
      <c r="L5477" t="s">
        <v>5253</v>
      </c>
      <c r="M5477" t="s">
        <v>23</v>
      </c>
      <c r="N5477">
        <v>1</v>
      </c>
      <c r="O5477" t="s">
        <v>26</v>
      </c>
      <c r="P5477">
        <v>0</v>
      </c>
      <c r="Q5477">
        <v>0</v>
      </c>
    </row>
    <row r="5478" spans="1:17" x14ac:dyDescent="0.3">
      <c r="A5478">
        <v>25</v>
      </c>
      <c r="B5478">
        <v>10</v>
      </c>
      <c r="C5478">
        <v>2023</v>
      </c>
      <c r="D5478" t="str">
        <f t="shared" si="85"/>
        <v>10/25/2023</v>
      </c>
      <c r="E5478" t="s">
        <v>18</v>
      </c>
      <c r="F5478" t="s">
        <v>8235</v>
      </c>
      <c r="G5478" t="s">
        <v>94</v>
      </c>
      <c r="H5478" t="s">
        <v>5254</v>
      </c>
      <c r="I5478" t="s">
        <v>5254</v>
      </c>
      <c r="J5478" t="s">
        <v>96</v>
      </c>
      <c r="K5478" t="s">
        <v>97</v>
      </c>
      <c r="L5478" t="s">
        <v>5255</v>
      </c>
      <c r="M5478" t="s">
        <v>23</v>
      </c>
      <c r="N5478">
        <v>1</v>
      </c>
      <c r="O5478" t="s">
        <v>26</v>
      </c>
      <c r="P5478">
        <v>0</v>
      </c>
      <c r="Q5478">
        <v>0</v>
      </c>
    </row>
    <row r="5479" spans="1:17" x14ac:dyDescent="0.3">
      <c r="A5479">
        <v>25</v>
      </c>
      <c r="B5479">
        <v>10</v>
      </c>
      <c r="C5479">
        <v>2023</v>
      </c>
      <c r="D5479" t="str">
        <f t="shared" si="85"/>
        <v>10/25/2023</v>
      </c>
      <c r="E5479" t="s">
        <v>18</v>
      </c>
      <c r="F5479" t="s">
        <v>8235</v>
      </c>
      <c r="G5479" t="s">
        <v>94</v>
      </c>
      <c r="H5479" t="s">
        <v>5256</v>
      </c>
      <c r="I5479" t="s">
        <v>5256</v>
      </c>
      <c r="J5479" t="s">
        <v>96</v>
      </c>
      <c r="K5479" t="s">
        <v>97</v>
      </c>
      <c r="L5479" t="s">
        <v>5257</v>
      </c>
      <c r="M5479" t="s">
        <v>23</v>
      </c>
      <c r="N5479">
        <v>1</v>
      </c>
      <c r="O5479" t="s">
        <v>26</v>
      </c>
      <c r="P5479">
        <v>0</v>
      </c>
      <c r="Q5479">
        <v>0</v>
      </c>
    </row>
    <row r="5480" spans="1:17" x14ac:dyDescent="0.3">
      <c r="A5480">
        <v>25</v>
      </c>
      <c r="B5480">
        <v>10</v>
      </c>
      <c r="C5480">
        <v>2023</v>
      </c>
      <c r="D5480" t="str">
        <f t="shared" si="85"/>
        <v>10/25/2023</v>
      </c>
      <c r="E5480" t="s">
        <v>18</v>
      </c>
      <c r="F5480" t="s">
        <v>8235</v>
      </c>
      <c r="G5480" t="s">
        <v>94</v>
      </c>
      <c r="H5480" t="s">
        <v>5258</v>
      </c>
      <c r="I5480" t="s">
        <v>5258</v>
      </c>
      <c r="J5480" t="s">
        <v>96</v>
      </c>
      <c r="K5480" t="s">
        <v>97</v>
      </c>
      <c r="L5480" t="s">
        <v>5259</v>
      </c>
      <c r="M5480" t="s">
        <v>23</v>
      </c>
      <c r="N5480">
        <v>1</v>
      </c>
      <c r="O5480" t="s">
        <v>26</v>
      </c>
      <c r="P5480">
        <v>0</v>
      </c>
      <c r="Q5480">
        <v>0</v>
      </c>
    </row>
    <row r="5481" spans="1:17" x14ac:dyDescent="0.3">
      <c r="A5481">
        <v>25</v>
      </c>
      <c r="B5481">
        <v>10</v>
      </c>
      <c r="C5481">
        <v>2023</v>
      </c>
      <c r="D5481" t="str">
        <f t="shared" si="85"/>
        <v>10/25/2023</v>
      </c>
      <c r="E5481" t="s">
        <v>18</v>
      </c>
      <c r="F5481" t="s">
        <v>8235</v>
      </c>
      <c r="G5481" t="s">
        <v>94</v>
      </c>
      <c r="H5481" t="s">
        <v>5276</v>
      </c>
      <c r="I5481" t="s">
        <v>5276</v>
      </c>
      <c r="J5481" t="s">
        <v>96</v>
      </c>
      <c r="K5481" t="s">
        <v>97</v>
      </c>
      <c r="L5481" t="s">
        <v>5277</v>
      </c>
      <c r="M5481" t="s">
        <v>23</v>
      </c>
      <c r="N5481">
        <v>1</v>
      </c>
      <c r="O5481" t="s">
        <v>26</v>
      </c>
      <c r="P5481">
        <v>0</v>
      </c>
      <c r="Q5481">
        <v>0</v>
      </c>
    </row>
    <row r="5482" spans="1:17" x14ac:dyDescent="0.3">
      <c r="A5482">
        <v>25</v>
      </c>
      <c r="B5482">
        <v>10</v>
      </c>
      <c r="C5482">
        <v>2023</v>
      </c>
      <c r="D5482" t="str">
        <f t="shared" si="85"/>
        <v>10/25/2023</v>
      </c>
      <c r="E5482" t="s">
        <v>18</v>
      </c>
      <c r="F5482" t="s">
        <v>8235</v>
      </c>
      <c r="G5482" t="s">
        <v>94</v>
      </c>
      <c r="H5482" t="s">
        <v>8258</v>
      </c>
      <c r="I5482" t="s">
        <v>8258</v>
      </c>
      <c r="J5482" t="s">
        <v>96</v>
      </c>
      <c r="K5482" t="s">
        <v>97</v>
      </c>
      <c r="L5482" t="s">
        <v>8259</v>
      </c>
      <c r="M5482" t="s">
        <v>23</v>
      </c>
      <c r="N5482">
        <v>1</v>
      </c>
      <c r="O5482" t="s">
        <v>26</v>
      </c>
      <c r="P5482">
        <v>0</v>
      </c>
      <c r="Q5482">
        <v>0</v>
      </c>
    </row>
    <row r="5483" spans="1:17" x14ac:dyDescent="0.3">
      <c r="A5483">
        <v>25</v>
      </c>
      <c r="B5483">
        <v>10</v>
      </c>
      <c r="C5483">
        <v>2023</v>
      </c>
      <c r="D5483" t="str">
        <f t="shared" si="85"/>
        <v>10/25/2023</v>
      </c>
      <c r="E5483" t="s">
        <v>18</v>
      </c>
      <c r="F5483" t="s">
        <v>8235</v>
      </c>
      <c r="G5483" t="s">
        <v>94</v>
      </c>
      <c r="H5483" t="s">
        <v>8260</v>
      </c>
      <c r="I5483" t="s">
        <v>8260</v>
      </c>
      <c r="J5483" t="s">
        <v>96</v>
      </c>
      <c r="K5483" t="s">
        <v>97</v>
      </c>
      <c r="L5483" t="s">
        <v>8261</v>
      </c>
      <c r="M5483" t="s">
        <v>23</v>
      </c>
      <c r="N5483">
        <v>1</v>
      </c>
      <c r="O5483" t="s">
        <v>26</v>
      </c>
      <c r="P5483">
        <v>0</v>
      </c>
      <c r="Q5483">
        <v>0</v>
      </c>
    </row>
    <row r="5484" spans="1:17" x14ac:dyDescent="0.3">
      <c r="A5484">
        <v>25</v>
      </c>
      <c r="B5484">
        <v>10</v>
      </c>
      <c r="C5484">
        <v>2023</v>
      </c>
      <c r="D5484" t="str">
        <f t="shared" si="85"/>
        <v>10/25/2023</v>
      </c>
      <c r="E5484" t="s">
        <v>18</v>
      </c>
      <c r="F5484" t="s">
        <v>8235</v>
      </c>
      <c r="G5484" t="s">
        <v>94</v>
      </c>
      <c r="H5484" t="s">
        <v>8262</v>
      </c>
      <c r="I5484" t="s">
        <v>8262</v>
      </c>
      <c r="J5484" t="s">
        <v>96</v>
      </c>
      <c r="K5484" t="s">
        <v>97</v>
      </c>
      <c r="L5484" t="s">
        <v>8263</v>
      </c>
      <c r="M5484" t="s">
        <v>23</v>
      </c>
      <c r="N5484">
        <v>1</v>
      </c>
      <c r="O5484" t="s">
        <v>26</v>
      </c>
      <c r="P5484">
        <v>0</v>
      </c>
      <c r="Q5484">
        <v>0</v>
      </c>
    </row>
    <row r="5485" spans="1:17" x14ac:dyDescent="0.3">
      <c r="A5485">
        <v>25</v>
      </c>
      <c r="B5485">
        <v>10</v>
      </c>
      <c r="C5485">
        <v>2023</v>
      </c>
      <c r="D5485" t="str">
        <f t="shared" si="85"/>
        <v>10/25/2023</v>
      </c>
      <c r="E5485" t="s">
        <v>18</v>
      </c>
      <c r="F5485" t="s">
        <v>8235</v>
      </c>
      <c r="G5485" t="s">
        <v>94</v>
      </c>
      <c r="H5485" t="s">
        <v>8264</v>
      </c>
      <c r="I5485" t="s">
        <v>8264</v>
      </c>
      <c r="J5485" t="s">
        <v>96</v>
      </c>
      <c r="K5485" t="s">
        <v>97</v>
      </c>
      <c r="L5485" t="s">
        <v>8265</v>
      </c>
      <c r="M5485" t="s">
        <v>23</v>
      </c>
      <c r="N5485">
        <v>1</v>
      </c>
      <c r="O5485" t="s">
        <v>26</v>
      </c>
      <c r="P5485">
        <v>0</v>
      </c>
      <c r="Q5485">
        <v>0</v>
      </c>
    </row>
    <row r="5486" spans="1:17" x14ac:dyDescent="0.3">
      <c r="A5486">
        <v>25</v>
      </c>
      <c r="B5486">
        <v>10</v>
      </c>
      <c r="C5486">
        <v>2023</v>
      </c>
      <c r="D5486" t="str">
        <f t="shared" si="85"/>
        <v>10/25/2023</v>
      </c>
      <c r="E5486" t="s">
        <v>18</v>
      </c>
      <c r="F5486" t="s">
        <v>8235</v>
      </c>
      <c r="G5486" t="s">
        <v>94</v>
      </c>
      <c r="H5486" t="s">
        <v>8266</v>
      </c>
      <c r="I5486" t="s">
        <v>8266</v>
      </c>
      <c r="J5486" t="s">
        <v>96</v>
      </c>
      <c r="K5486" t="s">
        <v>97</v>
      </c>
      <c r="L5486" t="s">
        <v>8267</v>
      </c>
      <c r="M5486" t="s">
        <v>23</v>
      </c>
      <c r="N5486">
        <v>1</v>
      </c>
      <c r="O5486" t="s">
        <v>26</v>
      </c>
      <c r="P5486">
        <v>0</v>
      </c>
      <c r="Q5486">
        <v>0</v>
      </c>
    </row>
    <row r="5487" spans="1:17" x14ac:dyDescent="0.3">
      <c r="A5487">
        <v>25</v>
      </c>
      <c r="B5487">
        <v>10</v>
      </c>
      <c r="C5487">
        <v>2023</v>
      </c>
      <c r="D5487" t="str">
        <f t="shared" si="85"/>
        <v>10/25/2023</v>
      </c>
      <c r="E5487" t="s">
        <v>18</v>
      </c>
      <c r="F5487" t="s">
        <v>8235</v>
      </c>
      <c r="G5487" t="s">
        <v>94</v>
      </c>
      <c r="H5487" t="s">
        <v>8268</v>
      </c>
      <c r="I5487" t="s">
        <v>8268</v>
      </c>
      <c r="J5487" t="s">
        <v>96</v>
      </c>
      <c r="K5487" t="s">
        <v>97</v>
      </c>
      <c r="L5487" t="s">
        <v>8269</v>
      </c>
      <c r="M5487" t="s">
        <v>23</v>
      </c>
      <c r="N5487">
        <v>1</v>
      </c>
      <c r="O5487" t="s">
        <v>26</v>
      </c>
      <c r="P5487">
        <v>0</v>
      </c>
      <c r="Q5487">
        <v>0</v>
      </c>
    </row>
    <row r="5488" spans="1:17" x14ac:dyDescent="0.3">
      <c r="A5488">
        <v>25</v>
      </c>
      <c r="B5488">
        <v>10</v>
      </c>
      <c r="C5488">
        <v>2023</v>
      </c>
      <c r="D5488" t="str">
        <f t="shared" si="85"/>
        <v>10/25/2023</v>
      </c>
      <c r="E5488" t="s">
        <v>18</v>
      </c>
      <c r="F5488" t="s">
        <v>8235</v>
      </c>
      <c r="G5488" t="s">
        <v>94</v>
      </c>
      <c r="H5488" t="s">
        <v>8270</v>
      </c>
      <c r="I5488" t="s">
        <v>8270</v>
      </c>
      <c r="J5488" t="s">
        <v>96</v>
      </c>
      <c r="K5488" t="s">
        <v>97</v>
      </c>
      <c r="L5488" t="s">
        <v>8271</v>
      </c>
      <c r="M5488" t="s">
        <v>23</v>
      </c>
      <c r="N5488">
        <v>1</v>
      </c>
      <c r="O5488" t="s">
        <v>26</v>
      </c>
      <c r="P5488">
        <v>0</v>
      </c>
      <c r="Q5488">
        <v>0</v>
      </c>
    </row>
    <row r="5489" spans="1:17" x14ac:dyDescent="0.3">
      <c r="A5489">
        <v>25</v>
      </c>
      <c r="B5489">
        <v>10</v>
      </c>
      <c r="C5489">
        <v>2023</v>
      </c>
      <c r="D5489" t="str">
        <f t="shared" si="85"/>
        <v>10/25/2023</v>
      </c>
      <c r="E5489" t="s">
        <v>18</v>
      </c>
      <c r="F5489" t="s">
        <v>8235</v>
      </c>
      <c r="G5489" t="s">
        <v>94</v>
      </c>
      <c r="H5489" t="s">
        <v>8272</v>
      </c>
      <c r="I5489" t="s">
        <v>8272</v>
      </c>
      <c r="J5489" t="s">
        <v>96</v>
      </c>
      <c r="K5489" t="s">
        <v>97</v>
      </c>
      <c r="L5489" t="s">
        <v>8273</v>
      </c>
      <c r="M5489" t="s">
        <v>23</v>
      </c>
      <c r="N5489">
        <v>1</v>
      </c>
      <c r="O5489" t="s">
        <v>26</v>
      </c>
      <c r="P5489">
        <v>0</v>
      </c>
      <c r="Q5489">
        <v>0</v>
      </c>
    </row>
    <row r="5490" spans="1:17" x14ac:dyDescent="0.3">
      <c r="A5490">
        <v>25</v>
      </c>
      <c r="B5490">
        <v>10</v>
      </c>
      <c r="C5490">
        <v>2023</v>
      </c>
      <c r="D5490" t="str">
        <f t="shared" si="85"/>
        <v>10/25/2023</v>
      </c>
      <c r="E5490" t="s">
        <v>18</v>
      </c>
      <c r="F5490" t="s">
        <v>8235</v>
      </c>
      <c r="G5490" t="s">
        <v>94</v>
      </c>
      <c r="H5490" t="s">
        <v>8274</v>
      </c>
      <c r="I5490" t="s">
        <v>8274</v>
      </c>
      <c r="J5490" t="s">
        <v>96</v>
      </c>
      <c r="K5490" t="s">
        <v>97</v>
      </c>
      <c r="L5490" t="s">
        <v>8275</v>
      </c>
      <c r="M5490" t="s">
        <v>23</v>
      </c>
      <c r="N5490">
        <v>1</v>
      </c>
      <c r="O5490" t="s">
        <v>26</v>
      </c>
      <c r="P5490">
        <v>0</v>
      </c>
      <c r="Q5490">
        <v>0</v>
      </c>
    </row>
    <row r="5491" spans="1:17" x14ac:dyDescent="0.3">
      <c r="A5491">
        <v>25</v>
      </c>
      <c r="B5491">
        <v>10</v>
      </c>
      <c r="C5491">
        <v>2023</v>
      </c>
      <c r="D5491" t="str">
        <f t="shared" si="85"/>
        <v>10/25/2023</v>
      </c>
      <c r="E5491" t="s">
        <v>18</v>
      </c>
      <c r="F5491" t="s">
        <v>8235</v>
      </c>
      <c r="G5491" t="s">
        <v>94</v>
      </c>
      <c r="H5491" t="s">
        <v>8276</v>
      </c>
      <c r="I5491" t="s">
        <v>8276</v>
      </c>
      <c r="J5491" t="s">
        <v>96</v>
      </c>
      <c r="K5491" t="s">
        <v>97</v>
      </c>
      <c r="L5491" t="s">
        <v>8277</v>
      </c>
      <c r="M5491" t="s">
        <v>23</v>
      </c>
      <c r="N5491">
        <v>1</v>
      </c>
      <c r="O5491" t="s">
        <v>26</v>
      </c>
      <c r="P5491">
        <v>0</v>
      </c>
      <c r="Q5491">
        <v>0</v>
      </c>
    </row>
    <row r="5492" spans="1:17" x14ac:dyDescent="0.3">
      <c r="A5492">
        <v>25</v>
      </c>
      <c r="B5492">
        <v>10</v>
      </c>
      <c r="C5492">
        <v>2023</v>
      </c>
      <c r="D5492" t="str">
        <f t="shared" si="85"/>
        <v>10/25/2023</v>
      </c>
      <c r="E5492" t="s">
        <v>18</v>
      </c>
      <c r="F5492" t="s">
        <v>8235</v>
      </c>
      <c r="G5492" t="s">
        <v>94</v>
      </c>
      <c r="H5492" t="s">
        <v>8278</v>
      </c>
      <c r="I5492" t="s">
        <v>8278</v>
      </c>
      <c r="J5492" t="s">
        <v>96</v>
      </c>
      <c r="K5492" t="s">
        <v>97</v>
      </c>
      <c r="L5492" t="s">
        <v>8279</v>
      </c>
      <c r="M5492" t="s">
        <v>23</v>
      </c>
      <c r="N5492">
        <v>1</v>
      </c>
      <c r="O5492" t="s">
        <v>26</v>
      </c>
      <c r="P5492">
        <v>0</v>
      </c>
      <c r="Q5492">
        <v>0</v>
      </c>
    </row>
    <row r="5493" spans="1:17" x14ac:dyDescent="0.3">
      <c r="A5493">
        <v>25</v>
      </c>
      <c r="B5493">
        <v>10</v>
      </c>
      <c r="C5493">
        <v>2023</v>
      </c>
      <c r="D5493" t="str">
        <f t="shared" si="85"/>
        <v>10/25/2023</v>
      </c>
      <c r="E5493" t="s">
        <v>18</v>
      </c>
      <c r="F5493" t="s">
        <v>19</v>
      </c>
      <c r="G5493" t="s">
        <v>23</v>
      </c>
      <c r="H5493" t="s">
        <v>8280</v>
      </c>
      <c r="I5493" t="s">
        <v>23</v>
      </c>
      <c r="J5493" t="s">
        <v>8281</v>
      </c>
      <c r="K5493" t="s">
        <v>8214</v>
      </c>
      <c r="L5493" t="s">
        <v>8282</v>
      </c>
      <c r="M5493" t="s">
        <v>4039</v>
      </c>
      <c r="N5493">
        <v>10</v>
      </c>
      <c r="O5493" t="s">
        <v>26</v>
      </c>
      <c r="P5493">
        <v>11.37</v>
      </c>
      <c r="Q5493">
        <v>113.7</v>
      </c>
    </row>
    <row r="5494" spans="1:17" x14ac:dyDescent="0.3">
      <c r="A5494">
        <v>25</v>
      </c>
      <c r="B5494">
        <v>10</v>
      </c>
      <c r="C5494">
        <v>2023</v>
      </c>
      <c r="D5494" t="str">
        <f t="shared" si="85"/>
        <v>10/25/2023</v>
      </c>
      <c r="E5494" t="s">
        <v>18</v>
      </c>
      <c r="F5494" t="s">
        <v>19</v>
      </c>
      <c r="G5494" t="s">
        <v>29</v>
      </c>
      <c r="H5494" t="s">
        <v>8283</v>
      </c>
      <c r="I5494" t="s">
        <v>8283</v>
      </c>
      <c r="J5494" t="s">
        <v>5193</v>
      </c>
      <c r="K5494" t="s">
        <v>25</v>
      </c>
      <c r="L5494" t="s">
        <v>25</v>
      </c>
      <c r="M5494" t="s">
        <v>23</v>
      </c>
      <c r="N5494">
        <v>1</v>
      </c>
      <c r="O5494" t="s">
        <v>26</v>
      </c>
      <c r="P5494">
        <v>2132.21</v>
      </c>
      <c r="Q5494">
        <v>2132.21</v>
      </c>
    </row>
    <row r="5495" spans="1:17" x14ac:dyDescent="0.3">
      <c r="A5495">
        <v>25</v>
      </c>
      <c r="B5495">
        <v>10</v>
      </c>
      <c r="C5495">
        <v>2023</v>
      </c>
      <c r="D5495" t="str">
        <f t="shared" si="85"/>
        <v>10/25/2023</v>
      </c>
      <c r="E5495" t="s">
        <v>20</v>
      </c>
      <c r="F5495" t="s">
        <v>328</v>
      </c>
      <c r="G5495" t="s">
        <v>29</v>
      </c>
      <c r="H5495" t="s">
        <v>8284</v>
      </c>
      <c r="I5495" t="s">
        <v>8284</v>
      </c>
      <c r="J5495" t="s">
        <v>8285</v>
      </c>
      <c r="K5495" t="s">
        <v>25</v>
      </c>
      <c r="L5495" t="s">
        <v>25</v>
      </c>
      <c r="M5495" t="s">
        <v>23</v>
      </c>
      <c r="N5495">
        <v>10</v>
      </c>
      <c r="O5495" t="s">
        <v>26</v>
      </c>
      <c r="P5495">
        <v>2.41</v>
      </c>
      <c r="Q5495">
        <v>24.1</v>
      </c>
    </row>
    <row r="5496" spans="1:17" x14ac:dyDescent="0.3">
      <c r="A5496">
        <v>25</v>
      </c>
      <c r="B5496">
        <v>10</v>
      </c>
      <c r="C5496">
        <v>2023</v>
      </c>
      <c r="D5496" t="str">
        <f t="shared" si="85"/>
        <v>10/25/2023</v>
      </c>
      <c r="E5496" t="s">
        <v>20</v>
      </c>
      <c r="F5496" t="s">
        <v>328</v>
      </c>
      <c r="G5496" t="s">
        <v>29</v>
      </c>
      <c r="H5496" t="s">
        <v>8286</v>
      </c>
      <c r="I5496" t="s">
        <v>8286</v>
      </c>
      <c r="J5496" t="s">
        <v>531</v>
      </c>
      <c r="K5496" t="s">
        <v>25</v>
      </c>
      <c r="L5496" t="s">
        <v>25</v>
      </c>
      <c r="M5496" t="s">
        <v>23</v>
      </c>
      <c r="N5496">
        <v>18</v>
      </c>
      <c r="O5496" t="s">
        <v>26</v>
      </c>
      <c r="P5496">
        <v>4.3899999999999997</v>
      </c>
      <c r="Q5496">
        <v>79.02</v>
      </c>
    </row>
    <row r="5497" spans="1:17" x14ac:dyDescent="0.3">
      <c r="A5497">
        <v>25</v>
      </c>
      <c r="B5497">
        <v>10</v>
      </c>
      <c r="C5497">
        <v>2023</v>
      </c>
      <c r="D5497" t="str">
        <f t="shared" si="85"/>
        <v>10/25/2023</v>
      </c>
      <c r="E5497" t="s">
        <v>20</v>
      </c>
      <c r="F5497" t="s">
        <v>328</v>
      </c>
      <c r="G5497" t="s">
        <v>29</v>
      </c>
      <c r="H5497" t="s">
        <v>4586</v>
      </c>
      <c r="I5497" t="s">
        <v>4586</v>
      </c>
      <c r="J5497" t="s">
        <v>4587</v>
      </c>
      <c r="K5497" t="s">
        <v>25</v>
      </c>
      <c r="L5497" t="s">
        <v>25</v>
      </c>
      <c r="M5497" t="s">
        <v>23</v>
      </c>
      <c r="N5497">
        <v>6</v>
      </c>
      <c r="O5497" t="s">
        <v>26</v>
      </c>
      <c r="P5497">
        <v>19.7</v>
      </c>
      <c r="Q5497">
        <v>118.2</v>
      </c>
    </row>
    <row r="5498" spans="1:17" x14ac:dyDescent="0.3">
      <c r="A5498">
        <v>25</v>
      </c>
      <c r="B5498">
        <v>10</v>
      </c>
      <c r="C5498">
        <v>2023</v>
      </c>
      <c r="D5498" t="str">
        <f t="shared" si="85"/>
        <v>10/25/2023</v>
      </c>
      <c r="E5498" t="s">
        <v>20</v>
      </c>
      <c r="F5498" t="s">
        <v>328</v>
      </c>
      <c r="G5498" t="s">
        <v>29</v>
      </c>
      <c r="H5498" t="s">
        <v>8287</v>
      </c>
      <c r="I5498" t="s">
        <v>8287</v>
      </c>
      <c r="J5498" t="s">
        <v>2149</v>
      </c>
      <c r="K5498" t="s">
        <v>25</v>
      </c>
      <c r="L5498" t="s">
        <v>25</v>
      </c>
      <c r="M5498" t="s">
        <v>23</v>
      </c>
      <c r="N5498">
        <v>110</v>
      </c>
      <c r="O5498" t="s">
        <v>26</v>
      </c>
      <c r="P5498">
        <v>1.58</v>
      </c>
      <c r="Q5498">
        <v>173.8</v>
      </c>
    </row>
    <row r="5499" spans="1:17" x14ac:dyDescent="0.3">
      <c r="A5499">
        <v>25</v>
      </c>
      <c r="B5499">
        <v>10</v>
      </c>
      <c r="C5499">
        <v>2023</v>
      </c>
      <c r="D5499" t="str">
        <f t="shared" si="85"/>
        <v>10/25/2023</v>
      </c>
      <c r="E5499" t="s">
        <v>20</v>
      </c>
      <c r="F5499" t="s">
        <v>328</v>
      </c>
      <c r="G5499" t="s">
        <v>29</v>
      </c>
      <c r="H5499" t="s">
        <v>1595</v>
      </c>
      <c r="I5499" t="s">
        <v>1595</v>
      </c>
      <c r="J5499" t="s">
        <v>1596</v>
      </c>
      <c r="K5499" t="s">
        <v>25</v>
      </c>
      <c r="L5499" t="s">
        <v>25</v>
      </c>
      <c r="M5499" t="s">
        <v>23</v>
      </c>
      <c r="N5499">
        <v>1</v>
      </c>
      <c r="O5499" t="s">
        <v>26</v>
      </c>
      <c r="P5499">
        <v>239.11</v>
      </c>
      <c r="Q5499">
        <v>239.11</v>
      </c>
    </row>
    <row r="5500" spans="1:17" x14ac:dyDescent="0.3">
      <c r="A5500">
        <v>25</v>
      </c>
      <c r="B5500">
        <v>10</v>
      </c>
      <c r="C5500">
        <v>2023</v>
      </c>
      <c r="D5500" t="str">
        <f t="shared" si="85"/>
        <v>10/25/2023</v>
      </c>
      <c r="E5500" t="s">
        <v>18</v>
      </c>
      <c r="F5500" t="s">
        <v>770</v>
      </c>
      <c r="G5500" t="s">
        <v>29</v>
      </c>
      <c r="H5500" t="s">
        <v>8288</v>
      </c>
      <c r="I5500" t="s">
        <v>8288</v>
      </c>
      <c r="J5500" t="s">
        <v>8289</v>
      </c>
      <c r="K5500" t="s">
        <v>25</v>
      </c>
      <c r="L5500" t="s">
        <v>25</v>
      </c>
      <c r="M5500" t="s">
        <v>23</v>
      </c>
      <c r="N5500">
        <v>8</v>
      </c>
      <c r="O5500" t="s">
        <v>26</v>
      </c>
      <c r="P5500">
        <v>661.7</v>
      </c>
      <c r="Q5500">
        <v>5293.6</v>
      </c>
    </row>
    <row r="5501" spans="1:17" x14ac:dyDescent="0.3">
      <c r="A5501">
        <v>25</v>
      </c>
      <c r="B5501">
        <v>10</v>
      </c>
      <c r="C5501">
        <v>2023</v>
      </c>
      <c r="D5501" t="str">
        <f t="shared" si="85"/>
        <v>10/25/2023</v>
      </c>
      <c r="E5501" t="s">
        <v>18</v>
      </c>
      <c r="F5501" t="s">
        <v>770</v>
      </c>
      <c r="G5501" t="s">
        <v>29</v>
      </c>
      <c r="H5501" t="s">
        <v>8290</v>
      </c>
      <c r="I5501" t="s">
        <v>8290</v>
      </c>
      <c r="J5501" t="s">
        <v>579</v>
      </c>
      <c r="K5501" t="s">
        <v>25</v>
      </c>
      <c r="L5501" t="s">
        <v>25</v>
      </c>
      <c r="M5501" t="s">
        <v>23</v>
      </c>
      <c r="N5501">
        <v>50</v>
      </c>
      <c r="O5501" t="s">
        <v>26</v>
      </c>
      <c r="P5501">
        <v>131.04</v>
      </c>
      <c r="Q5501">
        <v>6552</v>
      </c>
    </row>
    <row r="5502" spans="1:17" x14ac:dyDescent="0.3">
      <c r="A5502">
        <v>25</v>
      </c>
      <c r="B5502">
        <v>10</v>
      </c>
      <c r="C5502">
        <v>2023</v>
      </c>
      <c r="D5502" t="str">
        <f t="shared" si="85"/>
        <v>10/25/2023</v>
      </c>
      <c r="E5502" t="s">
        <v>18</v>
      </c>
      <c r="F5502" t="s">
        <v>770</v>
      </c>
      <c r="G5502" t="s">
        <v>29</v>
      </c>
      <c r="H5502" t="s">
        <v>8291</v>
      </c>
      <c r="I5502" t="s">
        <v>8291</v>
      </c>
      <c r="J5502" t="s">
        <v>8292</v>
      </c>
      <c r="K5502" t="s">
        <v>25</v>
      </c>
      <c r="L5502" t="s">
        <v>25</v>
      </c>
      <c r="M5502" t="s">
        <v>23</v>
      </c>
      <c r="N5502">
        <v>6</v>
      </c>
      <c r="O5502" t="s">
        <v>26</v>
      </c>
      <c r="P5502">
        <v>1957.03</v>
      </c>
      <c r="Q5502">
        <v>11742.18</v>
      </c>
    </row>
    <row r="5503" spans="1:17" x14ac:dyDescent="0.3">
      <c r="A5503">
        <v>25</v>
      </c>
      <c r="B5503">
        <v>10</v>
      </c>
      <c r="C5503">
        <v>2023</v>
      </c>
      <c r="D5503" t="str">
        <f t="shared" si="85"/>
        <v>10/25/2023</v>
      </c>
      <c r="E5503" t="s">
        <v>18</v>
      </c>
      <c r="F5503" t="s">
        <v>770</v>
      </c>
      <c r="G5503" t="s">
        <v>29</v>
      </c>
      <c r="H5503" t="s">
        <v>8293</v>
      </c>
      <c r="I5503" t="s">
        <v>8293</v>
      </c>
      <c r="J5503" t="s">
        <v>8294</v>
      </c>
      <c r="K5503" t="s">
        <v>25</v>
      </c>
      <c r="L5503" t="s">
        <v>25</v>
      </c>
      <c r="M5503" t="s">
        <v>23</v>
      </c>
      <c r="N5503">
        <v>50</v>
      </c>
      <c r="O5503" t="s">
        <v>26</v>
      </c>
      <c r="P5503">
        <v>276.94</v>
      </c>
      <c r="Q5503">
        <v>13847</v>
      </c>
    </row>
    <row r="5504" spans="1:17" x14ac:dyDescent="0.3">
      <c r="A5504">
        <v>25</v>
      </c>
      <c r="B5504">
        <v>10</v>
      </c>
      <c r="C5504">
        <v>2023</v>
      </c>
      <c r="D5504" t="str">
        <f t="shared" si="85"/>
        <v>10/25/2023</v>
      </c>
      <c r="E5504" t="s">
        <v>18</v>
      </c>
      <c r="F5504" t="s">
        <v>19</v>
      </c>
      <c r="G5504" t="s">
        <v>23</v>
      </c>
      <c r="H5504" t="s">
        <v>8295</v>
      </c>
      <c r="I5504" t="s">
        <v>23</v>
      </c>
      <c r="J5504" t="s">
        <v>8296</v>
      </c>
      <c r="K5504" t="s">
        <v>644</v>
      </c>
      <c r="L5504" t="s">
        <v>8297</v>
      </c>
      <c r="M5504" t="s">
        <v>227</v>
      </c>
      <c r="N5504">
        <v>1</v>
      </c>
      <c r="O5504" t="s">
        <v>26</v>
      </c>
      <c r="P5504">
        <v>70.14</v>
      </c>
      <c r="Q5504">
        <v>70.14</v>
      </c>
    </row>
    <row r="5505" spans="1:17" x14ac:dyDescent="0.3">
      <c r="A5505">
        <v>25</v>
      </c>
      <c r="B5505">
        <v>10</v>
      </c>
      <c r="C5505">
        <v>2023</v>
      </c>
      <c r="D5505" t="str">
        <f t="shared" si="85"/>
        <v>10/25/2023</v>
      </c>
      <c r="E5505" t="s">
        <v>18</v>
      </c>
      <c r="F5505" t="s">
        <v>19</v>
      </c>
      <c r="G5505" t="s">
        <v>23</v>
      </c>
      <c r="H5505" t="s">
        <v>8298</v>
      </c>
      <c r="I5505" t="s">
        <v>23</v>
      </c>
      <c r="J5505" t="s">
        <v>8299</v>
      </c>
      <c r="K5505" t="s">
        <v>8300</v>
      </c>
      <c r="L5505" t="s">
        <v>8301</v>
      </c>
      <c r="M5505" t="s">
        <v>396</v>
      </c>
      <c r="N5505">
        <v>30</v>
      </c>
      <c r="O5505" t="s">
        <v>26</v>
      </c>
      <c r="P5505">
        <v>185.29</v>
      </c>
      <c r="Q5505">
        <v>5558.7</v>
      </c>
    </row>
    <row r="5506" spans="1:17" x14ac:dyDescent="0.3">
      <c r="A5506">
        <v>25</v>
      </c>
      <c r="B5506">
        <v>10</v>
      </c>
      <c r="C5506">
        <v>2023</v>
      </c>
      <c r="D5506" t="str">
        <f t="shared" si="85"/>
        <v>10/25/2023</v>
      </c>
      <c r="E5506" t="s">
        <v>18</v>
      </c>
      <c r="F5506" t="s">
        <v>474</v>
      </c>
      <c r="G5506" t="s">
        <v>21</v>
      </c>
      <c r="H5506" t="s">
        <v>8302</v>
      </c>
      <c r="I5506" t="s">
        <v>23</v>
      </c>
      <c r="J5506" t="s">
        <v>8303</v>
      </c>
      <c r="K5506" t="s">
        <v>8304</v>
      </c>
      <c r="L5506" t="s">
        <v>8305</v>
      </c>
      <c r="M5506" t="s">
        <v>479</v>
      </c>
      <c r="N5506">
        <v>4</v>
      </c>
      <c r="O5506" t="s">
        <v>26</v>
      </c>
      <c r="P5506">
        <v>7.37</v>
      </c>
      <c r="Q5506">
        <v>29.48</v>
      </c>
    </row>
    <row r="5507" spans="1:17" x14ac:dyDescent="0.3">
      <c r="A5507">
        <v>25</v>
      </c>
      <c r="B5507">
        <v>10</v>
      </c>
      <c r="C5507">
        <v>2023</v>
      </c>
      <c r="D5507" t="str">
        <f t="shared" ref="D5507:D5570" si="86">B5507&amp;"/"&amp;A5507&amp;"/"&amp;C5507</f>
        <v>10/25/2023</v>
      </c>
      <c r="E5507" t="s">
        <v>18</v>
      </c>
      <c r="F5507" t="s">
        <v>474</v>
      </c>
      <c r="G5507" t="s">
        <v>21</v>
      </c>
      <c r="H5507" t="s">
        <v>8306</v>
      </c>
      <c r="I5507" t="s">
        <v>8306</v>
      </c>
      <c r="J5507" t="s">
        <v>8307</v>
      </c>
      <c r="K5507" t="s">
        <v>25</v>
      </c>
      <c r="L5507" t="s">
        <v>25</v>
      </c>
      <c r="M5507" t="s">
        <v>23</v>
      </c>
      <c r="N5507">
        <v>12</v>
      </c>
      <c r="O5507" t="s">
        <v>26</v>
      </c>
      <c r="P5507">
        <v>6.5</v>
      </c>
      <c r="Q5507">
        <v>78</v>
      </c>
    </row>
    <row r="5508" spans="1:17" x14ac:dyDescent="0.3">
      <c r="A5508">
        <v>25</v>
      </c>
      <c r="B5508">
        <v>10</v>
      </c>
      <c r="C5508">
        <v>2023</v>
      </c>
      <c r="D5508" t="str">
        <f t="shared" si="86"/>
        <v>10/25/2023</v>
      </c>
      <c r="E5508" t="s">
        <v>18</v>
      </c>
      <c r="F5508" t="s">
        <v>474</v>
      </c>
      <c r="G5508" t="s">
        <v>29</v>
      </c>
      <c r="H5508" t="s">
        <v>4590</v>
      </c>
      <c r="I5508" t="s">
        <v>4590</v>
      </c>
      <c r="J5508" t="s">
        <v>1594</v>
      </c>
      <c r="K5508" t="s">
        <v>25</v>
      </c>
      <c r="L5508" t="s">
        <v>25</v>
      </c>
      <c r="M5508" t="s">
        <v>23</v>
      </c>
      <c r="N5508">
        <v>100</v>
      </c>
      <c r="O5508" t="s">
        <v>26</v>
      </c>
      <c r="P5508">
        <v>0.92</v>
      </c>
      <c r="Q5508">
        <v>92</v>
      </c>
    </row>
    <row r="5509" spans="1:17" x14ac:dyDescent="0.3">
      <c r="A5509">
        <v>25</v>
      </c>
      <c r="B5509">
        <v>10</v>
      </c>
      <c r="C5509">
        <v>2023</v>
      </c>
      <c r="D5509" t="str">
        <f t="shared" si="86"/>
        <v>10/25/2023</v>
      </c>
      <c r="E5509" t="s">
        <v>18</v>
      </c>
      <c r="F5509" t="s">
        <v>474</v>
      </c>
      <c r="G5509" t="s">
        <v>21</v>
      </c>
      <c r="H5509" t="s">
        <v>8308</v>
      </c>
      <c r="I5509" t="s">
        <v>23</v>
      </c>
      <c r="J5509" t="s">
        <v>8309</v>
      </c>
      <c r="K5509" t="s">
        <v>8310</v>
      </c>
      <c r="L5509" t="s">
        <v>8311</v>
      </c>
      <c r="M5509" t="s">
        <v>479</v>
      </c>
      <c r="N5509">
        <v>5</v>
      </c>
      <c r="O5509" t="s">
        <v>26</v>
      </c>
      <c r="P5509">
        <v>55.52</v>
      </c>
      <c r="Q5509">
        <v>277.60000000000002</v>
      </c>
    </row>
    <row r="5510" spans="1:17" x14ac:dyDescent="0.3">
      <c r="A5510">
        <v>25</v>
      </c>
      <c r="B5510">
        <v>10</v>
      </c>
      <c r="C5510">
        <v>2023</v>
      </c>
      <c r="D5510" t="str">
        <f t="shared" si="86"/>
        <v>10/25/2023</v>
      </c>
      <c r="E5510" t="s">
        <v>18</v>
      </c>
      <c r="F5510" t="s">
        <v>474</v>
      </c>
      <c r="G5510" t="s">
        <v>29</v>
      </c>
      <c r="H5510" t="s">
        <v>4594</v>
      </c>
      <c r="I5510" t="s">
        <v>4594</v>
      </c>
      <c r="J5510" t="s">
        <v>250</v>
      </c>
      <c r="K5510" t="s">
        <v>25</v>
      </c>
      <c r="L5510" t="s">
        <v>25</v>
      </c>
      <c r="M5510" t="s">
        <v>23</v>
      </c>
      <c r="N5510">
        <v>200</v>
      </c>
      <c r="O5510" t="s">
        <v>26</v>
      </c>
      <c r="P5510">
        <v>1.59</v>
      </c>
      <c r="Q5510">
        <v>318</v>
      </c>
    </row>
    <row r="5511" spans="1:17" x14ac:dyDescent="0.3">
      <c r="A5511">
        <v>25</v>
      </c>
      <c r="B5511">
        <v>10</v>
      </c>
      <c r="C5511">
        <v>2023</v>
      </c>
      <c r="D5511" t="str">
        <f t="shared" si="86"/>
        <v>10/25/2023</v>
      </c>
      <c r="E5511" t="s">
        <v>18</v>
      </c>
      <c r="F5511" t="s">
        <v>474</v>
      </c>
      <c r="G5511" t="s">
        <v>21</v>
      </c>
      <c r="H5511" t="s">
        <v>8312</v>
      </c>
      <c r="I5511" t="s">
        <v>8312</v>
      </c>
      <c r="J5511" t="s">
        <v>6745</v>
      </c>
      <c r="K5511" t="s">
        <v>25</v>
      </c>
      <c r="L5511" t="s">
        <v>25</v>
      </c>
      <c r="M5511" t="s">
        <v>23</v>
      </c>
      <c r="N5511">
        <v>25</v>
      </c>
      <c r="O5511" t="s">
        <v>26</v>
      </c>
      <c r="P5511">
        <v>46.29</v>
      </c>
      <c r="Q5511">
        <v>1157.25</v>
      </c>
    </row>
    <row r="5512" spans="1:17" x14ac:dyDescent="0.3">
      <c r="A5512">
        <v>25</v>
      </c>
      <c r="B5512">
        <v>10</v>
      </c>
      <c r="C5512">
        <v>2023</v>
      </c>
      <c r="D5512" t="str">
        <f t="shared" si="86"/>
        <v>10/25/2023</v>
      </c>
      <c r="E5512" t="s">
        <v>18</v>
      </c>
      <c r="F5512" t="s">
        <v>474</v>
      </c>
      <c r="G5512" t="s">
        <v>29</v>
      </c>
      <c r="H5512" t="s">
        <v>8313</v>
      </c>
      <c r="I5512" t="s">
        <v>8313</v>
      </c>
      <c r="J5512" t="s">
        <v>6981</v>
      </c>
      <c r="K5512" t="s">
        <v>25</v>
      </c>
      <c r="L5512" t="s">
        <v>25</v>
      </c>
      <c r="M5512" t="s">
        <v>23</v>
      </c>
      <c r="N5512">
        <v>60</v>
      </c>
      <c r="O5512" t="s">
        <v>26</v>
      </c>
      <c r="P5512">
        <v>20.18</v>
      </c>
      <c r="Q5512">
        <v>1210.8</v>
      </c>
    </row>
    <row r="5513" spans="1:17" x14ac:dyDescent="0.3">
      <c r="A5513">
        <v>25</v>
      </c>
      <c r="B5513">
        <v>10</v>
      </c>
      <c r="C5513">
        <v>2023</v>
      </c>
      <c r="D5513" t="str">
        <f t="shared" si="86"/>
        <v>10/25/2023</v>
      </c>
      <c r="E5513" t="s">
        <v>18</v>
      </c>
      <c r="F5513" t="s">
        <v>474</v>
      </c>
      <c r="G5513" t="s">
        <v>29</v>
      </c>
      <c r="H5513" t="s">
        <v>8314</v>
      </c>
      <c r="I5513" t="s">
        <v>8314</v>
      </c>
      <c r="J5513" t="s">
        <v>6981</v>
      </c>
      <c r="K5513" t="s">
        <v>25</v>
      </c>
      <c r="L5513" t="s">
        <v>25</v>
      </c>
      <c r="M5513" t="s">
        <v>23</v>
      </c>
      <c r="N5513">
        <v>60</v>
      </c>
      <c r="O5513" t="s">
        <v>26</v>
      </c>
      <c r="P5513">
        <v>20.18</v>
      </c>
      <c r="Q5513">
        <v>1210.8</v>
      </c>
    </row>
    <row r="5514" spans="1:17" x14ac:dyDescent="0.3">
      <c r="A5514">
        <v>25</v>
      </c>
      <c r="B5514">
        <v>10</v>
      </c>
      <c r="C5514">
        <v>2023</v>
      </c>
      <c r="D5514" t="str">
        <f t="shared" si="86"/>
        <v>10/25/2023</v>
      </c>
      <c r="E5514" t="s">
        <v>18</v>
      </c>
      <c r="F5514" t="s">
        <v>62</v>
      </c>
      <c r="G5514" t="s">
        <v>29</v>
      </c>
      <c r="H5514" t="s">
        <v>8315</v>
      </c>
      <c r="I5514" t="s">
        <v>23</v>
      </c>
      <c r="J5514" t="s">
        <v>8316</v>
      </c>
      <c r="K5514" t="s">
        <v>8317</v>
      </c>
      <c r="L5514" t="s">
        <v>8318</v>
      </c>
      <c r="M5514" t="s">
        <v>695</v>
      </c>
      <c r="N5514">
        <v>15</v>
      </c>
      <c r="O5514" t="s">
        <v>26</v>
      </c>
      <c r="P5514">
        <v>101.21</v>
      </c>
      <c r="Q5514">
        <v>1518.15</v>
      </c>
    </row>
    <row r="5515" spans="1:17" x14ac:dyDescent="0.3">
      <c r="A5515">
        <v>25</v>
      </c>
      <c r="B5515">
        <v>10</v>
      </c>
      <c r="C5515">
        <v>2023</v>
      </c>
      <c r="D5515" t="str">
        <f t="shared" si="86"/>
        <v>10/25/2023</v>
      </c>
      <c r="E5515" t="s">
        <v>18</v>
      </c>
      <c r="F5515" t="s">
        <v>611</v>
      </c>
      <c r="G5515" t="s">
        <v>29</v>
      </c>
      <c r="H5515" t="s">
        <v>8319</v>
      </c>
      <c r="I5515" t="s">
        <v>8319</v>
      </c>
      <c r="J5515" t="s">
        <v>8320</v>
      </c>
      <c r="K5515" t="s">
        <v>25</v>
      </c>
      <c r="L5515" t="s">
        <v>25</v>
      </c>
      <c r="M5515" t="s">
        <v>23</v>
      </c>
      <c r="N5515">
        <v>2</v>
      </c>
      <c r="O5515" t="s">
        <v>26</v>
      </c>
      <c r="P5515">
        <v>13.95</v>
      </c>
      <c r="Q5515">
        <v>27.9</v>
      </c>
    </row>
    <row r="5516" spans="1:17" x14ac:dyDescent="0.3">
      <c r="A5516">
        <v>25</v>
      </c>
      <c r="B5516">
        <v>10</v>
      </c>
      <c r="C5516">
        <v>2023</v>
      </c>
      <c r="D5516" t="str">
        <f t="shared" si="86"/>
        <v>10/25/2023</v>
      </c>
      <c r="E5516" t="s">
        <v>18</v>
      </c>
      <c r="F5516" t="s">
        <v>35</v>
      </c>
      <c r="G5516" t="s">
        <v>29</v>
      </c>
      <c r="H5516" t="s">
        <v>8321</v>
      </c>
      <c r="I5516" t="s">
        <v>23</v>
      </c>
      <c r="J5516" t="s">
        <v>8322</v>
      </c>
      <c r="K5516" t="s">
        <v>8323</v>
      </c>
      <c r="L5516" t="s">
        <v>8324</v>
      </c>
      <c r="M5516" t="s">
        <v>1422</v>
      </c>
      <c r="N5516">
        <v>10</v>
      </c>
      <c r="O5516" t="s">
        <v>26</v>
      </c>
      <c r="P5516">
        <v>1806.12</v>
      </c>
      <c r="Q5516">
        <v>18061.2</v>
      </c>
    </row>
    <row r="5517" spans="1:17" x14ac:dyDescent="0.3">
      <c r="A5517">
        <v>25</v>
      </c>
      <c r="B5517">
        <v>10</v>
      </c>
      <c r="C5517">
        <v>2023</v>
      </c>
      <c r="D5517" t="str">
        <f t="shared" si="86"/>
        <v>10/25/2023</v>
      </c>
      <c r="E5517" t="s">
        <v>18</v>
      </c>
      <c r="F5517" t="s">
        <v>35</v>
      </c>
      <c r="G5517" t="s">
        <v>29</v>
      </c>
      <c r="H5517" t="s">
        <v>8321</v>
      </c>
      <c r="I5517" t="s">
        <v>23</v>
      </c>
      <c r="J5517" t="s">
        <v>8322</v>
      </c>
      <c r="K5517" t="s">
        <v>8323</v>
      </c>
      <c r="L5517" t="s">
        <v>8324</v>
      </c>
      <c r="M5517" t="s">
        <v>1422</v>
      </c>
      <c r="N5517">
        <v>11</v>
      </c>
      <c r="O5517" t="s">
        <v>26</v>
      </c>
      <c r="P5517">
        <v>1806.12</v>
      </c>
      <c r="Q5517">
        <v>19867.32</v>
      </c>
    </row>
    <row r="5518" spans="1:17" x14ac:dyDescent="0.3">
      <c r="A5518">
        <v>25</v>
      </c>
      <c r="B5518">
        <v>10</v>
      </c>
      <c r="C5518">
        <v>2023</v>
      </c>
      <c r="D5518" t="str">
        <f t="shared" si="86"/>
        <v>10/25/2023</v>
      </c>
      <c r="E5518" t="s">
        <v>18</v>
      </c>
      <c r="F5518" t="s">
        <v>62</v>
      </c>
      <c r="G5518" t="s">
        <v>29</v>
      </c>
      <c r="H5518" t="s">
        <v>8325</v>
      </c>
      <c r="I5518" t="s">
        <v>8325</v>
      </c>
      <c r="J5518" t="s">
        <v>3963</v>
      </c>
      <c r="K5518" t="s">
        <v>25</v>
      </c>
      <c r="L5518" t="s">
        <v>25</v>
      </c>
      <c r="M5518" t="s">
        <v>23</v>
      </c>
      <c r="N5518">
        <v>208</v>
      </c>
      <c r="O5518" t="s">
        <v>26</v>
      </c>
      <c r="P5518">
        <v>90.51</v>
      </c>
      <c r="Q5518">
        <v>18826.080000000002</v>
      </c>
    </row>
    <row r="5519" spans="1:17" x14ac:dyDescent="0.3">
      <c r="A5519">
        <v>25</v>
      </c>
      <c r="B5519">
        <v>10</v>
      </c>
      <c r="C5519">
        <v>2023</v>
      </c>
      <c r="D5519" t="str">
        <f t="shared" si="86"/>
        <v>10/25/2023</v>
      </c>
      <c r="E5519" t="s">
        <v>18</v>
      </c>
      <c r="F5519" t="s">
        <v>62</v>
      </c>
      <c r="G5519" t="s">
        <v>29</v>
      </c>
      <c r="H5519" t="s">
        <v>3228</v>
      </c>
      <c r="I5519" t="s">
        <v>3228</v>
      </c>
      <c r="J5519" t="s">
        <v>2711</v>
      </c>
      <c r="K5519" t="s">
        <v>25</v>
      </c>
      <c r="L5519" t="s">
        <v>25</v>
      </c>
      <c r="M5519" t="s">
        <v>23</v>
      </c>
      <c r="N5519">
        <v>2</v>
      </c>
      <c r="O5519" t="s">
        <v>26</v>
      </c>
      <c r="P5519">
        <v>137.49</v>
      </c>
      <c r="Q5519">
        <v>274.98</v>
      </c>
    </row>
    <row r="5520" spans="1:17" x14ac:dyDescent="0.3">
      <c r="A5520">
        <v>25</v>
      </c>
      <c r="B5520">
        <v>10</v>
      </c>
      <c r="C5520">
        <v>2023</v>
      </c>
      <c r="D5520" t="str">
        <f t="shared" si="86"/>
        <v>10/25/2023</v>
      </c>
      <c r="E5520" t="s">
        <v>18</v>
      </c>
      <c r="F5520" t="s">
        <v>62</v>
      </c>
      <c r="G5520" t="s">
        <v>29</v>
      </c>
      <c r="H5520" t="s">
        <v>915</v>
      </c>
      <c r="I5520" t="s">
        <v>915</v>
      </c>
      <c r="J5520" t="s">
        <v>916</v>
      </c>
      <c r="K5520" t="s">
        <v>25</v>
      </c>
      <c r="L5520" t="s">
        <v>25</v>
      </c>
      <c r="M5520" t="s">
        <v>23</v>
      </c>
      <c r="N5520">
        <v>14</v>
      </c>
      <c r="O5520" t="s">
        <v>26</v>
      </c>
      <c r="P5520">
        <v>35.79</v>
      </c>
      <c r="Q5520">
        <v>501.06</v>
      </c>
    </row>
    <row r="5521" spans="1:17" x14ac:dyDescent="0.3">
      <c r="A5521">
        <v>25</v>
      </c>
      <c r="B5521">
        <v>10</v>
      </c>
      <c r="C5521">
        <v>2023</v>
      </c>
      <c r="D5521" t="str">
        <f t="shared" si="86"/>
        <v>10/25/2023</v>
      </c>
      <c r="E5521" t="s">
        <v>18</v>
      </c>
      <c r="F5521" t="s">
        <v>62</v>
      </c>
      <c r="G5521" t="s">
        <v>21</v>
      </c>
      <c r="H5521" t="s">
        <v>8326</v>
      </c>
      <c r="I5521" t="s">
        <v>23</v>
      </c>
      <c r="J5521" t="s">
        <v>8327</v>
      </c>
      <c r="K5521" t="s">
        <v>8328</v>
      </c>
      <c r="L5521" t="s">
        <v>8329</v>
      </c>
      <c r="M5521" t="s">
        <v>75</v>
      </c>
      <c r="N5521">
        <v>75</v>
      </c>
      <c r="O5521" t="s">
        <v>26</v>
      </c>
      <c r="P5521">
        <v>8.6</v>
      </c>
      <c r="Q5521">
        <v>645</v>
      </c>
    </row>
    <row r="5522" spans="1:17" x14ac:dyDescent="0.3">
      <c r="A5522">
        <v>25</v>
      </c>
      <c r="B5522">
        <v>10</v>
      </c>
      <c r="C5522">
        <v>2023</v>
      </c>
      <c r="D5522" t="str">
        <f t="shared" si="86"/>
        <v>10/25/2023</v>
      </c>
      <c r="E5522" t="s">
        <v>18</v>
      </c>
      <c r="F5522" t="s">
        <v>19</v>
      </c>
      <c r="G5522" t="s">
        <v>23</v>
      </c>
      <c r="H5522" t="s">
        <v>8330</v>
      </c>
      <c r="I5522" t="s">
        <v>23</v>
      </c>
      <c r="J5522" t="s">
        <v>8331</v>
      </c>
      <c r="K5522" t="s">
        <v>2187</v>
      </c>
      <c r="L5522" t="s">
        <v>8332</v>
      </c>
      <c r="M5522" t="s">
        <v>2189</v>
      </c>
      <c r="N5522">
        <v>1</v>
      </c>
      <c r="O5522" t="s">
        <v>26</v>
      </c>
      <c r="P5522">
        <v>50.35</v>
      </c>
      <c r="Q5522">
        <v>50.35</v>
      </c>
    </row>
    <row r="5523" spans="1:17" x14ac:dyDescent="0.3">
      <c r="A5523">
        <v>25</v>
      </c>
      <c r="B5523">
        <v>10</v>
      </c>
      <c r="C5523">
        <v>2023</v>
      </c>
      <c r="D5523" t="str">
        <f t="shared" si="86"/>
        <v>10/25/2023</v>
      </c>
      <c r="E5523" t="s">
        <v>18</v>
      </c>
      <c r="F5523" t="s">
        <v>800</v>
      </c>
      <c r="G5523" t="s">
        <v>23</v>
      </c>
      <c r="H5523" t="s">
        <v>4337</v>
      </c>
      <c r="I5523" t="s">
        <v>23</v>
      </c>
      <c r="J5523" t="s">
        <v>4338</v>
      </c>
      <c r="K5523" t="s">
        <v>803</v>
      </c>
      <c r="L5523" t="s">
        <v>4339</v>
      </c>
      <c r="M5523" t="s">
        <v>625</v>
      </c>
      <c r="N5523">
        <v>1</v>
      </c>
      <c r="O5523" t="s">
        <v>26</v>
      </c>
      <c r="P5523">
        <v>154</v>
      </c>
      <c r="Q5523">
        <v>154</v>
      </c>
    </row>
    <row r="5524" spans="1:17" x14ac:dyDescent="0.3">
      <c r="A5524">
        <v>25</v>
      </c>
      <c r="B5524">
        <v>10</v>
      </c>
      <c r="C5524">
        <v>2023</v>
      </c>
      <c r="D5524" t="str">
        <f t="shared" si="86"/>
        <v>10/25/2023</v>
      </c>
      <c r="E5524" t="s">
        <v>18</v>
      </c>
      <c r="F5524" t="s">
        <v>800</v>
      </c>
      <c r="G5524" t="s">
        <v>23</v>
      </c>
      <c r="H5524" t="s">
        <v>8333</v>
      </c>
      <c r="I5524" t="s">
        <v>23</v>
      </c>
      <c r="J5524" t="s">
        <v>4335</v>
      </c>
      <c r="K5524" t="s">
        <v>803</v>
      </c>
      <c r="L5524" t="s">
        <v>8334</v>
      </c>
      <c r="M5524" t="s">
        <v>625</v>
      </c>
      <c r="N5524">
        <v>2</v>
      </c>
      <c r="O5524" t="s">
        <v>26</v>
      </c>
      <c r="P5524">
        <v>80.25</v>
      </c>
      <c r="Q5524">
        <v>160.5</v>
      </c>
    </row>
    <row r="5525" spans="1:17" x14ac:dyDescent="0.3">
      <c r="A5525">
        <v>25</v>
      </c>
      <c r="B5525">
        <v>10</v>
      </c>
      <c r="C5525">
        <v>2023</v>
      </c>
      <c r="D5525" t="str">
        <f t="shared" si="86"/>
        <v>10/25/2023</v>
      </c>
      <c r="E5525" t="s">
        <v>18</v>
      </c>
      <c r="F5525" t="s">
        <v>800</v>
      </c>
      <c r="G5525" t="s">
        <v>23</v>
      </c>
      <c r="H5525" t="s">
        <v>8335</v>
      </c>
      <c r="I5525" t="s">
        <v>23</v>
      </c>
      <c r="J5525" t="s">
        <v>4338</v>
      </c>
      <c r="K5525" t="s">
        <v>803</v>
      </c>
      <c r="L5525" t="s">
        <v>8336</v>
      </c>
      <c r="M5525" t="s">
        <v>625</v>
      </c>
      <c r="N5525">
        <v>2</v>
      </c>
      <c r="O5525" t="s">
        <v>26</v>
      </c>
      <c r="P5525">
        <v>80.25</v>
      </c>
      <c r="Q5525">
        <v>160.5</v>
      </c>
    </row>
    <row r="5526" spans="1:17" x14ac:dyDescent="0.3">
      <c r="A5526">
        <v>25</v>
      </c>
      <c r="B5526">
        <v>10</v>
      </c>
      <c r="C5526">
        <v>2023</v>
      </c>
      <c r="D5526" t="str">
        <f t="shared" si="86"/>
        <v>10/25/2023</v>
      </c>
      <c r="E5526" t="s">
        <v>18</v>
      </c>
      <c r="F5526" t="s">
        <v>800</v>
      </c>
      <c r="G5526" t="s">
        <v>23</v>
      </c>
      <c r="H5526" t="s">
        <v>8143</v>
      </c>
      <c r="I5526" t="s">
        <v>23</v>
      </c>
      <c r="J5526" t="s">
        <v>8144</v>
      </c>
      <c r="K5526" t="s">
        <v>803</v>
      </c>
      <c r="L5526" t="s">
        <v>4336</v>
      </c>
      <c r="M5526" t="s">
        <v>625</v>
      </c>
      <c r="N5526">
        <v>1</v>
      </c>
      <c r="O5526" t="s">
        <v>26</v>
      </c>
      <c r="P5526">
        <v>171</v>
      </c>
      <c r="Q5526">
        <v>171</v>
      </c>
    </row>
    <row r="5527" spans="1:17" x14ac:dyDescent="0.3">
      <c r="A5527">
        <v>25</v>
      </c>
      <c r="B5527">
        <v>10</v>
      </c>
      <c r="C5527">
        <v>2023</v>
      </c>
      <c r="D5527" t="str">
        <f t="shared" si="86"/>
        <v>10/25/2023</v>
      </c>
      <c r="E5527" t="s">
        <v>18</v>
      </c>
      <c r="F5527" t="s">
        <v>800</v>
      </c>
      <c r="G5527" t="s">
        <v>23</v>
      </c>
      <c r="H5527" t="s">
        <v>8147</v>
      </c>
      <c r="I5527" t="s">
        <v>23</v>
      </c>
      <c r="J5527" t="s">
        <v>8148</v>
      </c>
      <c r="K5527" t="s">
        <v>803</v>
      </c>
      <c r="L5527" t="s">
        <v>4342</v>
      </c>
      <c r="M5527" t="s">
        <v>625</v>
      </c>
      <c r="N5527">
        <v>1</v>
      </c>
      <c r="O5527" t="s">
        <v>26</v>
      </c>
      <c r="P5527">
        <v>171</v>
      </c>
      <c r="Q5527">
        <v>171</v>
      </c>
    </row>
    <row r="5528" spans="1:17" x14ac:dyDescent="0.3">
      <c r="A5528">
        <v>25</v>
      </c>
      <c r="B5528">
        <v>10</v>
      </c>
      <c r="C5528">
        <v>2023</v>
      </c>
      <c r="D5528" t="str">
        <f t="shared" si="86"/>
        <v>10/25/2023</v>
      </c>
      <c r="E5528" t="s">
        <v>18</v>
      </c>
      <c r="F5528" t="s">
        <v>800</v>
      </c>
      <c r="G5528" t="s">
        <v>23</v>
      </c>
      <c r="H5528" t="s">
        <v>3233</v>
      </c>
      <c r="I5528" t="s">
        <v>23</v>
      </c>
      <c r="J5528" t="s">
        <v>3234</v>
      </c>
      <c r="K5528" t="s">
        <v>803</v>
      </c>
      <c r="L5528" t="s">
        <v>3235</v>
      </c>
      <c r="M5528" t="s">
        <v>625</v>
      </c>
      <c r="N5528">
        <v>3</v>
      </c>
      <c r="O5528" t="s">
        <v>26</v>
      </c>
      <c r="P5528">
        <v>64</v>
      </c>
      <c r="Q5528">
        <v>192</v>
      </c>
    </row>
    <row r="5529" spans="1:17" x14ac:dyDescent="0.3">
      <c r="A5529">
        <v>25</v>
      </c>
      <c r="B5529">
        <v>10</v>
      </c>
      <c r="C5529">
        <v>2023</v>
      </c>
      <c r="D5529" t="str">
        <f t="shared" si="86"/>
        <v>10/25/2023</v>
      </c>
      <c r="E5529" t="s">
        <v>18</v>
      </c>
      <c r="F5529" t="s">
        <v>800</v>
      </c>
      <c r="G5529" t="s">
        <v>23</v>
      </c>
      <c r="H5529" t="s">
        <v>4639</v>
      </c>
      <c r="I5529" t="s">
        <v>23</v>
      </c>
      <c r="J5529" t="s">
        <v>4640</v>
      </c>
      <c r="K5529" t="s">
        <v>803</v>
      </c>
      <c r="L5529" t="s">
        <v>4344</v>
      </c>
      <c r="M5529" t="s">
        <v>625</v>
      </c>
      <c r="N5529">
        <v>2</v>
      </c>
      <c r="O5529" t="s">
        <v>26</v>
      </c>
      <c r="P5529">
        <v>144</v>
      </c>
      <c r="Q5529">
        <v>288</v>
      </c>
    </row>
    <row r="5530" spans="1:17" x14ac:dyDescent="0.3">
      <c r="A5530">
        <v>25</v>
      </c>
      <c r="B5530">
        <v>10</v>
      </c>
      <c r="C5530">
        <v>2023</v>
      </c>
      <c r="D5530" t="str">
        <f t="shared" si="86"/>
        <v>10/25/2023</v>
      </c>
      <c r="E5530" t="s">
        <v>18</v>
      </c>
      <c r="F5530" t="s">
        <v>800</v>
      </c>
      <c r="G5530" t="s">
        <v>23</v>
      </c>
      <c r="H5530" t="s">
        <v>8337</v>
      </c>
      <c r="I5530" t="s">
        <v>23</v>
      </c>
      <c r="J5530" t="s">
        <v>4341</v>
      </c>
      <c r="K5530" t="s">
        <v>803</v>
      </c>
      <c r="L5530" t="s">
        <v>8338</v>
      </c>
      <c r="M5530" t="s">
        <v>625</v>
      </c>
      <c r="N5530">
        <v>4</v>
      </c>
      <c r="O5530" t="s">
        <v>26</v>
      </c>
      <c r="P5530">
        <v>80.25</v>
      </c>
      <c r="Q5530">
        <v>321</v>
      </c>
    </row>
    <row r="5531" spans="1:17" x14ac:dyDescent="0.3">
      <c r="A5531">
        <v>25</v>
      </c>
      <c r="B5531">
        <v>10</v>
      </c>
      <c r="C5531">
        <v>2023</v>
      </c>
      <c r="D5531" t="str">
        <f t="shared" si="86"/>
        <v>10/25/2023</v>
      </c>
      <c r="E5531" t="s">
        <v>18</v>
      </c>
      <c r="F5531" t="s">
        <v>62</v>
      </c>
      <c r="G5531" t="s">
        <v>29</v>
      </c>
      <c r="H5531" t="s">
        <v>7405</v>
      </c>
      <c r="I5531" t="s">
        <v>7405</v>
      </c>
      <c r="J5531" t="s">
        <v>926</v>
      </c>
      <c r="K5531" t="s">
        <v>25</v>
      </c>
      <c r="L5531" t="s">
        <v>25</v>
      </c>
      <c r="M5531" t="s">
        <v>23</v>
      </c>
      <c r="N5531">
        <v>18</v>
      </c>
      <c r="O5531" t="s">
        <v>26</v>
      </c>
      <c r="P5531">
        <v>200.56</v>
      </c>
      <c r="Q5531">
        <v>3610.08</v>
      </c>
    </row>
    <row r="5532" spans="1:17" x14ac:dyDescent="0.3">
      <c r="A5532">
        <v>25</v>
      </c>
      <c r="B5532">
        <v>10</v>
      </c>
      <c r="C5532">
        <v>2023</v>
      </c>
      <c r="D5532" t="str">
        <f t="shared" si="86"/>
        <v>10/25/2023</v>
      </c>
      <c r="E5532" t="s">
        <v>585</v>
      </c>
      <c r="F5532" t="s">
        <v>20</v>
      </c>
      <c r="G5532" t="s">
        <v>29</v>
      </c>
      <c r="H5532" t="s">
        <v>8339</v>
      </c>
      <c r="I5532" t="s">
        <v>8339</v>
      </c>
      <c r="J5532" t="s">
        <v>531</v>
      </c>
      <c r="K5532" t="s">
        <v>25</v>
      </c>
      <c r="L5532" t="s">
        <v>25</v>
      </c>
      <c r="M5532" t="s">
        <v>23</v>
      </c>
      <c r="N5532">
        <v>1</v>
      </c>
      <c r="O5532" t="s">
        <v>26</v>
      </c>
      <c r="P5532">
        <v>17.05</v>
      </c>
      <c r="Q5532">
        <v>17.05</v>
      </c>
    </row>
    <row r="5533" spans="1:17" x14ac:dyDescent="0.3">
      <c r="A5533">
        <v>25</v>
      </c>
      <c r="B5533">
        <v>10</v>
      </c>
      <c r="C5533">
        <v>2023</v>
      </c>
      <c r="D5533" t="str">
        <f t="shared" si="86"/>
        <v>10/25/2023</v>
      </c>
      <c r="E5533" t="s">
        <v>585</v>
      </c>
      <c r="F5533" t="s">
        <v>20</v>
      </c>
      <c r="G5533" t="s">
        <v>29</v>
      </c>
      <c r="H5533" t="s">
        <v>8340</v>
      </c>
      <c r="I5533" t="s">
        <v>8340</v>
      </c>
      <c r="J5533" t="s">
        <v>1006</v>
      </c>
      <c r="K5533" t="s">
        <v>25</v>
      </c>
      <c r="L5533" t="s">
        <v>25</v>
      </c>
      <c r="M5533" t="s">
        <v>23</v>
      </c>
      <c r="N5533">
        <v>1</v>
      </c>
      <c r="O5533" t="s">
        <v>26</v>
      </c>
      <c r="P5533">
        <v>1769.05</v>
      </c>
      <c r="Q5533">
        <v>1769.05</v>
      </c>
    </row>
    <row r="5534" spans="1:17" x14ac:dyDescent="0.3">
      <c r="A5534">
        <v>25</v>
      </c>
      <c r="B5534">
        <v>10</v>
      </c>
      <c r="C5534">
        <v>2023</v>
      </c>
      <c r="D5534" t="str">
        <f t="shared" si="86"/>
        <v>10/25/2023</v>
      </c>
      <c r="E5534" t="s">
        <v>20</v>
      </c>
      <c r="F5534" t="s">
        <v>328</v>
      </c>
      <c r="G5534" t="s">
        <v>29</v>
      </c>
      <c r="H5534" t="s">
        <v>6852</v>
      </c>
      <c r="I5534" t="s">
        <v>6852</v>
      </c>
      <c r="J5534" t="s">
        <v>6853</v>
      </c>
      <c r="K5534" t="s">
        <v>25</v>
      </c>
      <c r="L5534" t="s">
        <v>25</v>
      </c>
      <c r="M5534" t="s">
        <v>23</v>
      </c>
      <c r="N5534">
        <v>1</v>
      </c>
      <c r="O5534" t="s">
        <v>26</v>
      </c>
      <c r="P5534">
        <v>6483.28</v>
      </c>
      <c r="Q5534">
        <v>6483.28</v>
      </c>
    </row>
    <row r="5535" spans="1:17" x14ac:dyDescent="0.3">
      <c r="A5535">
        <v>25</v>
      </c>
      <c r="B5535">
        <v>10</v>
      </c>
      <c r="C5535">
        <v>2023</v>
      </c>
      <c r="D5535" t="str">
        <f t="shared" si="86"/>
        <v>10/25/2023</v>
      </c>
      <c r="E5535" t="s">
        <v>18</v>
      </c>
      <c r="F5535" t="s">
        <v>93</v>
      </c>
      <c r="G5535" t="s">
        <v>29</v>
      </c>
      <c r="H5535" t="s">
        <v>8341</v>
      </c>
      <c r="I5535" t="s">
        <v>8341</v>
      </c>
      <c r="J5535" t="s">
        <v>4326</v>
      </c>
      <c r="K5535" t="s">
        <v>25</v>
      </c>
      <c r="L5535" t="s">
        <v>25</v>
      </c>
      <c r="M5535" t="s">
        <v>23</v>
      </c>
      <c r="N5535">
        <v>3</v>
      </c>
      <c r="O5535" t="s">
        <v>26</v>
      </c>
      <c r="P5535">
        <v>10.52</v>
      </c>
      <c r="Q5535">
        <v>31.56</v>
      </c>
    </row>
    <row r="5536" spans="1:17" x14ac:dyDescent="0.3">
      <c r="A5536">
        <v>25</v>
      </c>
      <c r="B5536">
        <v>10</v>
      </c>
      <c r="C5536">
        <v>2023</v>
      </c>
      <c r="D5536" t="str">
        <f t="shared" si="86"/>
        <v>10/25/2023</v>
      </c>
      <c r="E5536" t="s">
        <v>18</v>
      </c>
      <c r="F5536" t="s">
        <v>93</v>
      </c>
      <c r="G5536" t="s">
        <v>29</v>
      </c>
      <c r="H5536" t="s">
        <v>8342</v>
      </c>
      <c r="I5536" t="s">
        <v>8342</v>
      </c>
      <c r="J5536" t="s">
        <v>4587</v>
      </c>
      <c r="K5536" t="s">
        <v>25</v>
      </c>
      <c r="L5536" t="s">
        <v>25</v>
      </c>
      <c r="M5536" t="s">
        <v>23</v>
      </c>
      <c r="N5536">
        <v>24</v>
      </c>
      <c r="O5536" t="s">
        <v>26</v>
      </c>
      <c r="P5536">
        <v>27.43</v>
      </c>
      <c r="Q5536">
        <v>658.32</v>
      </c>
    </row>
    <row r="5537" spans="1:17" x14ac:dyDescent="0.3">
      <c r="A5537">
        <v>25</v>
      </c>
      <c r="B5537">
        <v>10</v>
      </c>
      <c r="C5537">
        <v>2023</v>
      </c>
      <c r="D5537" t="str">
        <f t="shared" si="86"/>
        <v>10/25/2023</v>
      </c>
      <c r="E5537" t="s">
        <v>18</v>
      </c>
      <c r="F5537" t="s">
        <v>611</v>
      </c>
      <c r="G5537" t="s">
        <v>23</v>
      </c>
      <c r="H5537" t="s">
        <v>8343</v>
      </c>
      <c r="I5537" t="s">
        <v>23</v>
      </c>
      <c r="J5537" t="s">
        <v>8344</v>
      </c>
      <c r="K5537" t="s">
        <v>8345</v>
      </c>
      <c r="L5537" t="s">
        <v>8346</v>
      </c>
      <c r="M5537" t="s">
        <v>3697</v>
      </c>
      <c r="N5537">
        <v>4</v>
      </c>
      <c r="O5537" t="s">
        <v>26</v>
      </c>
      <c r="P5537">
        <v>2487.4499999999998</v>
      </c>
      <c r="Q5537">
        <v>9949.7999999999993</v>
      </c>
    </row>
    <row r="5538" spans="1:17" x14ac:dyDescent="0.3">
      <c r="A5538">
        <v>25</v>
      </c>
      <c r="B5538">
        <v>10</v>
      </c>
      <c r="C5538">
        <v>2023</v>
      </c>
      <c r="D5538" t="str">
        <f t="shared" si="86"/>
        <v>10/25/2023</v>
      </c>
      <c r="E5538" t="s">
        <v>18</v>
      </c>
      <c r="F5538" t="s">
        <v>35</v>
      </c>
      <c r="G5538" t="s">
        <v>94</v>
      </c>
      <c r="H5538" t="s">
        <v>8347</v>
      </c>
      <c r="I5538" t="s">
        <v>8347</v>
      </c>
      <c r="J5538" t="s">
        <v>103</v>
      </c>
      <c r="K5538" t="s">
        <v>97</v>
      </c>
      <c r="L5538" t="s">
        <v>8348</v>
      </c>
      <c r="M5538" t="s">
        <v>23</v>
      </c>
      <c r="N5538">
        <v>1</v>
      </c>
      <c r="O5538" t="s">
        <v>26</v>
      </c>
      <c r="P5538">
        <v>0</v>
      </c>
      <c r="Q5538">
        <v>0</v>
      </c>
    </row>
    <row r="5539" spans="1:17" x14ac:dyDescent="0.3">
      <c r="A5539">
        <v>25</v>
      </c>
      <c r="B5539">
        <v>10</v>
      </c>
      <c r="C5539">
        <v>2023</v>
      </c>
      <c r="D5539" t="str">
        <f t="shared" si="86"/>
        <v>10/25/2023</v>
      </c>
      <c r="E5539" t="s">
        <v>18</v>
      </c>
      <c r="F5539" t="s">
        <v>35</v>
      </c>
      <c r="G5539" t="s">
        <v>94</v>
      </c>
      <c r="H5539" t="s">
        <v>8349</v>
      </c>
      <c r="I5539" t="s">
        <v>8349</v>
      </c>
      <c r="J5539" t="s">
        <v>5506</v>
      </c>
      <c r="K5539" t="s">
        <v>97</v>
      </c>
      <c r="L5539" t="s">
        <v>8350</v>
      </c>
      <c r="M5539" t="s">
        <v>23</v>
      </c>
      <c r="N5539">
        <v>1</v>
      </c>
      <c r="O5539" t="s">
        <v>26</v>
      </c>
      <c r="P5539">
        <v>0</v>
      </c>
      <c r="Q5539">
        <v>0</v>
      </c>
    </row>
    <row r="5540" spans="1:17" x14ac:dyDescent="0.3">
      <c r="A5540">
        <v>25</v>
      </c>
      <c r="B5540">
        <v>10</v>
      </c>
      <c r="C5540">
        <v>2023</v>
      </c>
      <c r="D5540" t="str">
        <f t="shared" si="86"/>
        <v>10/25/2023</v>
      </c>
      <c r="E5540" t="s">
        <v>18</v>
      </c>
      <c r="F5540" t="s">
        <v>35</v>
      </c>
      <c r="G5540" t="s">
        <v>94</v>
      </c>
      <c r="H5540" t="s">
        <v>8349</v>
      </c>
      <c r="I5540" t="s">
        <v>8349</v>
      </c>
      <c r="J5540" t="s">
        <v>5506</v>
      </c>
      <c r="K5540" t="s">
        <v>97</v>
      </c>
      <c r="L5540" t="s">
        <v>8350</v>
      </c>
      <c r="M5540" t="s">
        <v>23</v>
      </c>
      <c r="N5540">
        <v>1</v>
      </c>
      <c r="O5540" t="s">
        <v>26</v>
      </c>
      <c r="P5540">
        <v>0</v>
      </c>
      <c r="Q5540">
        <v>0</v>
      </c>
    </row>
    <row r="5541" spans="1:17" x14ac:dyDescent="0.3">
      <c r="A5541">
        <v>25</v>
      </c>
      <c r="B5541">
        <v>10</v>
      </c>
      <c r="C5541">
        <v>2023</v>
      </c>
      <c r="D5541" t="str">
        <f t="shared" si="86"/>
        <v>10/25/2023</v>
      </c>
      <c r="E5541" t="s">
        <v>18</v>
      </c>
      <c r="F5541" t="s">
        <v>35</v>
      </c>
      <c r="G5541" t="s">
        <v>94</v>
      </c>
      <c r="H5541" t="s">
        <v>6229</v>
      </c>
      <c r="I5541" t="s">
        <v>6229</v>
      </c>
      <c r="J5541" t="s">
        <v>103</v>
      </c>
      <c r="K5541" t="s">
        <v>97</v>
      </c>
      <c r="L5541" t="s">
        <v>6230</v>
      </c>
      <c r="M5541" t="s">
        <v>23</v>
      </c>
      <c r="N5541">
        <v>2</v>
      </c>
      <c r="O5541" t="s">
        <v>26</v>
      </c>
      <c r="P5541">
        <v>0</v>
      </c>
      <c r="Q5541">
        <v>0</v>
      </c>
    </row>
    <row r="5542" spans="1:17" x14ac:dyDescent="0.3">
      <c r="A5542">
        <v>25</v>
      </c>
      <c r="B5542">
        <v>10</v>
      </c>
      <c r="C5542">
        <v>2023</v>
      </c>
      <c r="D5542" t="str">
        <f t="shared" si="86"/>
        <v>10/25/2023</v>
      </c>
      <c r="E5542" t="s">
        <v>18</v>
      </c>
      <c r="F5542" t="s">
        <v>35</v>
      </c>
      <c r="G5542" t="s">
        <v>94</v>
      </c>
      <c r="H5542" t="s">
        <v>8351</v>
      </c>
      <c r="I5542" t="s">
        <v>8351</v>
      </c>
      <c r="J5542" t="s">
        <v>5506</v>
      </c>
      <c r="K5542" t="s">
        <v>97</v>
      </c>
      <c r="L5542" t="s">
        <v>8352</v>
      </c>
      <c r="M5542" t="s">
        <v>23</v>
      </c>
      <c r="N5542">
        <v>2</v>
      </c>
      <c r="O5542" t="s">
        <v>26</v>
      </c>
      <c r="P5542">
        <v>0</v>
      </c>
      <c r="Q5542">
        <v>0</v>
      </c>
    </row>
    <row r="5543" spans="1:17" x14ac:dyDescent="0.3">
      <c r="A5543">
        <v>25</v>
      </c>
      <c r="B5543">
        <v>10</v>
      </c>
      <c r="C5543">
        <v>2023</v>
      </c>
      <c r="D5543" t="str">
        <f t="shared" si="86"/>
        <v>10/25/2023</v>
      </c>
      <c r="E5543" t="s">
        <v>18</v>
      </c>
      <c r="F5543" t="s">
        <v>35</v>
      </c>
      <c r="G5543" t="s">
        <v>94</v>
      </c>
      <c r="H5543" t="s">
        <v>5505</v>
      </c>
      <c r="I5543" t="s">
        <v>5505</v>
      </c>
      <c r="J5543" t="s">
        <v>5506</v>
      </c>
      <c r="K5543" t="s">
        <v>97</v>
      </c>
      <c r="L5543" t="s">
        <v>5507</v>
      </c>
      <c r="M5543" t="s">
        <v>23</v>
      </c>
      <c r="N5543">
        <v>2</v>
      </c>
      <c r="O5543" t="s">
        <v>26</v>
      </c>
      <c r="P5543">
        <v>0</v>
      </c>
      <c r="Q5543">
        <v>0</v>
      </c>
    </row>
    <row r="5544" spans="1:17" x14ac:dyDescent="0.3">
      <c r="A5544">
        <v>25</v>
      </c>
      <c r="B5544">
        <v>10</v>
      </c>
      <c r="C5544">
        <v>2023</v>
      </c>
      <c r="D5544" t="str">
        <f t="shared" si="86"/>
        <v>10/25/2023</v>
      </c>
      <c r="E5544" t="s">
        <v>18</v>
      </c>
      <c r="F5544" t="s">
        <v>93</v>
      </c>
      <c r="G5544" t="s">
        <v>94</v>
      </c>
      <c r="H5544" t="s">
        <v>6227</v>
      </c>
      <c r="I5544" t="s">
        <v>6227</v>
      </c>
      <c r="J5544" t="s">
        <v>103</v>
      </c>
      <c r="K5544" t="s">
        <v>97</v>
      </c>
      <c r="L5544" t="s">
        <v>6228</v>
      </c>
      <c r="M5544" t="s">
        <v>23</v>
      </c>
      <c r="N5544">
        <v>105</v>
      </c>
      <c r="O5544" t="s">
        <v>26</v>
      </c>
      <c r="P5544">
        <v>0</v>
      </c>
      <c r="Q5544">
        <v>0</v>
      </c>
    </row>
    <row r="5545" spans="1:17" x14ac:dyDescent="0.3">
      <c r="A5545">
        <v>25</v>
      </c>
      <c r="B5545">
        <v>10</v>
      </c>
      <c r="C5545">
        <v>2023</v>
      </c>
      <c r="D5545" t="str">
        <f t="shared" si="86"/>
        <v>10/25/2023</v>
      </c>
      <c r="E5545" t="s">
        <v>18</v>
      </c>
      <c r="F5545" t="s">
        <v>93</v>
      </c>
      <c r="G5545" t="s">
        <v>94</v>
      </c>
      <c r="H5545" t="s">
        <v>6229</v>
      </c>
      <c r="I5545" t="s">
        <v>6229</v>
      </c>
      <c r="J5545" t="s">
        <v>103</v>
      </c>
      <c r="K5545" t="s">
        <v>97</v>
      </c>
      <c r="L5545" t="s">
        <v>6230</v>
      </c>
      <c r="M5545" t="s">
        <v>23</v>
      </c>
      <c r="N5545">
        <v>105</v>
      </c>
      <c r="O5545" t="s">
        <v>26</v>
      </c>
      <c r="P5545">
        <v>0</v>
      </c>
      <c r="Q5545">
        <v>0</v>
      </c>
    </row>
    <row r="5546" spans="1:17" x14ac:dyDescent="0.3">
      <c r="A5546">
        <v>25</v>
      </c>
      <c r="B5546">
        <v>10</v>
      </c>
      <c r="C5546">
        <v>2023</v>
      </c>
      <c r="D5546" t="str">
        <f t="shared" si="86"/>
        <v>10/25/2023</v>
      </c>
      <c r="E5546" t="s">
        <v>18</v>
      </c>
      <c r="F5546" t="s">
        <v>62</v>
      </c>
      <c r="G5546" t="s">
        <v>23</v>
      </c>
      <c r="H5546" t="s">
        <v>8353</v>
      </c>
      <c r="I5546" t="s">
        <v>23</v>
      </c>
      <c r="J5546" t="s">
        <v>8354</v>
      </c>
      <c r="K5546" t="s">
        <v>673</v>
      </c>
      <c r="L5546" t="s">
        <v>8355</v>
      </c>
      <c r="M5546" t="s">
        <v>746</v>
      </c>
      <c r="N5546">
        <v>1</v>
      </c>
      <c r="O5546" t="s">
        <v>26</v>
      </c>
      <c r="P5546">
        <v>99.99</v>
      </c>
      <c r="Q5546">
        <v>99.99</v>
      </c>
    </row>
    <row r="5547" spans="1:17" x14ac:dyDescent="0.3">
      <c r="A5547">
        <v>25</v>
      </c>
      <c r="B5547">
        <v>10</v>
      </c>
      <c r="C5547">
        <v>2023</v>
      </c>
      <c r="D5547" t="str">
        <f t="shared" si="86"/>
        <v>10/25/2023</v>
      </c>
      <c r="E5547" t="s">
        <v>18</v>
      </c>
      <c r="F5547" t="s">
        <v>20</v>
      </c>
      <c r="G5547" t="s">
        <v>29</v>
      </c>
      <c r="H5547" t="s">
        <v>8356</v>
      </c>
      <c r="I5547" t="s">
        <v>8356</v>
      </c>
      <c r="J5547" t="s">
        <v>235</v>
      </c>
      <c r="K5547" t="s">
        <v>25</v>
      </c>
      <c r="L5547" t="s">
        <v>25</v>
      </c>
      <c r="M5547" t="s">
        <v>23</v>
      </c>
      <c r="N5547">
        <v>3</v>
      </c>
      <c r="O5547" t="s">
        <v>26</v>
      </c>
      <c r="P5547">
        <v>8.6999999999999993</v>
      </c>
      <c r="Q5547">
        <v>26.1</v>
      </c>
    </row>
    <row r="5548" spans="1:17" x14ac:dyDescent="0.3">
      <c r="A5548">
        <v>25</v>
      </c>
      <c r="B5548">
        <v>10</v>
      </c>
      <c r="C5548">
        <v>2023</v>
      </c>
      <c r="D5548" t="str">
        <f t="shared" si="86"/>
        <v>10/25/2023</v>
      </c>
      <c r="E5548" t="s">
        <v>18</v>
      </c>
      <c r="F5548" t="s">
        <v>20</v>
      </c>
      <c r="G5548" t="s">
        <v>29</v>
      </c>
      <c r="H5548" t="s">
        <v>8357</v>
      </c>
      <c r="I5548" t="s">
        <v>8357</v>
      </c>
      <c r="J5548" t="s">
        <v>8358</v>
      </c>
      <c r="K5548" t="s">
        <v>25</v>
      </c>
      <c r="L5548" t="s">
        <v>25</v>
      </c>
      <c r="M5548" t="s">
        <v>23</v>
      </c>
      <c r="N5548">
        <v>12</v>
      </c>
      <c r="O5548" t="s">
        <v>26</v>
      </c>
      <c r="P5548">
        <v>2.4900000000000002</v>
      </c>
      <c r="Q5548">
        <v>29.88</v>
      </c>
    </row>
    <row r="5549" spans="1:17" x14ac:dyDescent="0.3">
      <c r="A5549">
        <v>25</v>
      </c>
      <c r="B5549">
        <v>10</v>
      </c>
      <c r="C5549">
        <v>2023</v>
      </c>
      <c r="D5549" t="str">
        <f t="shared" si="86"/>
        <v>10/25/2023</v>
      </c>
      <c r="E5549" t="s">
        <v>18</v>
      </c>
      <c r="F5549" t="s">
        <v>20</v>
      </c>
      <c r="G5549" t="s">
        <v>29</v>
      </c>
      <c r="H5549" t="s">
        <v>8359</v>
      </c>
      <c r="I5549" t="s">
        <v>8359</v>
      </c>
      <c r="J5549" t="s">
        <v>3125</v>
      </c>
      <c r="K5549" t="s">
        <v>25</v>
      </c>
      <c r="L5549" t="s">
        <v>25</v>
      </c>
      <c r="M5549" t="s">
        <v>23</v>
      </c>
      <c r="N5549">
        <v>3</v>
      </c>
      <c r="O5549" t="s">
        <v>26</v>
      </c>
      <c r="P5549">
        <v>12.03</v>
      </c>
      <c r="Q5549">
        <v>36.090000000000003</v>
      </c>
    </row>
    <row r="5550" spans="1:17" x14ac:dyDescent="0.3">
      <c r="A5550">
        <v>25</v>
      </c>
      <c r="B5550">
        <v>10</v>
      </c>
      <c r="C5550">
        <v>2023</v>
      </c>
      <c r="D5550" t="str">
        <f t="shared" si="86"/>
        <v>10/25/2023</v>
      </c>
      <c r="E5550" t="s">
        <v>18</v>
      </c>
      <c r="F5550" t="s">
        <v>20</v>
      </c>
      <c r="G5550" t="s">
        <v>29</v>
      </c>
      <c r="H5550" t="s">
        <v>8360</v>
      </c>
      <c r="I5550" t="s">
        <v>8360</v>
      </c>
      <c r="J5550" t="s">
        <v>235</v>
      </c>
      <c r="K5550" t="s">
        <v>25</v>
      </c>
      <c r="L5550" t="s">
        <v>25</v>
      </c>
      <c r="M5550" t="s">
        <v>23</v>
      </c>
      <c r="N5550">
        <v>3</v>
      </c>
      <c r="O5550" t="s">
        <v>26</v>
      </c>
      <c r="P5550">
        <v>12.88</v>
      </c>
      <c r="Q5550">
        <v>38.64</v>
      </c>
    </row>
    <row r="5551" spans="1:17" x14ac:dyDescent="0.3">
      <c r="A5551">
        <v>25</v>
      </c>
      <c r="B5551">
        <v>10</v>
      </c>
      <c r="C5551">
        <v>2023</v>
      </c>
      <c r="D5551" t="str">
        <f t="shared" si="86"/>
        <v>10/25/2023</v>
      </c>
      <c r="E5551" t="s">
        <v>18</v>
      </c>
      <c r="F5551" t="s">
        <v>20</v>
      </c>
      <c r="G5551" t="s">
        <v>29</v>
      </c>
      <c r="H5551" t="s">
        <v>8361</v>
      </c>
      <c r="I5551" t="s">
        <v>8361</v>
      </c>
      <c r="J5551" t="s">
        <v>235</v>
      </c>
      <c r="K5551" t="s">
        <v>25</v>
      </c>
      <c r="L5551" t="s">
        <v>25</v>
      </c>
      <c r="M5551" t="s">
        <v>23</v>
      </c>
      <c r="N5551">
        <v>3</v>
      </c>
      <c r="O5551" t="s">
        <v>26</v>
      </c>
      <c r="P5551">
        <v>12.89</v>
      </c>
      <c r="Q5551">
        <v>38.67</v>
      </c>
    </row>
    <row r="5552" spans="1:17" x14ac:dyDescent="0.3">
      <c r="A5552">
        <v>25</v>
      </c>
      <c r="B5552">
        <v>10</v>
      </c>
      <c r="C5552">
        <v>2023</v>
      </c>
      <c r="D5552" t="str">
        <f t="shared" si="86"/>
        <v>10/25/2023</v>
      </c>
      <c r="E5552" t="s">
        <v>18</v>
      </c>
      <c r="F5552" t="s">
        <v>20</v>
      </c>
      <c r="G5552" t="s">
        <v>29</v>
      </c>
      <c r="H5552" t="s">
        <v>8362</v>
      </c>
      <c r="I5552" t="s">
        <v>8362</v>
      </c>
      <c r="J5552" t="s">
        <v>235</v>
      </c>
      <c r="K5552" t="s">
        <v>25</v>
      </c>
      <c r="L5552" t="s">
        <v>25</v>
      </c>
      <c r="M5552" t="s">
        <v>23</v>
      </c>
      <c r="N5552">
        <v>3</v>
      </c>
      <c r="O5552" t="s">
        <v>26</v>
      </c>
      <c r="P5552">
        <v>15.2</v>
      </c>
      <c r="Q5552">
        <v>45.6</v>
      </c>
    </row>
    <row r="5553" spans="1:17" x14ac:dyDescent="0.3">
      <c r="A5553">
        <v>25</v>
      </c>
      <c r="B5553">
        <v>10</v>
      </c>
      <c r="C5553">
        <v>2023</v>
      </c>
      <c r="D5553" t="str">
        <f t="shared" si="86"/>
        <v>10/25/2023</v>
      </c>
      <c r="E5553" t="s">
        <v>18</v>
      </c>
      <c r="F5553" t="s">
        <v>20</v>
      </c>
      <c r="G5553" t="s">
        <v>29</v>
      </c>
      <c r="H5553" t="s">
        <v>8363</v>
      </c>
      <c r="I5553" t="s">
        <v>8363</v>
      </c>
      <c r="J5553" t="s">
        <v>235</v>
      </c>
      <c r="K5553" t="s">
        <v>25</v>
      </c>
      <c r="L5553" t="s">
        <v>25</v>
      </c>
      <c r="M5553" t="s">
        <v>23</v>
      </c>
      <c r="N5553">
        <v>4</v>
      </c>
      <c r="O5553" t="s">
        <v>26</v>
      </c>
      <c r="P5553">
        <v>32.630000000000003</v>
      </c>
      <c r="Q5553">
        <v>130.52000000000001</v>
      </c>
    </row>
    <row r="5554" spans="1:17" x14ac:dyDescent="0.3">
      <c r="A5554">
        <v>25</v>
      </c>
      <c r="B5554">
        <v>10</v>
      </c>
      <c r="C5554">
        <v>2023</v>
      </c>
      <c r="D5554" t="str">
        <f t="shared" si="86"/>
        <v>10/25/2023</v>
      </c>
      <c r="E5554" t="s">
        <v>18</v>
      </c>
      <c r="F5554" t="s">
        <v>20</v>
      </c>
      <c r="G5554" t="s">
        <v>29</v>
      </c>
      <c r="H5554" t="s">
        <v>8364</v>
      </c>
      <c r="I5554" t="s">
        <v>8364</v>
      </c>
      <c r="J5554" t="s">
        <v>3125</v>
      </c>
      <c r="K5554" t="s">
        <v>25</v>
      </c>
      <c r="L5554" t="s">
        <v>25</v>
      </c>
      <c r="M5554" t="s">
        <v>23</v>
      </c>
      <c r="N5554">
        <v>27</v>
      </c>
      <c r="O5554" t="s">
        <v>26</v>
      </c>
      <c r="P5554">
        <v>7.97</v>
      </c>
      <c r="Q5554">
        <v>215.19</v>
      </c>
    </row>
    <row r="5555" spans="1:17" x14ac:dyDescent="0.3">
      <c r="A5555">
        <v>25</v>
      </c>
      <c r="B5555">
        <v>10</v>
      </c>
      <c r="C5555">
        <v>2023</v>
      </c>
      <c r="D5555" t="str">
        <f t="shared" si="86"/>
        <v>10/25/2023</v>
      </c>
      <c r="E5555" t="s">
        <v>18</v>
      </c>
      <c r="F5555" t="s">
        <v>20</v>
      </c>
      <c r="G5555" t="s">
        <v>29</v>
      </c>
      <c r="H5555" t="s">
        <v>8365</v>
      </c>
      <c r="I5555" t="s">
        <v>8365</v>
      </c>
      <c r="J5555" t="s">
        <v>1687</v>
      </c>
      <c r="K5555" t="s">
        <v>25</v>
      </c>
      <c r="L5555" t="s">
        <v>25</v>
      </c>
      <c r="M5555" t="s">
        <v>23</v>
      </c>
      <c r="N5555">
        <v>6</v>
      </c>
      <c r="O5555" t="s">
        <v>26</v>
      </c>
      <c r="P5555">
        <v>115.74</v>
      </c>
      <c r="Q5555">
        <v>694.44</v>
      </c>
    </row>
    <row r="5556" spans="1:17" x14ac:dyDescent="0.3">
      <c r="A5556">
        <v>25</v>
      </c>
      <c r="B5556">
        <v>10</v>
      </c>
      <c r="C5556">
        <v>2023</v>
      </c>
      <c r="D5556" t="str">
        <f t="shared" si="86"/>
        <v>10/25/2023</v>
      </c>
      <c r="E5556" t="s">
        <v>18</v>
      </c>
      <c r="F5556" t="s">
        <v>20</v>
      </c>
      <c r="G5556" t="s">
        <v>29</v>
      </c>
      <c r="H5556" t="s">
        <v>8366</v>
      </c>
      <c r="I5556" t="s">
        <v>8366</v>
      </c>
      <c r="J5556" t="s">
        <v>1046</v>
      </c>
      <c r="K5556" t="s">
        <v>25</v>
      </c>
      <c r="L5556" t="s">
        <v>25</v>
      </c>
      <c r="M5556" t="s">
        <v>23</v>
      </c>
      <c r="N5556">
        <v>112</v>
      </c>
      <c r="O5556" t="s">
        <v>26</v>
      </c>
      <c r="P5556">
        <v>19.43</v>
      </c>
      <c r="Q5556">
        <v>2176.16</v>
      </c>
    </row>
    <row r="5557" spans="1:17" x14ac:dyDescent="0.3">
      <c r="A5557">
        <v>25</v>
      </c>
      <c r="B5557">
        <v>10</v>
      </c>
      <c r="C5557">
        <v>2023</v>
      </c>
      <c r="D5557" t="str">
        <f t="shared" si="86"/>
        <v>10/25/2023</v>
      </c>
      <c r="E5557" t="s">
        <v>18</v>
      </c>
      <c r="F5557" t="s">
        <v>35</v>
      </c>
      <c r="G5557" t="s">
        <v>94</v>
      </c>
      <c r="H5557" t="s">
        <v>8367</v>
      </c>
      <c r="I5557" t="s">
        <v>8367</v>
      </c>
      <c r="J5557" t="s">
        <v>5506</v>
      </c>
      <c r="K5557" t="s">
        <v>97</v>
      </c>
      <c r="L5557" t="s">
        <v>8368</v>
      </c>
      <c r="M5557" t="s">
        <v>23</v>
      </c>
      <c r="N5557">
        <v>1</v>
      </c>
      <c r="O5557" t="s">
        <v>26</v>
      </c>
      <c r="P5557">
        <v>0</v>
      </c>
      <c r="Q5557">
        <v>0</v>
      </c>
    </row>
    <row r="5558" spans="1:17" x14ac:dyDescent="0.3">
      <c r="A5558">
        <v>25</v>
      </c>
      <c r="B5558">
        <v>10</v>
      </c>
      <c r="C5558">
        <v>2023</v>
      </c>
      <c r="D5558" t="str">
        <f t="shared" si="86"/>
        <v>10/25/2023</v>
      </c>
      <c r="E5558" t="s">
        <v>18</v>
      </c>
      <c r="F5558" t="s">
        <v>800</v>
      </c>
      <c r="G5558" t="s">
        <v>29</v>
      </c>
      <c r="H5558" t="s">
        <v>1238</v>
      </c>
      <c r="I5558" t="s">
        <v>1238</v>
      </c>
      <c r="J5558" t="s">
        <v>1239</v>
      </c>
      <c r="K5558" t="s">
        <v>25</v>
      </c>
      <c r="L5558" t="s">
        <v>25</v>
      </c>
      <c r="M5558" t="s">
        <v>23</v>
      </c>
      <c r="N5558">
        <v>15</v>
      </c>
      <c r="O5558" t="s">
        <v>26</v>
      </c>
      <c r="P5558">
        <v>150.32</v>
      </c>
      <c r="Q5558">
        <v>2254.8000000000002</v>
      </c>
    </row>
    <row r="5559" spans="1:17" x14ac:dyDescent="0.3">
      <c r="A5559">
        <v>25</v>
      </c>
      <c r="B5559">
        <v>10</v>
      </c>
      <c r="C5559">
        <v>2023</v>
      </c>
      <c r="D5559" t="str">
        <f t="shared" si="86"/>
        <v>10/25/2023</v>
      </c>
      <c r="E5559" t="s">
        <v>20</v>
      </c>
      <c r="F5559" t="s">
        <v>328</v>
      </c>
      <c r="G5559" t="s">
        <v>29</v>
      </c>
      <c r="H5559" t="s">
        <v>8369</v>
      </c>
      <c r="I5559" t="s">
        <v>8369</v>
      </c>
      <c r="J5559" t="s">
        <v>8370</v>
      </c>
      <c r="K5559" t="s">
        <v>25</v>
      </c>
      <c r="L5559" t="s">
        <v>25</v>
      </c>
      <c r="M5559" t="s">
        <v>23</v>
      </c>
      <c r="N5559">
        <v>2</v>
      </c>
      <c r="O5559" t="s">
        <v>26</v>
      </c>
      <c r="P5559">
        <v>1.63</v>
      </c>
      <c r="Q5559">
        <v>3.26</v>
      </c>
    </row>
    <row r="5560" spans="1:17" x14ac:dyDescent="0.3">
      <c r="A5560">
        <v>25</v>
      </c>
      <c r="B5560">
        <v>10</v>
      </c>
      <c r="C5560">
        <v>2023</v>
      </c>
      <c r="D5560" t="str">
        <f t="shared" si="86"/>
        <v>10/25/2023</v>
      </c>
      <c r="E5560" t="s">
        <v>20</v>
      </c>
      <c r="F5560" t="s">
        <v>328</v>
      </c>
      <c r="G5560" t="s">
        <v>29</v>
      </c>
      <c r="H5560" t="s">
        <v>8371</v>
      </c>
      <c r="I5560" t="s">
        <v>8371</v>
      </c>
      <c r="J5560" t="s">
        <v>576</v>
      </c>
      <c r="K5560" t="s">
        <v>25</v>
      </c>
      <c r="L5560" t="s">
        <v>25</v>
      </c>
      <c r="M5560" t="s">
        <v>23</v>
      </c>
      <c r="N5560">
        <v>12</v>
      </c>
      <c r="O5560" t="s">
        <v>26</v>
      </c>
      <c r="P5560">
        <v>29.35</v>
      </c>
      <c r="Q5560">
        <v>352.2</v>
      </c>
    </row>
    <row r="5561" spans="1:17" x14ac:dyDescent="0.3">
      <c r="A5561">
        <v>25</v>
      </c>
      <c r="B5561">
        <v>10</v>
      </c>
      <c r="C5561">
        <v>2023</v>
      </c>
      <c r="D5561" t="str">
        <f t="shared" si="86"/>
        <v>10/25/2023</v>
      </c>
      <c r="E5561" t="s">
        <v>20</v>
      </c>
      <c r="F5561" t="s">
        <v>328</v>
      </c>
      <c r="G5561" t="s">
        <v>29</v>
      </c>
      <c r="H5561" t="s">
        <v>8372</v>
      </c>
      <c r="I5561" t="s">
        <v>8372</v>
      </c>
      <c r="J5561" t="s">
        <v>8373</v>
      </c>
      <c r="K5561" t="s">
        <v>25</v>
      </c>
      <c r="L5561" t="s">
        <v>25</v>
      </c>
      <c r="M5561" t="s">
        <v>23</v>
      </c>
      <c r="N5561">
        <v>4</v>
      </c>
      <c r="O5561" t="s">
        <v>26</v>
      </c>
      <c r="P5561">
        <v>103.17</v>
      </c>
      <c r="Q5561">
        <v>412.68</v>
      </c>
    </row>
    <row r="5562" spans="1:17" x14ac:dyDescent="0.3">
      <c r="A5562">
        <v>25</v>
      </c>
      <c r="B5562">
        <v>10</v>
      </c>
      <c r="C5562">
        <v>2023</v>
      </c>
      <c r="D5562" t="str">
        <f t="shared" si="86"/>
        <v>10/25/2023</v>
      </c>
      <c r="E5562" t="s">
        <v>20</v>
      </c>
      <c r="F5562" t="s">
        <v>328</v>
      </c>
      <c r="G5562" t="s">
        <v>29</v>
      </c>
      <c r="H5562" t="s">
        <v>8374</v>
      </c>
      <c r="I5562" t="s">
        <v>8374</v>
      </c>
      <c r="J5562" t="s">
        <v>7932</v>
      </c>
      <c r="K5562" t="s">
        <v>25</v>
      </c>
      <c r="L5562" t="s">
        <v>25</v>
      </c>
      <c r="M5562" t="s">
        <v>23</v>
      </c>
      <c r="N5562">
        <v>1</v>
      </c>
      <c r="O5562" t="s">
        <v>26</v>
      </c>
      <c r="P5562">
        <v>489.5</v>
      </c>
      <c r="Q5562">
        <v>489.5</v>
      </c>
    </row>
    <row r="5563" spans="1:17" x14ac:dyDescent="0.3">
      <c r="A5563">
        <v>25</v>
      </c>
      <c r="B5563">
        <v>10</v>
      </c>
      <c r="C5563">
        <v>2023</v>
      </c>
      <c r="D5563" t="str">
        <f t="shared" si="86"/>
        <v>10/25/2023</v>
      </c>
      <c r="E5563" t="s">
        <v>20</v>
      </c>
      <c r="F5563" t="s">
        <v>328</v>
      </c>
      <c r="G5563" t="s">
        <v>29</v>
      </c>
      <c r="H5563" t="s">
        <v>8375</v>
      </c>
      <c r="I5563" t="s">
        <v>8375</v>
      </c>
      <c r="J5563" t="s">
        <v>8376</v>
      </c>
      <c r="K5563" t="s">
        <v>25</v>
      </c>
      <c r="L5563" t="s">
        <v>25</v>
      </c>
      <c r="M5563" t="s">
        <v>23</v>
      </c>
      <c r="N5563">
        <v>4</v>
      </c>
      <c r="O5563" t="s">
        <v>26</v>
      </c>
      <c r="P5563">
        <v>426.56</v>
      </c>
      <c r="Q5563">
        <v>1706.24</v>
      </c>
    </row>
    <row r="5564" spans="1:17" x14ac:dyDescent="0.3">
      <c r="A5564">
        <v>25</v>
      </c>
      <c r="B5564">
        <v>10</v>
      </c>
      <c r="C5564">
        <v>2023</v>
      </c>
      <c r="D5564" t="str">
        <f t="shared" si="86"/>
        <v>10/25/2023</v>
      </c>
      <c r="E5564" t="s">
        <v>20</v>
      </c>
      <c r="F5564" t="s">
        <v>328</v>
      </c>
      <c r="G5564" t="s">
        <v>29</v>
      </c>
      <c r="H5564" t="s">
        <v>8377</v>
      </c>
      <c r="I5564" t="s">
        <v>8377</v>
      </c>
      <c r="J5564" t="s">
        <v>1935</v>
      </c>
      <c r="K5564" t="s">
        <v>25</v>
      </c>
      <c r="L5564" t="s">
        <v>25</v>
      </c>
      <c r="M5564" t="s">
        <v>23</v>
      </c>
      <c r="N5564">
        <v>2</v>
      </c>
      <c r="O5564" t="s">
        <v>26</v>
      </c>
      <c r="P5564">
        <v>1652.85</v>
      </c>
      <c r="Q5564">
        <v>3305.7</v>
      </c>
    </row>
    <row r="5565" spans="1:17" x14ac:dyDescent="0.3">
      <c r="A5565">
        <v>25</v>
      </c>
      <c r="B5565">
        <v>10</v>
      </c>
      <c r="C5565">
        <v>2023</v>
      </c>
      <c r="D5565" t="str">
        <f t="shared" si="86"/>
        <v>10/25/2023</v>
      </c>
      <c r="E5565" t="s">
        <v>20</v>
      </c>
      <c r="F5565" t="s">
        <v>328</v>
      </c>
      <c r="G5565" t="s">
        <v>29</v>
      </c>
      <c r="H5565" t="s">
        <v>8378</v>
      </c>
      <c r="I5565" t="s">
        <v>8378</v>
      </c>
      <c r="J5565" t="s">
        <v>8379</v>
      </c>
      <c r="K5565" t="s">
        <v>25</v>
      </c>
      <c r="L5565" t="s">
        <v>25</v>
      </c>
      <c r="M5565" t="s">
        <v>23</v>
      </c>
      <c r="N5565">
        <v>2</v>
      </c>
      <c r="O5565" t="s">
        <v>26</v>
      </c>
      <c r="P5565">
        <v>2273.6799999999998</v>
      </c>
      <c r="Q5565">
        <v>4547.3599999999997</v>
      </c>
    </row>
    <row r="5566" spans="1:17" x14ac:dyDescent="0.3">
      <c r="A5566">
        <v>25</v>
      </c>
      <c r="B5566">
        <v>10</v>
      </c>
      <c r="C5566">
        <v>2023</v>
      </c>
      <c r="D5566" t="str">
        <f t="shared" si="86"/>
        <v>10/25/2023</v>
      </c>
      <c r="E5566" t="s">
        <v>20</v>
      </c>
      <c r="F5566" t="s">
        <v>328</v>
      </c>
      <c r="G5566" t="s">
        <v>29</v>
      </c>
      <c r="H5566" t="s">
        <v>8380</v>
      </c>
      <c r="I5566" t="s">
        <v>8380</v>
      </c>
      <c r="J5566" t="s">
        <v>8381</v>
      </c>
      <c r="K5566" t="s">
        <v>25</v>
      </c>
      <c r="L5566" t="s">
        <v>25</v>
      </c>
      <c r="M5566" t="s">
        <v>23</v>
      </c>
      <c r="N5566">
        <v>4</v>
      </c>
      <c r="O5566" t="s">
        <v>26</v>
      </c>
      <c r="P5566">
        <v>1183.23</v>
      </c>
      <c r="Q5566">
        <v>4732.92</v>
      </c>
    </row>
    <row r="5567" spans="1:17" x14ac:dyDescent="0.3">
      <c r="A5567">
        <v>25</v>
      </c>
      <c r="B5567">
        <v>10</v>
      </c>
      <c r="C5567">
        <v>2023</v>
      </c>
      <c r="D5567" t="str">
        <f t="shared" si="86"/>
        <v>10/25/2023</v>
      </c>
      <c r="E5567" t="s">
        <v>20</v>
      </c>
      <c r="F5567" t="s">
        <v>328</v>
      </c>
      <c r="G5567" t="s">
        <v>29</v>
      </c>
      <c r="H5567" t="s">
        <v>8382</v>
      </c>
      <c r="I5567" t="s">
        <v>8382</v>
      </c>
      <c r="J5567" t="s">
        <v>8383</v>
      </c>
      <c r="K5567" t="s">
        <v>25</v>
      </c>
      <c r="L5567" t="s">
        <v>25</v>
      </c>
      <c r="M5567" t="s">
        <v>23</v>
      </c>
      <c r="N5567">
        <v>1</v>
      </c>
      <c r="O5567" t="s">
        <v>26</v>
      </c>
      <c r="P5567">
        <v>5199.8</v>
      </c>
      <c r="Q5567">
        <v>5199.8</v>
      </c>
    </row>
    <row r="5568" spans="1:17" x14ac:dyDescent="0.3">
      <c r="A5568">
        <v>25</v>
      </c>
      <c r="B5568">
        <v>10</v>
      </c>
      <c r="C5568">
        <v>2023</v>
      </c>
      <c r="D5568" t="str">
        <f t="shared" si="86"/>
        <v>10/25/2023</v>
      </c>
      <c r="E5568" t="s">
        <v>20</v>
      </c>
      <c r="F5568" t="s">
        <v>328</v>
      </c>
      <c r="G5568" t="s">
        <v>29</v>
      </c>
      <c r="H5568" t="s">
        <v>8384</v>
      </c>
      <c r="I5568" t="s">
        <v>8384</v>
      </c>
      <c r="J5568" t="s">
        <v>8385</v>
      </c>
      <c r="K5568" t="s">
        <v>25</v>
      </c>
      <c r="L5568" t="s">
        <v>25</v>
      </c>
      <c r="M5568" t="s">
        <v>23</v>
      </c>
      <c r="N5568">
        <v>1</v>
      </c>
      <c r="O5568" t="s">
        <v>26</v>
      </c>
      <c r="P5568">
        <v>12165.78</v>
      </c>
      <c r="Q5568">
        <v>12165.78</v>
      </c>
    </row>
    <row r="5569" spans="1:17" x14ac:dyDescent="0.3">
      <c r="A5569">
        <v>25</v>
      </c>
      <c r="B5569">
        <v>10</v>
      </c>
      <c r="C5569">
        <v>2023</v>
      </c>
      <c r="D5569" t="str">
        <f t="shared" si="86"/>
        <v>10/25/2023</v>
      </c>
      <c r="E5569" t="s">
        <v>20</v>
      </c>
      <c r="F5569" t="s">
        <v>328</v>
      </c>
      <c r="G5569" t="s">
        <v>29</v>
      </c>
      <c r="H5569" t="s">
        <v>8386</v>
      </c>
      <c r="I5569" t="s">
        <v>8386</v>
      </c>
      <c r="J5569" t="s">
        <v>8387</v>
      </c>
      <c r="K5569" t="s">
        <v>25</v>
      </c>
      <c r="L5569" t="s">
        <v>25</v>
      </c>
      <c r="M5569" t="s">
        <v>23</v>
      </c>
      <c r="N5569">
        <v>3</v>
      </c>
      <c r="O5569" t="s">
        <v>26</v>
      </c>
      <c r="P5569">
        <v>4406.99</v>
      </c>
      <c r="Q5569">
        <v>13220.97</v>
      </c>
    </row>
    <row r="5570" spans="1:17" x14ac:dyDescent="0.3">
      <c r="A5570">
        <v>25</v>
      </c>
      <c r="B5570">
        <v>10</v>
      </c>
      <c r="C5570">
        <v>2023</v>
      </c>
      <c r="D5570" t="str">
        <f t="shared" si="86"/>
        <v>10/25/2023</v>
      </c>
      <c r="E5570" t="s">
        <v>20</v>
      </c>
      <c r="F5570" t="s">
        <v>328</v>
      </c>
      <c r="G5570" t="s">
        <v>29</v>
      </c>
      <c r="H5570" t="s">
        <v>8388</v>
      </c>
      <c r="I5570" t="s">
        <v>8388</v>
      </c>
      <c r="J5570" t="s">
        <v>8389</v>
      </c>
      <c r="K5570" t="s">
        <v>25</v>
      </c>
      <c r="L5570" t="s">
        <v>25</v>
      </c>
      <c r="M5570" t="s">
        <v>23</v>
      </c>
      <c r="N5570">
        <v>2</v>
      </c>
      <c r="O5570" t="s">
        <v>26</v>
      </c>
      <c r="P5570">
        <v>7486.93</v>
      </c>
      <c r="Q5570">
        <v>14973.86</v>
      </c>
    </row>
    <row r="5571" spans="1:17" x14ac:dyDescent="0.3">
      <c r="A5571">
        <v>25</v>
      </c>
      <c r="B5571">
        <v>10</v>
      </c>
      <c r="C5571">
        <v>2023</v>
      </c>
      <c r="D5571" t="str">
        <f t="shared" ref="D5571:D5634" si="87">B5571&amp;"/"&amp;A5571&amp;"/"&amp;C5571</f>
        <v>10/25/2023</v>
      </c>
      <c r="E5571" t="s">
        <v>20</v>
      </c>
      <c r="F5571" t="s">
        <v>328</v>
      </c>
      <c r="G5571" t="s">
        <v>29</v>
      </c>
      <c r="H5571" t="s">
        <v>8390</v>
      </c>
      <c r="I5571" t="s">
        <v>8390</v>
      </c>
      <c r="J5571" t="s">
        <v>3952</v>
      </c>
      <c r="K5571" t="s">
        <v>25</v>
      </c>
      <c r="L5571" t="s">
        <v>25</v>
      </c>
      <c r="M5571" t="s">
        <v>23</v>
      </c>
      <c r="N5571">
        <v>2</v>
      </c>
      <c r="O5571" t="s">
        <v>26</v>
      </c>
      <c r="P5571">
        <v>8568.6299999999992</v>
      </c>
      <c r="Q5571">
        <v>17137.259999999998</v>
      </c>
    </row>
    <row r="5572" spans="1:17" x14ac:dyDescent="0.3">
      <c r="A5572">
        <v>25</v>
      </c>
      <c r="B5572">
        <v>10</v>
      </c>
      <c r="C5572">
        <v>2023</v>
      </c>
      <c r="D5572" t="str">
        <f t="shared" si="87"/>
        <v>10/25/2023</v>
      </c>
      <c r="E5572" t="s">
        <v>20</v>
      </c>
      <c r="F5572" t="s">
        <v>328</v>
      </c>
      <c r="G5572" t="s">
        <v>29</v>
      </c>
      <c r="H5572" t="s">
        <v>8391</v>
      </c>
      <c r="I5572" t="s">
        <v>8391</v>
      </c>
      <c r="J5572" t="s">
        <v>4499</v>
      </c>
      <c r="K5572" t="s">
        <v>25</v>
      </c>
      <c r="L5572" t="s">
        <v>25</v>
      </c>
      <c r="M5572" t="s">
        <v>23</v>
      </c>
      <c r="N5572">
        <v>2</v>
      </c>
      <c r="O5572" t="s">
        <v>26</v>
      </c>
      <c r="P5572">
        <v>10653.38</v>
      </c>
      <c r="Q5572">
        <v>21306.76</v>
      </c>
    </row>
    <row r="5573" spans="1:17" x14ac:dyDescent="0.3">
      <c r="A5573">
        <v>25</v>
      </c>
      <c r="B5573">
        <v>10</v>
      </c>
      <c r="C5573">
        <v>2023</v>
      </c>
      <c r="D5573" t="str">
        <f t="shared" si="87"/>
        <v>10/25/2023</v>
      </c>
      <c r="E5573" t="s">
        <v>20</v>
      </c>
      <c r="F5573" t="s">
        <v>328</v>
      </c>
      <c r="G5573" t="s">
        <v>29</v>
      </c>
      <c r="H5573" t="s">
        <v>8392</v>
      </c>
      <c r="I5573" t="s">
        <v>8392</v>
      </c>
      <c r="J5573" t="s">
        <v>8393</v>
      </c>
      <c r="K5573" t="s">
        <v>25</v>
      </c>
      <c r="L5573" t="s">
        <v>25</v>
      </c>
      <c r="M5573" t="s">
        <v>23</v>
      </c>
      <c r="N5573">
        <v>12</v>
      </c>
      <c r="O5573" t="s">
        <v>26</v>
      </c>
      <c r="P5573">
        <v>2829.25</v>
      </c>
      <c r="Q5573">
        <v>33951</v>
      </c>
    </row>
    <row r="5574" spans="1:17" x14ac:dyDescent="0.3">
      <c r="A5574">
        <v>25</v>
      </c>
      <c r="B5574">
        <v>10</v>
      </c>
      <c r="C5574">
        <v>2023</v>
      </c>
      <c r="D5574" t="str">
        <f t="shared" si="87"/>
        <v>10/25/2023</v>
      </c>
      <c r="E5574" t="s">
        <v>20</v>
      </c>
      <c r="F5574" t="s">
        <v>328</v>
      </c>
      <c r="G5574" t="s">
        <v>29</v>
      </c>
      <c r="H5574" t="s">
        <v>3951</v>
      </c>
      <c r="I5574" t="s">
        <v>3951</v>
      </c>
      <c r="J5574" t="s">
        <v>3952</v>
      </c>
      <c r="K5574" t="s">
        <v>25</v>
      </c>
      <c r="L5574" t="s">
        <v>25</v>
      </c>
      <c r="M5574" t="s">
        <v>23</v>
      </c>
      <c r="N5574">
        <v>3</v>
      </c>
      <c r="O5574" t="s">
        <v>26</v>
      </c>
      <c r="P5574">
        <v>12096.84</v>
      </c>
      <c r="Q5574">
        <v>36290.519999999997</v>
      </c>
    </row>
    <row r="5575" spans="1:17" x14ac:dyDescent="0.3">
      <c r="A5575">
        <v>25</v>
      </c>
      <c r="B5575">
        <v>10</v>
      </c>
      <c r="C5575">
        <v>2023</v>
      </c>
      <c r="D5575" t="str">
        <f t="shared" si="87"/>
        <v>10/25/2023</v>
      </c>
      <c r="E5575" t="s">
        <v>18</v>
      </c>
      <c r="F5575" t="s">
        <v>20</v>
      </c>
      <c r="G5575" t="s">
        <v>29</v>
      </c>
      <c r="H5575" t="s">
        <v>8394</v>
      </c>
      <c r="I5575" t="s">
        <v>8394</v>
      </c>
      <c r="J5575" t="s">
        <v>926</v>
      </c>
      <c r="K5575" t="s">
        <v>25</v>
      </c>
      <c r="L5575" t="s">
        <v>25</v>
      </c>
      <c r="M5575" t="s">
        <v>23</v>
      </c>
      <c r="N5575">
        <v>1</v>
      </c>
      <c r="O5575" t="s">
        <v>26</v>
      </c>
      <c r="P5575">
        <v>36.729999999999997</v>
      </c>
      <c r="Q5575">
        <v>36.729999999999997</v>
      </c>
    </row>
    <row r="5576" spans="1:17" x14ac:dyDescent="0.3">
      <c r="A5576">
        <v>25</v>
      </c>
      <c r="B5576">
        <v>10</v>
      </c>
      <c r="C5576">
        <v>2023</v>
      </c>
      <c r="D5576" t="str">
        <f t="shared" si="87"/>
        <v>10/25/2023</v>
      </c>
      <c r="E5576" t="s">
        <v>18</v>
      </c>
      <c r="F5576" t="s">
        <v>20</v>
      </c>
      <c r="G5576" t="s">
        <v>29</v>
      </c>
      <c r="H5576" t="s">
        <v>8395</v>
      </c>
      <c r="I5576" t="s">
        <v>8395</v>
      </c>
      <c r="J5576" t="s">
        <v>956</v>
      </c>
      <c r="K5576" t="s">
        <v>25</v>
      </c>
      <c r="L5576" t="s">
        <v>25</v>
      </c>
      <c r="M5576" t="s">
        <v>23</v>
      </c>
      <c r="N5576">
        <v>1</v>
      </c>
      <c r="O5576" t="s">
        <v>26</v>
      </c>
      <c r="P5576">
        <v>85.72</v>
      </c>
      <c r="Q5576">
        <v>85.72</v>
      </c>
    </row>
    <row r="5577" spans="1:17" x14ac:dyDescent="0.3">
      <c r="A5577">
        <v>25</v>
      </c>
      <c r="B5577">
        <v>10</v>
      </c>
      <c r="C5577">
        <v>2023</v>
      </c>
      <c r="D5577" t="str">
        <f t="shared" si="87"/>
        <v>10/25/2023</v>
      </c>
      <c r="E5577" t="s">
        <v>18</v>
      </c>
      <c r="F5577" t="s">
        <v>20</v>
      </c>
      <c r="G5577" t="s">
        <v>29</v>
      </c>
      <c r="H5577" t="s">
        <v>8396</v>
      </c>
      <c r="I5577" t="s">
        <v>8396</v>
      </c>
      <c r="J5577" t="s">
        <v>8397</v>
      </c>
      <c r="K5577" t="s">
        <v>25</v>
      </c>
      <c r="L5577" t="s">
        <v>25</v>
      </c>
      <c r="M5577" t="s">
        <v>23</v>
      </c>
      <c r="N5577">
        <v>1</v>
      </c>
      <c r="O5577" t="s">
        <v>26</v>
      </c>
      <c r="P5577">
        <v>195.1</v>
      </c>
      <c r="Q5577">
        <v>195.1</v>
      </c>
    </row>
    <row r="5578" spans="1:17" x14ac:dyDescent="0.3">
      <c r="A5578">
        <v>25</v>
      </c>
      <c r="B5578">
        <v>10</v>
      </c>
      <c r="C5578">
        <v>2023</v>
      </c>
      <c r="D5578" t="str">
        <f t="shared" si="87"/>
        <v>10/25/2023</v>
      </c>
      <c r="E5578" t="s">
        <v>18</v>
      </c>
      <c r="F5578" t="s">
        <v>93</v>
      </c>
      <c r="G5578" t="s">
        <v>23</v>
      </c>
      <c r="H5578" t="s">
        <v>8398</v>
      </c>
      <c r="I5578" t="s">
        <v>23</v>
      </c>
      <c r="J5578" t="s">
        <v>8399</v>
      </c>
      <c r="K5578" t="s">
        <v>8400</v>
      </c>
      <c r="L5578" t="s">
        <v>8401</v>
      </c>
      <c r="M5578" t="s">
        <v>752</v>
      </c>
      <c r="N5578">
        <v>14</v>
      </c>
      <c r="O5578" t="s">
        <v>26</v>
      </c>
      <c r="P5578">
        <v>16.2</v>
      </c>
      <c r="Q5578">
        <v>226.8</v>
      </c>
    </row>
    <row r="5579" spans="1:17" x14ac:dyDescent="0.3">
      <c r="A5579">
        <v>25</v>
      </c>
      <c r="B5579">
        <v>10</v>
      </c>
      <c r="C5579">
        <v>2023</v>
      </c>
      <c r="D5579" t="str">
        <f t="shared" si="87"/>
        <v>10/25/2023</v>
      </c>
      <c r="E5579" t="s">
        <v>18</v>
      </c>
      <c r="F5579" t="s">
        <v>93</v>
      </c>
      <c r="G5579" t="s">
        <v>23</v>
      </c>
      <c r="H5579" t="s">
        <v>8402</v>
      </c>
      <c r="I5579" t="s">
        <v>23</v>
      </c>
      <c r="J5579" t="s">
        <v>8403</v>
      </c>
      <c r="K5579" t="s">
        <v>8404</v>
      </c>
      <c r="L5579" t="s">
        <v>8405</v>
      </c>
      <c r="M5579" t="s">
        <v>8406</v>
      </c>
      <c r="N5579">
        <v>1</v>
      </c>
      <c r="O5579" t="s">
        <v>26</v>
      </c>
      <c r="P5579">
        <v>38</v>
      </c>
      <c r="Q5579">
        <v>38</v>
      </c>
    </row>
    <row r="5580" spans="1:17" x14ac:dyDescent="0.3">
      <c r="A5580">
        <v>25</v>
      </c>
      <c r="B5580">
        <v>10</v>
      </c>
      <c r="C5580">
        <v>2023</v>
      </c>
      <c r="D5580" t="str">
        <f t="shared" si="87"/>
        <v>10/25/2023</v>
      </c>
      <c r="E5580" t="s">
        <v>18</v>
      </c>
      <c r="F5580" t="s">
        <v>35</v>
      </c>
      <c r="G5580" t="s">
        <v>29</v>
      </c>
      <c r="H5580" t="s">
        <v>8407</v>
      </c>
      <c r="I5580" t="s">
        <v>8407</v>
      </c>
      <c r="J5580" t="s">
        <v>8408</v>
      </c>
      <c r="K5580" t="s">
        <v>25</v>
      </c>
      <c r="L5580" t="s">
        <v>25</v>
      </c>
      <c r="M5580" t="s">
        <v>23</v>
      </c>
      <c r="N5580">
        <v>1</v>
      </c>
      <c r="O5580" t="s">
        <v>26</v>
      </c>
      <c r="P5580">
        <v>138.94</v>
      </c>
      <c r="Q5580">
        <v>138.94</v>
      </c>
    </row>
    <row r="5581" spans="1:17" x14ac:dyDescent="0.3">
      <c r="A5581">
        <v>25</v>
      </c>
      <c r="B5581">
        <v>10</v>
      </c>
      <c r="C5581">
        <v>2023</v>
      </c>
      <c r="D5581" t="str">
        <f t="shared" si="87"/>
        <v>10/25/2023</v>
      </c>
      <c r="E5581" t="s">
        <v>18</v>
      </c>
      <c r="F5581" t="s">
        <v>800</v>
      </c>
      <c r="G5581" t="s">
        <v>29</v>
      </c>
      <c r="H5581" t="s">
        <v>1238</v>
      </c>
      <c r="I5581" t="s">
        <v>1238</v>
      </c>
      <c r="J5581" t="s">
        <v>1239</v>
      </c>
      <c r="K5581" t="s">
        <v>25</v>
      </c>
      <c r="L5581" t="s">
        <v>25</v>
      </c>
      <c r="M5581" t="s">
        <v>23</v>
      </c>
      <c r="N5581">
        <v>48</v>
      </c>
      <c r="O5581" t="s">
        <v>26</v>
      </c>
      <c r="P5581">
        <v>150.32</v>
      </c>
      <c r="Q5581">
        <v>7215.36</v>
      </c>
    </row>
    <row r="5582" spans="1:17" x14ac:dyDescent="0.3">
      <c r="A5582">
        <v>25</v>
      </c>
      <c r="B5582">
        <v>10</v>
      </c>
      <c r="C5582">
        <v>2023</v>
      </c>
      <c r="D5582" t="str">
        <f t="shared" si="87"/>
        <v>10/25/2023</v>
      </c>
      <c r="E5582" t="s">
        <v>18</v>
      </c>
      <c r="F5582" t="s">
        <v>611</v>
      </c>
      <c r="G5582" t="s">
        <v>29</v>
      </c>
      <c r="H5582" t="s">
        <v>8409</v>
      </c>
      <c r="I5582" t="s">
        <v>8409</v>
      </c>
      <c r="J5582" t="s">
        <v>1472</v>
      </c>
      <c r="K5582" t="s">
        <v>25</v>
      </c>
      <c r="L5582" t="s">
        <v>25</v>
      </c>
      <c r="M5582" t="s">
        <v>23</v>
      </c>
      <c r="N5582">
        <v>31</v>
      </c>
      <c r="O5582" t="s">
        <v>26</v>
      </c>
      <c r="P5582">
        <v>1.41</v>
      </c>
      <c r="Q5582">
        <v>43.71</v>
      </c>
    </row>
    <row r="5583" spans="1:17" x14ac:dyDescent="0.3">
      <c r="A5583">
        <v>25</v>
      </c>
      <c r="B5583">
        <v>10</v>
      </c>
      <c r="C5583">
        <v>2023</v>
      </c>
      <c r="D5583" t="str">
        <f t="shared" si="87"/>
        <v>10/25/2023</v>
      </c>
      <c r="E5583" t="s">
        <v>18</v>
      </c>
      <c r="F5583" t="s">
        <v>611</v>
      </c>
      <c r="G5583" t="s">
        <v>29</v>
      </c>
      <c r="H5583" t="s">
        <v>8410</v>
      </c>
      <c r="I5583" t="s">
        <v>8410</v>
      </c>
      <c r="J5583" t="s">
        <v>7526</v>
      </c>
      <c r="K5583" t="s">
        <v>25</v>
      </c>
      <c r="L5583" t="s">
        <v>25</v>
      </c>
      <c r="M5583" t="s">
        <v>23</v>
      </c>
      <c r="N5583">
        <v>65</v>
      </c>
      <c r="O5583" t="s">
        <v>26</v>
      </c>
      <c r="P5583">
        <v>2.25</v>
      </c>
      <c r="Q5583">
        <v>146.25</v>
      </c>
    </row>
    <row r="5584" spans="1:17" x14ac:dyDescent="0.3">
      <c r="A5584">
        <v>25</v>
      </c>
      <c r="B5584">
        <v>10</v>
      </c>
      <c r="C5584">
        <v>2023</v>
      </c>
      <c r="D5584" t="str">
        <f t="shared" si="87"/>
        <v>10/25/2023</v>
      </c>
      <c r="E5584" t="s">
        <v>18</v>
      </c>
      <c r="F5584" t="s">
        <v>611</v>
      </c>
      <c r="G5584" t="s">
        <v>29</v>
      </c>
      <c r="H5584" t="s">
        <v>8411</v>
      </c>
      <c r="I5584" t="s">
        <v>8411</v>
      </c>
      <c r="J5584" t="s">
        <v>3637</v>
      </c>
      <c r="K5584" t="s">
        <v>25</v>
      </c>
      <c r="L5584" t="s">
        <v>25</v>
      </c>
      <c r="M5584" t="s">
        <v>23</v>
      </c>
      <c r="N5584">
        <v>2</v>
      </c>
      <c r="O5584" t="s">
        <v>26</v>
      </c>
      <c r="P5584">
        <v>132.55000000000001</v>
      </c>
      <c r="Q5584">
        <v>265.10000000000002</v>
      </c>
    </row>
    <row r="5585" spans="1:17" x14ac:dyDescent="0.3">
      <c r="A5585">
        <v>25</v>
      </c>
      <c r="B5585">
        <v>10</v>
      </c>
      <c r="C5585">
        <v>2023</v>
      </c>
      <c r="D5585" t="str">
        <f t="shared" si="87"/>
        <v>10/25/2023</v>
      </c>
      <c r="E5585" t="s">
        <v>18</v>
      </c>
      <c r="F5585" t="s">
        <v>611</v>
      </c>
      <c r="G5585" t="s">
        <v>29</v>
      </c>
      <c r="H5585" t="s">
        <v>8412</v>
      </c>
      <c r="I5585" t="s">
        <v>8412</v>
      </c>
      <c r="J5585" t="s">
        <v>3984</v>
      </c>
      <c r="K5585" t="s">
        <v>25</v>
      </c>
      <c r="L5585" t="s">
        <v>25</v>
      </c>
      <c r="M5585" t="s">
        <v>23</v>
      </c>
      <c r="N5585">
        <v>10</v>
      </c>
      <c r="O5585" t="s">
        <v>26</v>
      </c>
      <c r="P5585">
        <v>50.67</v>
      </c>
      <c r="Q5585">
        <v>506.7</v>
      </c>
    </row>
    <row r="5586" spans="1:17" x14ac:dyDescent="0.3">
      <c r="A5586">
        <v>25</v>
      </c>
      <c r="B5586">
        <v>10</v>
      </c>
      <c r="C5586">
        <v>2023</v>
      </c>
      <c r="D5586" t="str">
        <f t="shared" si="87"/>
        <v>10/25/2023</v>
      </c>
      <c r="E5586" t="s">
        <v>20</v>
      </c>
      <c r="F5586" t="s">
        <v>328</v>
      </c>
      <c r="G5586" t="s">
        <v>29</v>
      </c>
      <c r="H5586" t="s">
        <v>8413</v>
      </c>
      <c r="I5586" t="s">
        <v>8413</v>
      </c>
      <c r="J5586" t="s">
        <v>305</v>
      </c>
      <c r="K5586" t="s">
        <v>25</v>
      </c>
      <c r="L5586" t="s">
        <v>25</v>
      </c>
      <c r="M5586" t="s">
        <v>23</v>
      </c>
      <c r="N5586">
        <v>1</v>
      </c>
      <c r="O5586" t="s">
        <v>26</v>
      </c>
      <c r="P5586">
        <v>131.49</v>
      </c>
      <c r="Q5586">
        <v>131.49</v>
      </c>
    </row>
    <row r="5587" spans="1:17" x14ac:dyDescent="0.3">
      <c r="A5587">
        <v>25</v>
      </c>
      <c r="B5587">
        <v>10</v>
      </c>
      <c r="C5587">
        <v>2023</v>
      </c>
      <c r="D5587" t="str">
        <f t="shared" si="87"/>
        <v>10/25/2023</v>
      </c>
      <c r="E5587" t="s">
        <v>20</v>
      </c>
      <c r="F5587" t="s">
        <v>328</v>
      </c>
      <c r="G5587" t="s">
        <v>29</v>
      </c>
      <c r="H5587" t="s">
        <v>8414</v>
      </c>
      <c r="I5587" t="s">
        <v>8414</v>
      </c>
      <c r="J5587" t="s">
        <v>5477</v>
      </c>
      <c r="K5587" t="s">
        <v>25</v>
      </c>
      <c r="L5587" t="s">
        <v>25</v>
      </c>
      <c r="M5587" t="s">
        <v>23</v>
      </c>
      <c r="N5587">
        <v>15</v>
      </c>
      <c r="O5587" t="s">
        <v>26</v>
      </c>
      <c r="P5587">
        <v>13.27</v>
      </c>
      <c r="Q5587">
        <v>199.05</v>
      </c>
    </row>
    <row r="5588" spans="1:17" x14ac:dyDescent="0.3">
      <c r="A5588">
        <v>25</v>
      </c>
      <c r="B5588">
        <v>10</v>
      </c>
      <c r="C5588">
        <v>2023</v>
      </c>
      <c r="D5588" t="str">
        <f t="shared" si="87"/>
        <v>10/25/2023</v>
      </c>
      <c r="E5588" t="s">
        <v>20</v>
      </c>
      <c r="F5588" t="s">
        <v>328</v>
      </c>
      <c r="G5588" t="s">
        <v>29</v>
      </c>
      <c r="H5588" t="s">
        <v>7334</v>
      </c>
      <c r="I5588" t="s">
        <v>7334</v>
      </c>
      <c r="J5588" t="s">
        <v>301</v>
      </c>
      <c r="K5588" t="s">
        <v>25</v>
      </c>
      <c r="L5588" t="s">
        <v>25</v>
      </c>
      <c r="M5588" t="s">
        <v>23</v>
      </c>
      <c r="N5588">
        <v>2</v>
      </c>
      <c r="O5588" t="s">
        <v>26</v>
      </c>
      <c r="P5588">
        <v>134.19999999999999</v>
      </c>
      <c r="Q5588">
        <v>268.39999999999998</v>
      </c>
    </row>
    <row r="5589" spans="1:17" x14ac:dyDescent="0.3">
      <c r="A5589">
        <v>25</v>
      </c>
      <c r="B5589">
        <v>10</v>
      </c>
      <c r="C5589">
        <v>2023</v>
      </c>
      <c r="D5589" t="str">
        <f t="shared" si="87"/>
        <v>10/25/2023</v>
      </c>
      <c r="E5589" t="s">
        <v>20</v>
      </c>
      <c r="F5589" t="s">
        <v>328</v>
      </c>
      <c r="G5589" t="s">
        <v>29</v>
      </c>
      <c r="H5589" t="s">
        <v>8415</v>
      </c>
      <c r="I5589" t="s">
        <v>8415</v>
      </c>
      <c r="J5589" t="s">
        <v>333</v>
      </c>
      <c r="K5589" t="s">
        <v>25</v>
      </c>
      <c r="L5589" t="s">
        <v>25</v>
      </c>
      <c r="M5589" t="s">
        <v>23</v>
      </c>
      <c r="N5589">
        <v>24</v>
      </c>
      <c r="O5589" t="s">
        <v>26</v>
      </c>
      <c r="P5589">
        <v>13.43</v>
      </c>
      <c r="Q5589">
        <v>322.32</v>
      </c>
    </row>
    <row r="5590" spans="1:17" x14ac:dyDescent="0.3">
      <c r="A5590">
        <v>25</v>
      </c>
      <c r="B5590">
        <v>10</v>
      </c>
      <c r="C5590">
        <v>2023</v>
      </c>
      <c r="D5590" t="str">
        <f t="shared" si="87"/>
        <v>10/25/2023</v>
      </c>
      <c r="E5590" t="s">
        <v>20</v>
      </c>
      <c r="F5590" t="s">
        <v>328</v>
      </c>
      <c r="G5590" t="s">
        <v>29</v>
      </c>
      <c r="H5590" t="s">
        <v>8416</v>
      </c>
      <c r="I5590" t="s">
        <v>8416</v>
      </c>
      <c r="J5590" t="s">
        <v>5681</v>
      </c>
      <c r="K5590" t="s">
        <v>25</v>
      </c>
      <c r="L5590" t="s">
        <v>25</v>
      </c>
      <c r="M5590" t="s">
        <v>23</v>
      </c>
      <c r="N5590">
        <v>6</v>
      </c>
      <c r="O5590" t="s">
        <v>26</v>
      </c>
      <c r="P5590">
        <v>74.12</v>
      </c>
      <c r="Q5590">
        <v>444.72</v>
      </c>
    </row>
    <row r="5591" spans="1:17" x14ac:dyDescent="0.3">
      <c r="A5591">
        <v>25</v>
      </c>
      <c r="B5591">
        <v>10</v>
      </c>
      <c r="C5591">
        <v>2023</v>
      </c>
      <c r="D5591" t="str">
        <f t="shared" si="87"/>
        <v>10/25/2023</v>
      </c>
      <c r="E5591" t="s">
        <v>20</v>
      </c>
      <c r="F5591" t="s">
        <v>328</v>
      </c>
      <c r="G5591" t="s">
        <v>29</v>
      </c>
      <c r="H5591" t="s">
        <v>8417</v>
      </c>
      <c r="I5591" t="s">
        <v>8417</v>
      </c>
      <c r="J5591" t="s">
        <v>3040</v>
      </c>
      <c r="K5591" t="s">
        <v>25</v>
      </c>
      <c r="L5591" t="s">
        <v>25</v>
      </c>
      <c r="M5591" t="s">
        <v>23</v>
      </c>
      <c r="N5591">
        <v>1</v>
      </c>
      <c r="O5591" t="s">
        <v>26</v>
      </c>
      <c r="P5591">
        <v>886.35</v>
      </c>
      <c r="Q5591">
        <v>886.35</v>
      </c>
    </row>
    <row r="5592" spans="1:17" x14ac:dyDescent="0.3">
      <c r="A5592">
        <v>25</v>
      </c>
      <c r="B5592">
        <v>10</v>
      </c>
      <c r="C5592">
        <v>2023</v>
      </c>
      <c r="D5592" t="str">
        <f t="shared" si="87"/>
        <v>10/25/2023</v>
      </c>
      <c r="E5592" t="s">
        <v>20</v>
      </c>
      <c r="F5592" t="s">
        <v>328</v>
      </c>
      <c r="G5592" t="s">
        <v>29</v>
      </c>
      <c r="H5592" t="s">
        <v>8418</v>
      </c>
      <c r="I5592" t="s">
        <v>8418</v>
      </c>
      <c r="J5592" t="s">
        <v>8419</v>
      </c>
      <c r="K5592" t="s">
        <v>25</v>
      </c>
      <c r="L5592" t="s">
        <v>25</v>
      </c>
      <c r="M5592" t="s">
        <v>23</v>
      </c>
      <c r="N5592">
        <v>30</v>
      </c>
      <c r="O5592" t="s">
        <v>26</v>
      </c>
      <c r="P5592">
        <v>50.13</v>
      </c>
      <c r="Q5592">
        <v>1503.9</v>
      </c>
    </row>
    <row r="5593" spans="1:17" x14ac:dyDescent="0.3">
      <c r="A5593">
        <v>25</v>
      </c>
      <c r="B5593">
        <v>10</v>
      </c>
      <c r="C5593">
        <v>2023</v>
      </c>
      <c r="D5593" t="str">
        <f t="shared" si="87"/>
        <v>10/25/2023</v>
      </c>
      <c r="E5593" t="s">
        <v>20</v>
      </c>
      <c r="F5593" t="s">
        <v>328</v>
      </c>
      <c r="G5593" t="s">
        <v>29</v>
      </c>
      <c r="H5593" t="s">
        <v>5680</v>
      </c>
      <c r="I5593" t="s">
        <v>5680</v>
      </c>
      <c r="J5593" t="s">
        <v>5681</v>
      </c>
      <c r="K5593" t="s">
        <v>25</v>
      </c>
      <c r="L5593" t="s">
        <v>25</v>
      </c>
      <c r="M5593" t="s">
        <v>23</v>
      </c>
      <c r="N5593">
        <v>4</v>
      </c>
      <c r="O5593" t="s">
        <v>26</v>
      </c>
      <c r="P5593">
        <v>968.58</v>
      </c>
      <c r="Q5593">
        <v>3874.32</v>
      </c>
    </row>
    <row r="5594" spans="1:17" x14ac:dyDescent="0.3">
      <c r="A5594">
        <v>25</v>
      </c>
      <c r="B5594">
        <v>10</v>
      </c>
      <c r="C5594">
        <v>2023</v>
      </c>
      <c r="D5594" t="str">
        <f t="shared" si="87"/>
        <v>10/25/2023</v>
      </c>
      <c r="E5594" t="s">
        <v>20</v>
      </c>
      <c r="F5594" t="s">
        <v>328</v>
      </c>
      <c r="G5594" t="s">
        <v>29</v>
      </c>
      <c r="H5594" t="s">
        <v>7467</v>
      </c>
      <c r="I5594" t="s">
        <v>7467</v>
      </c>
      <c r="J5594" t="s">
        <v>7468</v>
      </c>
      <c r="K5594" t="s">
        <v>25</v>
      </c>
      <c r="L5594" t="s">
        <v>25</v>
      </c>
      <c r="M5594" t="s">
        <v>23</v>
      </c>
      <c r="N5594">
        <v>140</v>
      </c>
      <c r="O5594" t="s">
        <v>26</v>
      </c>
      <c r="P5594">
        <v>41.27</v>
      </c>
      <c r="Q5594">
        <v>5777.8</v>
      </c>
    </row>
    <row r="5595" spans="1:17" x14ac:dyDescent="0.3">
      <c r="A5595">
        <v>25</v>
      </c>
      <c r="B5595">
        <v>10</v>
      </c>
      <c r="C5595">
        <v>2023</v>
      </c>
      <c r="D5595" t="str">
        <f t="shared" si="87"/>
        <v>10/25/2023</v>
      </c>
      <c r="E5595" t="s">
        <v>18</v>
      </c>
      <c r="F5595" t="s">
        <v>35</v>
      </c>
      <c r="G5595" t="s">
        <v>23</v>
      </c>
      <c r="H5595" t="s">
        <v>8420</v>
      </c>
      <c r="I5595" t="s">
        <v>23</v>
      </c>
      <c r="J5595" t="s">
        <v>8421</v>
      </c>
      <c r="K5595" t="s">
        <v>8422</v>
      </c>
      <c r="L5595" t="s">
        <v>8423</v>
      </c>
      <c r="M5595" t="s">
        <v>40</v>
      </c>
      <c r="N5595">
        <v>1</v>
      </c>
      <c r="O5595" t="s">
        <v>26</v>
      </c>
      <c r="P5595">
        <v>10.23</v>
      </c>
      <c r="Q5595">
        <v>10.23</v>
      </c>
    </row>
    <row r="5596" spans="1:17" x14ac:dyDescent="0.3">
      <c r="A5596">
        <v>25</v>
      </c>
      <c r="B5596">
        <v>10</v>
      </c>
      <c r="C5596">
        <v>2023</v>
      </c>
      <c r="D5596" t="str">
        <f t="shared" si="87"/>
        <v>10/25/2023</v>
      </c>
      <c r="E5596" t="s">
        <v>18</v>
      </c>
      <c r="F5596" t="s">
        <v>35</v>
      </c>
      <c r="G5596" t="s">
        <v>23</v>
      </c>
      <c r="H5596" t="s">
        <v>8424</v>
      </c>
      <c r="I5596" t="s">
        <v>23</v>
      </c>
      <c r="J5596" t="s">
        <v>8425</v>
      </c>
      <c r="K5596" t="s">
        <v>8422</v>
      </c>
      <c r="L5596" t="s">
        <v>8426</v>
      </c>
      <c r="M5596" t="s">
        <v>40</v>
      </c>
      <c r="N5596">
        <v>1</v>
      </c>
      <c r="O5596" t="s">
        <v>26</v>
      </c>
      <c r="P5596">
        <v>13.68</v>
      </c>
      <c r="Q5596">
        <v>13.68</v>
      </c>
    </row>
    <row r="5597" spans="1:17" x14ac:dyDescent="0.3">
      <c r="A5597">
        <v>25</v>
      </c>
      <c r="B5597">
        <v>10</v>
      </c>
      <c r="C5597">
        <v>2023</v>
      </c>
      <c r="D5597" t="str">
        <f t="shared" si="87"/>
        <v>10/25/2023</v>
      </c>
      <c r="E5597" t="s">
        <v>18</v>
      </c>
      <c r="F5597" t="s">
        <v>35</v>
      </c>
      <c r="G5597" t="s">
        <v>23</v>
      </c>
      <c r="H5597" t="s">
        <v>8427</v>
      </c>
      <c r="I5597" t="s">
        <v>23</v>
      </c>
      <c r="J5597" t="s">
        <v>8428</v>
      </c>
      <c r="K5597" t="s">
        <v>8422</v>
      </c>
      <c r="L5597" t="s">
        <v>8429</v>
      </c>
      <c r="M5597" t="s">
        <v>40</v>
      </c>
      <c r="N5597">
        <v>1</v>
      </c>
      <c r="O5597" t="s">
        <v>26</v>
      </c>
      <c r="P5597">
        <v>16.760000000000002</v>
      </c>
      <c r="Q5597">
        <v>16.760000000000002</v>
      </c>
    </row>
    <row r="5598" spans="1:17" x14ac:dyDescent="0.3">
      <c r="A5598">
        <v>25</v>
      </c>
      <c r="B5598">
        <v>10</v>
      </c>
      <c r="C5598">
        <v>2023</v>
      </c>
      <c r="D5598" t="str">
        <f t="shared" si="87"/>
        <v>10/25/2023</v>
      </c>
      <c r="E5598" t="s">
        <v>18</v>
      </c>
      <c r="F5598" t="s">
        <v>62</v>
      </c>
      <c r="G5598" t="s">
        <v>23</v>
      </c>
      <c r="H5598" t="s">
        <v>8430</v>
      </c>
      <c r="I5598" t="s">
        <v>23</v>
      </c>
      <c r="J5598" t="s">
        <v>8431</v>
      </c>
      <c r="K5598" t="s">
        <v>2123</v>
      </c>
      <c r="L5598" t="s">
        <v>8432</v>
      </c>
      <c r="M5598" t="s">
        <v>170</v>
      </c>
      <c r="N5598">
        <v>10</v>
      </c>
      <c r="O5598" t="s">
        <v>26</v>
      </c>
      <c r="P5598">
        <v>56.48</v>
      </c>
      <c r="Q5598">
        <v>564.79999999999995</v>
      </c>
    </row>
    <row r="5599" spans="1:17" x14ac:dyDescent="0.3">
      <c r="A5599">
        <v>25</v>
      </c>
      <c r="B5599">
        <v>10</v>
      </c>
      <c r="C5599">
        <v>2023</v>
      </c>
      <c r="D5599" t="str">
        <f t="shared" si="87"/>
        <v>10/25/2023</v>
      </c>
      <c r="E5599" t="s">
        <v>18</v>
      </c>
      <c r="F5599" t="s">
        <v>35</v>
      </c>
      <c r="G5599" t="s">
        <v>29</v>
      </c>
      <c r="H5599" t="s">
        <v>5719</v>
      </c>
      <c r="I5599" t="s">
        <v>5719</v>
      </c>
      <c r="J5599" t="s">
        <v>5221</v>
      </c>
      <c r="K5599" t="s">
        <v>25</v>
      </c>
      <c r="L5599" t="s">
        <v>25</v>
      </c>
      <c r="M5599" t="s">
        <v>23</v>
      </c>
      <c r="N5599">
        <v>2</v>
      </c>
      <c r="O5599" t="s">
        <v>26</v>
      </c>
      <c r="P5599">
        <v>465.33</v>
      </c>
      <c r="Q5599">
        <v>930.66</v>
      </c>
    </row>
    <row r="5600" spans="1:17" x14ac:dyDescent="0.3">
      <c r="A5600">
        <v>25</v>
      </c>
      <c r="B5600">
        <v>10</v>
      </c>
      <c r="C5600">
        <v>2023</v>
      </c>
      <c r="D5600" t="str">
        <f t="shared" si="87"/>
        <v>10/25/2023</v>
      </c>
      <c r="E5600" t="s">
        <v>18</v>
      </c>
      <c r="F5600" t="s">
        <v>35</v>
      </c>
      <c r="G5600" t="s">
        <v>29</v>
      </c>
      <c r="H5600" t="s">
        <v>8433</v>
      </c>
      <c r="I5600" t="s">
        <v>8433</v>
      </c>
      <c r="J5600" t="s">
        <v>4326</v>
      </c>
      <c r="K5600" t="s">
        <v>25</v>
      </c>
      <c r="L5600" t="s">
        <v>25</v>
      </c>
      <c r="M5600" t="s">
        <v>23</v>
      </c>
      <c r="N5600">
        <v>1</v>
      </c>
      <c r="O5600" t="s">
        <v>26</v>
      </c>
      <c r="P5600">
        <v>1694.56</v>
      </c>
      <c r="Q5600">
        <v>1694.56</v>
      </c>
    </row>
    <row r="5601" spans="1:17" x14ac:dyDescent="0.3">
      <c r="A5601">
        <v>25</v>
      </c>
      <c r="B5601">
        <v>10</v>
      </c>
      <c r="C5601">
        <v>2023</v>
      </c>
      <c r="D5601" t="str">
        <f t="shared" si="87"/>
        <v>10/25/2023</v>
      </c>
      <c r="E5601" t="s">
        <v>18</v>
      </c>
      <c r="F5601" t="s">
        <v>93</v>
      </c>
      <c r="G5601" t="s">
        <v>23</v>
      </c>
      <c r="H5601" t="s">
        <v>8434</v>
      </c>
      <c r="I5601" t="s">
        <v>23</v>
      </c>
      <c r="J5601" t="s">
        <v>8435</v>
      </c>
      <c r="K5601" t="s">
        <v>8436</v>
      </c>
      <c r="L5601" t="s">
        <v>8437</v>
      </c>
      <c r="M5601" t="s">
        <v>2120</v>
      </c>
      <c r="N5601">
        <v>4</v>
      </c>
      <c r="O5601" t="s">
        <v>26</v>
      </c>
      <c r="P5601">
        <v>36.81</v>
      </c>
      <c r="Q5601">
        <v>147.24</v>
      </c>
    </row>
    <row r="5602" spans="1:17" x14ac:dyDescent="0.3">
      <c r="A5602">
        <v>25</v>
      </c>
      <c r="B5602">
        <v>10</v>
      </c>
      <c r="C5602">
        <v>2023</v>
      </c>
      <c r="D5602" t="str">
        <f t="shared" si="87"/>
        <v>10/25/2023</v>
      </c>
      <c r="E5602" t="s">
        <v>18</v>
      </c>
      <c r="F5602" t="s">
        <v>93</v>
      </c>
      <c r="G5602" t="s">
        <v>23</v>
      </c>
      <c r="H5602" t="s">
        <v>8438</v>
      </c>
      <c r="I5602" t="s">
        <v>23</v>
      </c>
      <c r="J5602" t="s">
        <v>8439</v>
      </c>
      <c r="K5602" t="s">
        <v>8440</v>
      </c>
      <c r="L5602" t="s">
        <v>8441</v>
      </c>
      <c r="M5602" t="s">
        <v>150</v>
      </c>
      <c r="N5602">
        <v>2</v>
      </c>
      <c r="O5602" t="s">
        <v>26</v>
      </c>
      <c r="P5602">
        <v>231.63</v>
      </c>
      <c r="Q5602">
        <v>463.26</v>
      </c>
    </row>
    <row r="5603" spans="1:17" x14ac:dyDescent="0.3">
      <c r="A5603">
        <v>25</v>
      </c>
      <c r="B5603">
        <v>10</v>
      </c>
      <c r="C5603">
        <v>2023</v>
      </c>
      <c r="D5603" t="str">
        <f t="shared" si="87"/>
        <v>10/25/2023</v>
      </c>
      <c r="E5603" t="s">
        <v>18</v>
      </c>
      <c r="F5603" t="s">
        <v>93</v>
      </c>
      <c r="G5603" t="s">
        <v>23</v>
      </c>
      <c r="H5603" t="s">
        <v>8442</v>
      </c>
      <c r="I5603" t="s">
        <v>23</v>
      </c>
      <c r="J5603" t="s">
        <v>8443</v>
      </c>
      <c r="K5603" t="s">
        <v>8444</v>
      </c>
      <c r="L5603" t="s">
        <v>8445</v>
      </c>
      <c r="M5603" t="s">
        <v>156</v>
      </c>
      <c r="N5603">
        <v>21</v>
      </c>
      <c r="O5603" t="s">
        <v>26</v>
      </c>
      <c r="P5603">
        <v>96.55</v>
      </c>
      <c r="Q5603">
        <v>2027.55</v>
      </c>
    </row>
    <row r="5604" spans="1:17" x14ac:dyDescent="0.3">
      <c r="A5604">
        <v>25</v>
      </c>
      <c r="B5604">
        <v>10</v>
      </c>
      <c r="C5604">
        <v>2023</v>
      </c>
      <c r="D5604" t="str">
        <f t="shared" si="87"/>
        <v>10/25/2023</v>
      </c>
      <c r="E5604" t="s">
        <v>20</v>
      </c>
      <c r="F5604" t="s">
        <v>328</v>
      </c>
      <c r="G5604" t="s">
        <v>29</v>
      </c>
      <c r="H5604" t="s">
        <v>8446</v>
      </c>
      <c r="I5604" t="s">
        <v>8446</v>
      </c>
      <c r="J5604" t="s">
        <v>1346</v>
      </c>
      <c r="K5604" t="s">
        <v>25</v>
      </c>
      <c r="L5604" t="s">
        <v>25</v>
      </c>
      <c r="M5604" t="s">
        <v>23</v>
      </c>
      <c r="N5604">
        <v>2</v>
      </c>
      <c r="O5604" t="s">
        <v>26</v>
      </c>
      <c r="P5604">
        <v>32.380000000000003</v>
      </c>
      <c r="Q5604">
        <v>64.760000000000005</v>
      </c>
    </row>
    <row r="5605" spans="1:17" x14ac:dyDescent="0.3">
      <c r="A5605">
        <v>25</v>
      </c>
      <c r="B5605">
        <v>10</v>
      </c>
      <c r="C5605">
        <v>2023</v>
      </c>
      <c r="D5605" t="str">
        <f t="shared" si="87"/>
        <v>10/25/2023</v>
      </c>
      <c r="E5605" t="s">
        <v>18</v>
      </c>
      <c r="F5605" t="s">
        <v>8447</v>
      </c>
      <c r="G5605" t="s">
        <v>29</v>
      </c>
      <c r="H5605" t="s">
        <v>8448</v>
      </c>
      <c r="I5605" t="s">
        <v>8448</v>
      </c>
      <c r="J5605" t="s">
        <v>7275</v>
      </c>
      <c r="K5605" t="s">
        <v>25</v>
      </c>
      <c r="L5605" t="s">
        <v>25</v>
      </c>
      <c r="M5605" t="s">
        <v>23</v>
      </c>
      <c r="N5605">
        <v>60</v>
      </c>
      <c r="O5605" t="s">
        <v>26</v>
      </c>
      <c r="P5605">
        <v>5.32</v>
      </c>
      <c r="Q5605">
        <v>319.2</v>
      </c>
    </row>
    <row r="5606" spans="1:17" x14ac:dyDescent="0.3">
      <c r="A5606">
        <v>25</v>
      </c>
      <c r="B5606">
        <v>10</v>
      </c>
      <c r="C5606">
        <v>2023</v>
      </c>
      <c r="D5606" t="str">
        <f t="shared" si="87"/>
        <v>10/25/2023</v>
      </c>
      <c r="E5606" t="s">
        <v>18</v>
      </c>
      <c r="F5606" t="s">
        <v>8447</v>
      </c>
      <c r="G5606" t="s">
        <v>29</v>
      </c>
      <c r="H5606" t="s">
        <v>8449</v>
      </c>
      <c r="I5606" t="s">
        <v>8449</v>
      </c>
      <c r="J5606" t="s">
        <v>3671</v>
      </c>
      <c r="K5606" t="s">
        <v>25</v>
      </c>
      <c r="L5606" t="s">
        <v>25</v>
      </c>
      <c r="M5606" t="s">
        <v>23</v>
      </c>
      <c r="N5606">
        <v>20</v>
      </c>
      <c r="O5606" t="s">
        <v>26</v>
      </c>
      <c r="P5606">
        <v>20.02</v>
      </c>
      <c r="Q5606">
        <v>400.4</v>
      </c>
    </row>
    <row r="5607" spans="1:17" x14ac:dyDescent="0.3">
      <c r="A5607">
        <v>25</v>
      </c>
      <c r="B5607">
        <v>10</v>
      </c>
      <c r="C5607">
        <v>2023</v>
      </c>
      <c r="D5607" t="str">
        <f t="shared" si="87"/>
        <v>10/25/2023</v>
      </c>
      <c r="E5607" t="s">
        <v>18</v>
      </c>
      <c r="F5607" t="s">
        <v>8447</v>
      </c>
      <c r="G5607" t="s">
        <v>29</v>
      </c>
      <c r="H5607" t="s">
        <v>8450</v>
      </c>
      <c r="I5607" t="s">
        <v>8450</v>
      </c>
      <c r="J5607" t="s">
        <v>8451</v>
      </c>
      <c r="K5607" t="s">
        <v>25</v>
      </c>
      <c r="L5607" t="s">
        <v>25</v>
      </c>
      <c r="M5607" t="s">
        <v>23</v>
      </c>
      <c r="N5607">
        <v>20</v>
      </c>
      <c r="O5607" t="s">
        <v>26</v>
      </c>
      <c r="P5607">
        <v>24.62</v>
      </c>
      <c r="Q5607">
        <v>492.4</v>
      </c>
    </row>
    <row r="5608" spans="1:17" x14ac:dyDescent="0.3">
      <c r="A5608">
        <v>25</v>
      </c>
      <c r="B5608">
        <v>10</v>
      </c>
      <c r="C5608">
        <v>2023</v>
      </c>
      <c r="D5608" t="str">
        <f t="shared" si="87"/>
        <v>10/25/2023</v>
      </c>
      <c r="E5608" t="s">
        <v>18</v>
      </c>
      <c r="F5608" t="s">
        <v>8447</v>
      </c>
      <c r="G5608" t="s">
        <v>29</v>
      </c>
      <c r="H5608" t="s">
        <v>8452</v>
      </c>
      <c r="I5608" t="s">
        <v>8452</v>
      </c>
      <c r="J5608" t="s">
        <v>2705</v>
      </c>
      <c r="K5608" t="s">
        <v>25</v>
      </c>
      <c r="L5608" t="s">
        <v>25</v>
      </c>
      <c r="M5608" t="s">
        <v>23</v>
      </c>
      <c r="N5608">
        <v>50</v>
      </c>
      <c r="O5608" t="s">
        <v>26</v>
      </c>
      <c r="P5608">
        <v>9.91</v>
      </c>
      <c r="Q5608">
        <v>495.5</v>
      </c>
    </row>
    <row r="5609" spans="1:17" x14ac:dyDescent="0.3">
      <c r="A5609">
        <v>25</v>
      </c>
      <c r="B5609">
        <v>10</v>
      </c>
      <c r="C5609">
        <v>2023</v>
      </c>
      <c r="D5609" t="str">
        <f t="shared" si="87"/>
        <v>10/25/2023</v>
      </c>
      <c r="E5609" t="s">
        <v>18</v>
      </c>
      <c r="F5609" t="s">
        <v>8447</v>
      </c>
      <c r="G5609" t="s">
        <v>29</v>
      </c>
      <c r="H5609" t="s">
        <v>2704</v>
      </c>
      <c r="I5609" t="s">
        <v>2704</v>
      </c>
      <c r="J5609" t="s">
        <v>2705</v>
      </c>
      <c r="K5609" t="s">
        <v>25</v>
      </c>
      <c r="L5609" t="s">
        <v>25</v>
      </c>
      <c r="M5609" t="s">
        <v>23</v>
      </c>
      <c r="N5609">
        <v>50</v>
      </c>
      <c r="O5609" t="s">
        <v>26</v>
      </c>
      <c r="P5609">
        <v>9.91</v>
      </c>
      <c r="Q5609">
        <v>495.5</v>
      </c>
    </row>
    <row r="5610" spans="1:17" x14ac:dyDescent="0.3">
      <c r="A5610">
        <v>25</v>
      </c>
      <c r="B5610">
        <v>10</v>
      </c>
      <c r="C5610">
        <v>2023</v>
      </c>
      <c r="D5610" t="str">
        <f t="shared" si="87"/>
        <v>10/25/2023</v>
      </c>
      <c r="E5610" t="s">
        <v>18</v>
      </c>
      <c r="F5610" t="s">
        <v>8447</v>
      </c>
      <c r="G5610" t="s">
        <v>29</v>
      </c>
      <c r="H5610" t="s">
        <v>8453</v>
      </c>
      <c r="I5610" t="s">
        <v>8453</v>
      </c>
      <c r="J5610" t="s">
        <v>8454</v>
      </c>
      <c r="K5610" t="s">
        <v>25</v>
      </c>
      <c r="L5610" t="s">
        <v>25</v>
      </c>
      <c r="M5610" t="s">
        <v>23</v>
      </c>
      <c r="N5610">
        <v>20</v>
      </c>
      <c r="O5610" t="s">
        <v>26</v>
      </c>
      <c r="P5610">
        <v>27.51</v>
      </c>
      <c r="Q5610">
        <v>550.20000000000005</v>
      </c>
    </row>
    <row r="5611" spans="1:17" x14ac:dyDescent="0.3">
      <c r="A5611">
        <v>25</v>
      </c>
      <c r="B5611">
        <v>10</v>
      </c>
      <c r="C5611">
        <v>2023</v>
      </c>
      <c r="D5611" t="str">
        <f t="shared" si="87"/>
        <v>10/25/2023</v>
      </c>
      <c r="E5611" t="s">
        <v>18</v>
      </c>
      <c r="F5611" t="s">
        <v>8447</v>
      </c>
      <c r="G5611" t="s">
        <v>29</v>
      </c>
      <c r="H5611" t="s">
        <v>8455</v>
      </c>
      <c r="I5611" t="s">
        <v>8455</v>
      </c>
      <c r="J5611" t="s">
        <v>5468</v>
      </c>
      <c r="K5611" t="s">
        <v>25</v>
      </c>
      <c r="L5611" t="s">
        <v>25</v>
      </c>
      <c r="M5611" t="s">
        <v>23</v>
      </c>
      <c r="N5611">
        <v>6</v>
      </c>
      <c r="O5611" t="s">
        <v>26</v>
      </c>
      <c r="P5611">
        <v>126.44</v>
      </c>
      <c r="Q5611">
        <v>758.64</v>
      </c>
    </row>
    <row r="5612" spans="1:17" x14ac:dyDescent="0.3">
      <c r="A5612">
        <v>25</v>
      </c>
      <c r="B5612">
        <v>10</v>
      </c>
      <c r="C5612">
        <v>2023</v>
      </c>
      <c r="D5612" t="str">
        <f t="shared" si="87"/>
        <v>10/25/2023</v>
      </c>
      <c r="E5612" t="s">
        <v>18</v>
      </c>
      <c r="F5612" t="s">
        <v>8447</v>
      </c>
      <c r="G5612" t="s">
        <v>29</v>
      </c>
      <c r="H5612" t="s">
        <v>8456</v>
      </c>
      <c r="I5612" t="s">
        <v>8456</v>
      </c>
      <c r="J5612" t="s">
        <v>3671</v>
      </c>
      <c r="K5612" t="s">
        <v>25</v>
      </c>
      <c r="L5612" t="s">
        <v>25</v>
      </c>
      <c r="M5612" t="s">
        <v>23</v>
      </c>
      <c r="N5612">
        <v>40</v>
      </c>
      <c r="O5612" t="s">
        <v>26</v>
      </c>
      <c r="P5612">
        <v>20.02</v>
      </c>
      <c r="Q5612">
        <v>800.8</v>
      </c>
    </row>
    <row r="5613" spans="1:17" x14ac:dyDescent="0.3">
      <c r="A5613">
        <v>25</v>
      </c>
      <c r="B5613">
        <v>10</v>
      </c>
      <c r="C5613">
        <v>2023</v>
      </c>
      <c r="D5613" t="str">
        <f t="shared" si="87"/>
        <v>10/25/2023</v>
      </c>
      <c r="E5613" t="s">
        <v>18</v>
      </c>
      <c r="F5613" t="s">
        <v>8447</v>
      </c>
      <c r="G5613" t="s">
        <v>29</v>
      </c>
      <c r="H5613" t="s">
        <v>8457</v>
      </c>
      <c r="I5613" t="s">
        <v>8457</v>
      </c>
      <c r="J5613" t="s">
        <v>1282</v>
      </c>
      <c r="K5613" t="s">
        <v>25</v>
      </c>
      <c r="L5613" t="s">
        <v>25</v>
      </c>
      <c r="M5613" t="s">
        <v>23</v>
      </c>
      <c r="N5613">
        <v>10</v>
      </c>
      <c r="O5613" t="s">
        <v>26</v>
      </c>
      <c r="P5613">
        <v>80.63</v>
      </c>
      <c r="Q5613">
        <v>806.3</v>
      </c>
    </row>
    <row r="5614" spans="1:17" x14ac:dyDescent="0.3">
      <c r="A5614">
        <v>25</v>
      </c>
      <c r="B5614">
        <v>10</v>
      </c>
      <c r="C5614">
        <v>2023</v>
      </c>
      <c r="D5614" t="str">
        <f t="shared" si="87"/>
        <v>10/25/2023</v>
      </c>
      <c r="E5614" t="s">
        <v>18</v>
      </c>
      <c r="F5614" t="s">
        <v>8447</v>
      </c>
      <c r="G5614" t="s">
        <v>29</v>
      </c>
      <c r="H5614" t="s">
        <v>8458</v>
      </c>
      <c r="I5614" t="s">
        <v>23</v>
      </c>
      <c r="J5614" t="s">
        <v>8459</v>
      </c>
      <c r="K5614" t="s">
        <v>25</v>
      </c>
      <c r="L5614" t="s">
        <v>25</v>
      </c>
      <c r="M5614" t="s">
        <v>23</v>
      </c>
      <c r="N5614">
        <v>20</v>
      </c>
      <c r="O5614" t="s">
        <v>26</v>
      </c>
      <c r="P5614">
        <v>48.69</v>
      </c>
      <c r="Q5614">
        <v>973.8</v>
      </c>
    </row>
    <row r="5615" spans="1:17" x14ac:dyDescent="0.3">
      <c r="A5615">
        <v>25</v>
      </c>
      <c r="B5615">
        <v>10</v>
      </c>
      <c r="C5615">
        <v>2023</v>
      </c>
      <c r="D5615" t="str">
        <f t="shared" si="87"/>
        <v>10/25/2023</v>
      </c>
      <c r="E5615" t="s">
        <v>18</v>
      </c>
      <c r="F5615" t="s">
        <v>8447</v>
      </c>
      <c r="G5615" t="s">
        <v>29</v>
      </c>
      <c r="H5615" t="s">
        <v>7323</v>
      </c>
      <c r="I5615" t="s">
        <v>7323</v>
      </c>
      <c r="J5615" t="s">
        <v>2705</v>
      </c>
      <c r="K5615" t="s">
        <v>25</v>
      </c>
      <c r="L5615" t="s">
        <v>25</v>
      </c>
      <c r="M5615" t="s">
        <v>23</v>
      </c>
      <c r="N5615">
        <v>100</v>
      </c>
      <c r="O5615" t="s">
        <v>26</v>
      </c>
      <c r="P5615">
        <v>9.91</v>
      </c>
      <c r="Q5615">
        <v>991</v>
      </c>
    </row>
    <row r="5616" spans="1:17" x14ac:dyDescent="0.3">
      <c r="A5616">
        <v>25</v>
      </c>
      <c r="B5616">
        <v>10</v>
      </c>
      <c r="C5616">
        <v>2023</v>
      </c>
      <c r="D5616" t="str">
        <f t="shared" si="87"/>
        <v>10/25/2023</v>
      </c>
      <c r="E5616" t="s">
        <v>18</v>
      </c>
      <c r="F5616" t="s">
        <v>8447</v>
      </c>
      <c r="G5616" t="s">
        <v>29</v>
      </c>
      <c r="H5616" t="s">
        <v>8460</v>
      </c>
      <c r="I5616" t="s">
        <v>8460</v>
      </c>
      <c r="J5616" t="s">
        <v>8461</v>
      </c>
      <c r="K5616" t="s">
        <v>25</v>
      </c>
      <c r="L5616" t="s">
        <v>25</v>
      </c>
      <c r="M5616" t="s">
        <v>23</v>
      </c>
      <c r="N5616">
        <v>20</v>
      </c>
      <c r="O5616" t="s">
        <v>26</v>
      </c>
      <c r="P5616">
        <v>51.32</v>
      </c>
      <c r="Q5616">
        <v>1026.4000000000001</v>
      </c>
    </row>
    <row r="5617" spans="1:17" x14ac:dyDescent="0.3">
      <c r="A5617">
        <v>25</v>
      </c>
      <c r="B5617">
        <v>10</v>
      </c>
      <c r="C5617">
        <v>2023</v>
      </c>
      <c r="D5617" t="str">
        <f t="shared" si="87"/>
        <v>10/25/2023</v>
      </c>
      <c r="E5617" t="s">
        <v>18</v>
      </c>
      <c r="F5617" t="s">
        <v>8447</v>
      </c>
      <c r="G5617" t="s">
        <v>29</v>
      </c>
      <c r="H5617" t="s">
        <v>8462</v>
      </c>
      <c r="I5617" t="s">
        <v>8462</v>
      </c>
      <c r="J5617" t="s">
        <v>8451</v>
      </c>
      <c r="K5617" t="s">
        <v>25</v>
      </c>
      <c r="L5617" t="s">
        <v>25</v>
      </c>
      <c r="M5617" t="s">
        <v>23</v>
      </c>
      <c r="N5617">
        <v>50</v>
      </c>
      <c r="O5617" t="s">
        <v>26</v>
      </c>
      <c r="P5617">
        <v>24.62</v>
      </c>
      <c r="Q5617">
        <v>1231</v>
      </c>
    </row>
    <row r="5618" spans="1:17" x14ac:dyDescent="0.3">
      <c r="A5618">
        <v>25</v>
      </c>
      <c r="B5618">
        <v>10</v>
      </c>
      <c r="C5618">
        <v>2023</v>
      </c>
      <c r="D5618" t="str">
        <f t="shared" si="87"/>
        <v>10/25/2023</v>
      </c>
      <c r="E5618" t="s">
        <v>18</v>
      </c>
      <c r="F5618" t="s">
        <v>8447</v>
      </c>
      <c r="G5618" t="s">
        <v>29</v>
      </c>
      <c r="H5618" t="s">
        <v>8463</v>
      </c>
      <c r="I5618" t="s">
        <v>8463</v>
      </c>
      <c r="J5618" t="s">
        <v>8454</v>
      </c>
      <c r="K5618" t="s">
        <v>25</v>
      </c>
      <c r="L5618" t="s">
        <v>25</v>
      </c>
      <c r="M5618" t="s">
        <v>23</v>
      </c>
      <c r="N5618">
        <v>50</v>
      </c>
      <c r="O5618" t="s">
        <v>26</v>
      </c>
      <c r="P5618">
        <v>27.51</v>
      </c>
      <c r="Q5618">
        <v>1375.5</v>
      </c>
    </row>
    <row r="5619" spans="1:17" x14ac:dyDescent="0.3">
      <c r="A5619">
        <v>25</v>
      </c>
      <c r="B5619">
        <v>10</v>
      </c>
      <c r="C5619">
        <v>2023</v>
      </c>
      <c r="D5619" t="str">
        <f t="shared" si="87"/>
        <v>10/25/2023</v>
      </c>
      <c r="E5619" t="s">
        <v>18</v>
      </c>
      <c r="F5619" t="s">
        <v>8447</v>
      </c>
      <c r="G5619" t="s">
        <v>29</v>
      </c>
      <c r="H5619" t="s">
        <v>8464</v>
      </c>
      <c r="I5619" t="s">
        <v>8464</v>
      </c>
      <c r="J5619" t="s">
        <v>8454</v>
      </c>
      <c r="K5619" t="s">
        <v>25</v>
      </c>
      <c r="L5619" t="s">
        <v>25</v>
      </c>
      <c r="M5619" t="s">
        <v>23</v>
      </c>
      <c r="N5619">
        <v>50</v>
      </c>
      <c r="O5619" t="s">
        <v>26</v>
      </c>
      <c r="P5619">
        <v>27.51</v>
      </c>
      <c r="Q5619">
        <v>1375.5</v>
      </c>
    </row>
    <row r="5620" spans="1:17" x14ac:dyDescent="0.3">
      <c r="A5620">
        <v>25</v>
      </c>
      <c r="B5620">
        <v>10</v>
      </c>
      <c r="C5620">
        <v>2023</v>
      </c>
      <c r="D5620" t="str">
        <f t="shared" si="87"/>
        <v>10/25/2023</v>
      </c>
      <c r="E5620" t="s">
        <v>18</v>
      </c>
      <c r="F5620" t="s">
        <v>8447</v>
      </c>
      <c r="G5620" t="s">
        <v>29</v>
      </c>
      <c r="H5620" t="s">
        <v>8465</v>
      </c>
      <c r="I5620" t="s">
        <v>8465</v>
      </c>
      <c r="J5620" t="s">
        <v>8454</v>
      </c>
      <c r="K5620" t="s">
        <v>25</v>
      </c>
      <c r="L5620" t="s">
        <v>25</v>
      </c>
      <c r="M5620" t="s">
        <v>23</v>
      </c>
      <c r="N5620">
        <v>50</v>
      </c>
      <c r="O5620" t="s">
        <v>26</v>
      </c>
      <c r="P5620">
        <v>27.51</v>
      </c>
      <c r="Q5620">
        <v>1375.5</v>
      </c>
    </row>
    <row r="5621" spans="1:17" x14ac:dyDescent="0.3">
      <c r="A5621">
        <v>25</v>
      </c>
      <c r="B5621">
        <v>10</v>
      </c>
      <c r="C5621">
        <v>2023</v>
      </c>
      <c r="D5621" t="str">
        <f t="shared" si="87"/>
        <v>10/25/2023</v>
      </c>
      <c r="E5621" t="s">
        <v>18</v>
      </c>
      <c r="F5621" t="s">
        <v>8447</v>
      </c>
      <c r="G5621" t="s">
        <v>29</v>
      </c>
      <c r="H5621" t="s">
        <v>7325</v>
      </c>
      <c r="I5621" t="s">
        <v>7325</v>
      </c>
      <c r="J5621" t="s">
        <v>2705</v>
      </c>
      <c r="K5621" t="s">
        <v>25</v>
      </c>
      <c r="L5621" t="s">
        <v>25</v>
      </c>
      <c r="M5621" t="s">
        <v>23</v>
      </c>
      <c r="N5621">
        <v>150</v>
      </c>
      <c r="O5621" t="s">
        <v>26</v>
      </c>
      <c r="P5621">
        <v>9.91</v>
      </c>
      <c r="Q5621">
        <v>1486.5</v>
      </c>
    </row>
    <row r="5622" spans="1:17" x14ac:dyDescent="0.3">
      <c r="A5622">
        <v>25</v>
      </c>
      <c r="B5622">
        <v>10</v>
      </c>
      <c r="C5622">
        <v>2023</v>
      </c>
      <c r="D5622" t="str">
        <f t="shared" si="87"/>
        <v>10/25/2023</v>
      </c>
      <c r="E5622" t="s">
        <v>18</v>
      </c>
      <c r="F5622" t="s">
        <v>8447</v>
      </c>
      <c r="G5622" t="s">
        <v>29</v>
      </c>
      <c r="H5622" t="s">
        <v>7277</v>
      </c>
      <c r="I5622" t="s">
        <v>7277</v>
      </c>
      <c r="J5622" t="s">
        <v>7275</v>
      </c>
      <c r="K5622" t="s">
        <v>25</v>
      </c>
      <c r="L5622" t="s">
        <v>25</v>
      </c>
      <c r="M5622" t="s">
        <v>23</v>
      </c>
      <c r="N5622">
        <v>300</v>
      </c>
      <c r="O5622" t="s">
        <v>26</v>
      </c>
      <c r="P5622">
        <v>5.32</v>
      </c>
      <c r="Q5622">
        <v>1596</v>
      </c>
    </row>
    <row r="5623" spans="1:17" x14ac:dyDescent="0.3">
      <c r="A5623">
        <v>25</v>
      </c>
      <c r="B5623">
        <v>10</v>
      </c>
      <c r="C5623">
        <v>2023</v>
      </c>
      <c r="D5623" t="str">
        <f t="shared" si="87"/>
        <v>10/25/2023</v>
      </c>
      <c r="E5623" t="s">
        <v>18</v>
      </c>
      <c r="F5623" t="s">
        <v>8447</v>
      </c>
      <c r="G5623" t="s">
        <v>29</v>
      </c>
      <c r="H5623" t="s">
        <v>8466</v>
      </c>
      <c r="I5623" t="s">
        <v>8466</v>
      </c>
      <c r="J5623" t="s">
        <v>7275</v>
      </c>
      <c r="K5623" t="s">
        <v>25</v>
      </c>
      <c r="L5623" t="s">
        <v>25</v>
      </c>
      <c r="M5623" t="s">
        <v>23</v>
      </c>
      <c r="N5623">
        <v>300</v>
      </c>
      <c r="O5623" t="s">
        <v>26</v>
      </c>
      <c r="P5623">
        <v>5.32</v>
      </c>
      <c r="Q5623">
        <v>1596</v>
      </c>
    </row>
    <row r="5624" spans="1:17" x14ac:dyDescent="0.3">
      <c r="A5624">
        <v>25</v>
      </c>
      <c r="B5624">
        <v>10</v>
      </c>
      <c r="C5624">
        <v>2023</v>
      </c>
      <c r="D5624" t="str">
        <f t="shared" si="87"/>
        <v>10/25/2023</v>
      </c>
      <c r="E5624" t="s">
        <v>18</v>
      </c>
      <c r="F5624" t="s">
        <v>8447</v>
      </c>
      <c r="G5624" t="s">
        <v>29</v>
      </c>
      <c r="H5624" t="s">
        <v>8467</v>
      </c>
      <c r="I5624" t="s">
        <v>8467</v>
      </c>
      <c r="J5624" t="s">
        <v>1282</v>
      </c>
      <c r="K5624" t="s">
        <v>25</v>
      </c>
      <c r="L5624" t="s">
        <v>25</v>
      </c>
      <c r="M5624" t="s">
        <v>23</v>
      </c>
      <c r="N5624">
        <v>20</v>
      </c>
      <c r="O5624" t="s">
        <v>26</v>
      </c>
      <c r="P5624">
        <v>80.63</v>
      </c>
      <c r="Q5624">
        <v>1612.6</v>
      </c>
    </row>
    <row r="5625" spans="1:17" x14ac:dyDescent="0.3">
      <c r="A5625">
        <v>25</v>
      </c>
      <c r="B5625">
        <v>10</v>
      </c>
      <c r="C5625">
        <v>2023</v>
      </c>
      <c r="D5625" t="str">
        <f t="shared" si="87"/>
        <v>10/25/2023</v>
      </c>
      <c r="E5625" t="s">
        <v>18</v>
      </c>
      <c r="F5625" t="s">
        <v>8447</v>
      </c>
      <c r="G5625" t="s">
        <v>29</v>
      </c>
      <c r="H5625" t="s">
        <v>8468</v>
      </c>
      <c r="I5625" t="s">
        <v>8468</v>
      </c>
      <c r="J5625" t="s">
        <v>8469</v>
      </c>
      <c r="K5625" t="s">
        <v>25</v>
      </c>
      <c r="L5625" t="s">
        <v>25</v>
      </c>
      <c r="M5625" t="s">
        <v>23</v>
      </c>
      <c r="N5625">
        <v>10</v>
      </c>
      <c r="O5625" t="s">
        <v>26</v>
      </c>
      <c r="P5625">
        <v>163.80000000000001</v>
      </c>
      <c r="Q5625">
        <v>1638</v>
      </c>
    </row>
    <row r="5626" spans="1:17" x14ac:dyDescent="0.3">
      <c r="A5626">
        <v>25</v>
      </c>
      <c r="B5626">
        <v>10</v>
      </c>
      <c r="C5626">
        <v>2023</v>
      </c>
      <c r="D5626" t="str">
        <f t="shared" si="87"/>
        <v>10/25/2023</v>
      </c>
      <c r="E5626" t="s">
        <v>18</v>
      </c>
      <c r="F5626" t="s">
        <v>8447</v>
      </c>
      <c r="G5626" t="s">
        <v>29</v>
      </c>
      <c r="H5626" t="s">
        <v>8470</v>
      </c>
      <c r="I5626" t="s">
        <v>8470</v>
      </c>
      <c r="J5626" t="s">
        <v>8469</v>
      </c>
      <c r="K5626" t="s">
        <v>25</v>
      </c>
      <c r="L5626" t="s">
        <v>25</v>
      </c>
      <c r="M5626" t="s">
        <v>23</v>
      </c>
      <c r="N5626">
        <v>10</v>
      </c>
      <c r="O5626" t="s">
        <v>26</v>
      </c>
      <c r="P5626">
        <v>163.80000000000001</v>
      </c>
      <c r="Q5626">
        <v>1638</v>
      </c>
    </row>
    <row r="5627" spans="1:17" x14ac:dyDescent="0.3">
      <c r="A5627">
        <v>25</v>
      </c>
      <c r="B5627">
        <v>10</v>
      </c>
      <c r="C5627">
        <v>2023</v>
      </c>
      <c r="D5627" t="str">
        <f t="shared" si="87"/>
        <v>10/25/2023</v>
      </c>
      <c r="E5627" t="s">
        <v>18</v>
      </c>
      <c r="F5627" t="s">
        <v>8447</v>
      </c>
      <c r="G5627" t="s">
        <v>29</v>
      </c>
      <c r="H5627" t="s">
        <v>8471</v>
      </c>
      <c r="I5627" t="s">
        <v>8471</v>
      </c>
      <c r="J5627" t="s">
        <v>8469</v>
      </c>
      <c r="K5627" t="s">
        <v>25</v>
      </c>
      <c r="L5627" t="s">
        <v>25</v>
      </c>
      <c r="M5627" t="s">
        <v>23</v>
      </c>
      <c r="N5627">
        <v>10</v>
      </c>
      <c r="O5627" t="s">
        <v>26</v>
      </c>
      <c r="P5627">
        <v>163.80000000000001</v>
      </c>
      <c r="Q5627">
        <v>1638</v>
      </c>
    </row>
    <row r="5628" spans="1:17" x14ac:dyDescent="0.3">
      <c r="A5628">
        <v>25</v>
      </c>
      <c r="B5628">
        <v>10</v>
      </c>
      <c r="C5628">
        <v>2023</v>
      </c>
      <c r="D5628" t="str">
        <f t="shared" si="87"/>
        <v>10/25/2023</v>
      </c>
      <c r="E5628" t="s">
        <v>18</v>
      </c>
      <c r="F5628" t="s">
        <v>8447</v>
      </c>
      <c r="G5628" t="s">
        <v>29</v>
      </c>
      <c r="H5628" t="s">
        <v>8472</v>
      </c>
      <c r="I5628" t="s">
        <v>8472</v>
      </c>
      <c r="J5628" t="s">
        <v>8469</v>
      </c>
      <c r="K5628" t="s">
        <v>25</v>
      </c>
      <c r="L5628" t="s">
        <v>25</v>
      </c>
      <c r="M5628" t="s">
        <v>23</v>
      </c>
      <c r="N5628">
        <v>10</v>
      </c>
      <c r="O5628" t="s">
        <v>26</v>
      </c>
      <c r="P5628">
        <v>163.80000000000001</v>
      </c>
      <c r="Q5628">
        <v>1638</v>
      </c>
    </row>
    <row r="5629" spans="1:17" x14ac:dyDescent="0.3">
      <c r="A5629">
        <v>25</v>
      </c>
      <c r="B5629">
        <v>10</v>
      </c>
      <c r="C5629">
        <v>2023</v>
      </c>
      <c r="D5629" t="str">
        <f t="shared" si="87"/>
        <v>10/25/2023</v>
      </c>
      <c r="E5629" t="s">
        <v>18</v>
      </c>
      <c r="F5629" t="s">
        <v>8447</v>
      </c>
      <c r="G5629" t="s">
        <v>29</v>
      </c>
      <c r="H5629" t="s">
        <v>8473</v>
      </c>
      <c r="I5629" t="s">
        <v>8473</v>
      </c>
      <c r="J5629" t="s">
        <v>8469</v>
      </c>
      <c r="K5629" t="s">
        <v>25</v>
      </c>
      <c r="L5629" t="s">
        <v>25</v>
      </c>
      <c r="M5629" t="s">
        <v>23</v>
      </c>
      <c r="N5629">
        <v>10</v>
      </c>
      <c r="O5629" t="s">
        <v>26</v>
      </c>
      <c r="P5629">
        <v>163.80000000000001</v>
      </c>
      <c r="Q5629">
        <v>1638</v>
      </c>
    </row>
    <row r="5630" spans="1:17" x14ac:dyDescent="0.3">
      <c r="A5630">
        <v>25</v>
      </c>
      <c r="B5630">
        <v>10</v>
      </c>
      <c r="C5630">
        <v>2023</v>
      </c>
      <c r="D5630" t="str">
        <f t="shared" si="87"/>
        <v>10/25/2023</v>
      </c>
      <c r="E5630" t="s">
        <v>18</v>
      </c>
      <c r="F5630" t="s">
        <v>8447</v>
      </c>
      <c r="G5630" t="s">
        <v>29</v>
      </c>
      <c r="H5630" t="s">
        <v>8474</v>
      </c>
      <c r="I5630" t="s">
        <v>8474</v>
      </c>
      <c r="J5630" t="s">
        <v>8469</v>
      </c>
      <c r="K5630" t="s">
        <v>25</v>
      </c>
      <c r="L5630" t="s">
        <v>25</v>
      </c>
      <c r="M5630" t="s">
        <v>23</v>
      </c>
      <c r="N5630">
        <v>10</v>
      </c>
      <c r="O5630" t="s">
        <v>26</v>
      </c>
      <c r="P5630">
        <v>163.80000000000001</v>
      </c>
      <c r="Q5630">
        <v>1638</v>
      </c>
    </row>
    <row r="5631" spans="1:17" x14ac:dyDescent="0.3">
      <c r="A5631">
        <v>25</v>
      </c>
      <c r="B5631">
        <v>10</v>
      </c>
      <c r="C5631">
        <v>2023</v>
      </c>
      <c r="D5631" t="str">
        <f t="shared" si="87"/>
        <v>10/25/2023</v>
      </c>
      <c r="E5631" t="s">
        <v>18</v>
      </c>
      <c r="F5631" t="s">
        <v>8447</v>
      </c>
      <c r="G5631" t="s">
        <v>29</v>
      </c>
      <c r="H5631" t="s">
        <v>8475</v>
      </c>
      <c r="I5631" t="s">
        <v>8475</v>
      </c>
      <c r="J5631" t="s">
        <v>8469</v>
      </c>
      <c r="K5631" t="s">
        <v>25</v>
      </c>
      <c r="L5631" t="s">
        <v>25</v>
      </c>
      <c r="M5631" t="s">
        <v>23</v>
      </c>
      <c r="N5631">
        <v>10</v>
      </c>
      <c r="O5631" t="s">
        <v>26</v>
      </c>
      <c r="P5631">
        <v>163.80000000000001</v>
      </c>
      <c r="Q5631">
        <v>1638</v>
      </c>
    </row>
    <row r="5632" spans="1:17" x14ac:dyDescent="0.3">
      <c r="A5632">
        <v>25</v>
      </c>
      <c r="B5632">
        <v>10</v>
      </c>
      <c r="C5632">
        <v>2023</v>
      </c>
      <c r="D5632" t="str">
        <f t="shared" si="87"/>
        <v>10/25/2023</v>
      </c>
      <c r="E5632" t="s">
        <v>18</v>
      </c>
      <c r="F5632" t="s">
        <v>8447</v>
      </c>
      <c r="G5632" t="s">
        <v>29</v>
      </c>
      <c r="H5632" t="s">
        <v>8476</v>
      </c>
      <c r="I5632" t="s">
        <v>8476</v>
      </c>
      <c r="J5632" t="s">
        <v>1282</v>
      </c>
      <c r="K5632" t="s">
        <v>25</v>
      </c>
      <c r="L5632" t="s">
        <v>25</v>
      </c>
      <c r="M5632" t="s">
        <v>23</v>
      </c>
      <c r="N5632">
        <v>30</v>
      </c>
      <c r="O5632" t="s">
        <v>26</v>
      </c>
      <c r="P5632">
        <v>80.63</v>
      </c>
      <c r="Q5632">
        <v>2418.9</v>
      </c>
    </row>
    <row r="5633" spans="1:17" x14ac:dyDescent="0.3">
      <c r="A5633">
        <v>25</v>
      </c>
      <c r="B5633">
        <v>10</v>
      </c>
      <c r="C5633">
        <v>2023</v>
      </c>
      <c r="D5633" t="str">
        <f t="shared" si="87"/>
        <v>10/25/2023</v>
      </c>
      <c r="E5633" t="s">
        <v>18</v>
      </c>
      <c r="F5633" t="s">
        <v>8447</v>
      </c>
      <c r="G5633" t="s">
        <v>29</v>
      </c>
      <c r="H5633" t="s">
        <v>1283</v>
      </c>
      <c r="I5633" t="s">
        <v>1283</v>
      </c>
      <c r="J5633" t="s">
        <v>1282</v>
      </c>
      <c r="K5633" t="s">
        <v>25</v>
      </c>
      <c r="L5633" t="s">
        <v>25</v>
      </c>
      <c r="M5633" t="s">
        <v>23</v>
      </c>
      <c r="N5633">
        <v>30</v>
      </c>
      <c r="O5633" t="s">
        <v>26</v>
      </c>
      <c r="P5633">
        <v>80.63</v>
      </c>
      <c r="Q5633">
        <v>2418.9</v>
      </c>
    </row>
    <row r="5634" spans="1:17" x14ac:dyDescent="0.3">
      <c r="A5634">
        <v>25</v>
      </c>
      <c r="B5634">
        <v>10</v>
      </c>
      <c r="C5634">
        <v>2023</v>
      </c>
      <c r="D5634" t="str">
        <f t="shared" si="87"/>
        <v>10/25/2023</v>
      </c>
      <c r="E5634" t="s">
        <v>18</v>
      </c>
      <c r="F5634" t="s">
        <v>8447</v>
      </c>
      <c r="G5634" t="s">
        <v>29</v>
      </c>
      <c r="H5634" t="s">
        <v>1281</v>
      </c>
      <c r="I5634" t="s">
        <v>1281</v>
      </c>
      <c r="J5634" t="s">
        <v>1282</v>
      </c>
      <c r="K5634" t="s">
        <v>25</v>
      </c>
      <c r="L5634" t="s">
        <v>25</v>
      </c>
      <c r="M5634" t="s">
        <v>23</v>
      </c>
      <c r="N5634">
        <v>30</v>
      </c>
      <c r="O5634" t="s">
        <v>26</v>
      </c>
      <c r="P5634">
        <v>80.63</v>
      </c>
      <c r="Q5634">
        <v>2418.9</v>
      </c>
    </row>
    <row r="5635" spans="1:17" x14ac:dyDescent="0.3">
      <c r="A5635">
        <v>25</v>
      </c>
      <c r="B5635">
        <v>10</v>
      </c>
      <c r="C5635">
        <v>2023</v>
      </c>
      <c r="D5635" t="str">
        <f t="shared" ref="D5635:D5698" si="88">B5635&amp;"/"&amp;A5635&amp;"/"&amp;C5635</f>
        <v>10/25/2023</v>
      </c>
      <c r="E5635" t="s">
        <v>18</v>
      </c>
      <c r="F5635" t="s">
        <v>8447</v>
      </c>
      <c r="G5635" t="s">
        <v>29</v>
      </c>
      <c r="H5635" t="s">
        <v>5349</v>
      </c>
      <c r="I5635" t="s">
        <v>5349</v>
      </c>
      <c r="J5635" t="s">
        <v>2705</v>
      </c>
      <c r="K5635" t="s">
        <v>25</v>
      </c>
      <c r="L5635" t="s">
        <v>25</v>
      </c>
      <c r="M5635" t="s">
        <v>23</v>
      </c>
      <c r="N5635">
        <v>250</v>
      </c>
      <c r="O5635" t="s">
        <v>26</v>
      </c>
      <c r="P5635">
        <v>9.91</v>
      </c>
      <c r="Q5635">
        <v>2477.5</v>
      </c>
    </row>
    <row r="5636" spans="1:17" x14ac:dyDescent="0.3">
      <c r="A5636">
        <v>25</v>
      </c>
      <c r="B5636">
        <v>10</v>
      </c>
      <c r="C5636">
        <v>2023</v>
      </c>
      <c r="D5636" t="str">
        <f t="shared" si="88"/>
        <v>10/25/2023</v>
      </c>
      <c r="E5636" t="s">
        <v>18</v>
      </c>
      <c r="F5636" t="s">
        <v>8447</v>
      </c>
      <c r="G5636" t="s">
        <v>29</v>
      </c>
      <c r="H5636" t="s">
        <v>7326</v>
      </c>
      <c r="I5636" t="s">
        <v>7326</v>
      </c>
      <c r="J5636" t="s">
        <v>2705</v>
      </c>
      <c r="K5636" t="s">
        <v>25</v>
      </c>
      <c r="L5636" t="s">
        <v>25</v>
      </c>
      <c r="M5636" t="s">
        <v>23</v>
      </c>
      <c r="N5636">
        <v>250</v>
      </c>
      <c r="O5636" t="s">
        <v>26</v>
      </c>
      <c r="P5636">
        <v>9.91</v>
      </c>
      <c r="Q5636">
        <v>2477.5</v>
      </c>
    </row>
    <row r="5637" spans="1:17" x14ac:dyDescent="0.3">
      <c r="A5637">
        <v>25</v>
      </c>
      <c r="B5637">
        <v>10</v>
      </c>
      <c r="C5637">
        <v>2023</v>
      </c>
      <c r="D5637" t="str">
        <f t="shared" si="88"/>
        <v>10/25/2023</v>
      </c>
      <c r="E5637" t="s">
        <v>18</v>
      </c>
      <c r="F5637" t="s">
        <v>8447</v>
      </c>
      <c r="G5637" t="s">
        <v>29</v>
      </c>
      <c r="H5637" t="s">
        <v>8477</v>
      </c>
      <c r="I5637" t="s">
        <v>8477</v>
      </c>
      <c r="J5637" t="s">
        <v>5468</v>
      </c>
      <c r="K5637" t="s">
        <v>25</v>
      </c>
      <c r="L5637" t="s">
        <v>25</v>
      </c>
      <c r="M5637" t="s">
        <v>23</v>
      </c>
      <c r="N5637">
        <v>20</v>
      </c>
      <c r="O5637" t="s">
        <v>26</v>
      </c>
      <c r="P5637">
        <v>126.44</v>
      </c>
      <c r="Q5637">
        <v>2528.8000000000002</v>
      </c>
    </row>
    <row r="5638" spans="1:17" x14ac:dyDescent="0.3">
      <c r="A5638">
        <v>25</v>
      </c>
      <c r="B5638">
        <v>10</v>
      </c>
      <c r="C5638">
        <v>2023</v>
      </c>
      <c r="D5638" t="str">
        <f t="shared" si="88"/>
        <v>10/25/2023</v>
      </c>
      <c r="E5638" t="s">
        <v>18</v>
      </c>
      <c r="F5638" t="s">
        <v>8447</v>
      </c>
      <c r="G5638" t="s">
        <v>29</v>
      </c>
      <c r="H5638" t="s">
        <v>8478</v>
      </c>
      <c r="I5638" t="s">
        <v>8478</v>
      </c>
      <c r="J5638" t="s">
        <v>8454</v>
      </c>
      <c r="K5638" t="s">
        <v>25</v>
      </c>
      <c r="L5638" t="s">
        <v>25</v>
      </c>
      <c r="M5638" t="s">
        <v>23</v>
      </c>
      <c r="N5638">
        <v>100</v>
      </c>
      <c r="O5638" t="s">
        <v>26</v>
      </c>
      <c r="P5638">
        <v>27.51</v>
      </c>
      <c r="Q5638">
        <v>2751</v>
      </c>
    </row>
    <row r="5639" spans="1:17" x14ac:dyDescent="0.3">
      <c r="A5639">
        <v>25</v>
      </c>
      <c r="B5639">
        <v>10</v>
      </c>
      <c r="C5639">
        <v>2023</v>
      </c>
      <c r="D5639" t="str">
        <f t="shared" si="88"/>
        <v>10/25/2023</v>
      </c>
      <c r="E5639" t="s">
        <v>18</v>
      </c>
      <c r="F5639" t="s">
        <v>8447</v>
      </c>
      <c r="G5639" t="s">
        <v>29</v>
      </c>
      <c r="H5639" t="s">
        <v>8479</v>
      </c>
      <c r="I5639" t="s">
        <v>8479</v>
      </c>
      <c r="J5639" t="s">
        <v>7275</v>
      </c>
      <c r="K5639" t="s">
        <v>25</v>
      </c>
      <c r="L5639" t="s">
        <v>25</v>
      </c>
      <c r="M5639" t="s">
        <v>23</v>
      </c>
      <c r="N5639">
        <v>600</v>
      </c>
      <c r="O5639" t="s">
        <v>26</v>
      </c>
      <c r="P5639">
        <v>5.32</v>
      </c>
      <c r="Q5639">
        <v>3192</v>
      </c>
    </row>
    <row r="5640" spans="1:17" x14ac:dyDescent="0.3">
      <c r="A5640">
        <v>25</v>
      </c>
      <c r="B5640">
        <v>10</v>
      </c>
      <c r="C5640">
        <v>2023</v>
      </c>
      <c r="D5640" t="str">
        <f t="shared" si="88"/>
        <v>10/25/2023</v>
      </c>
      <c r="E5640" t="s">
        <v>18</v>
      </c>
      <c r="F5640" t="s">
        <v>8447</v>
      </c>
      <c r="G5640" t="s">
        <v>29</v>
      </c>
      <c r="H5640" t="s">
        <v>8480</v>
      </c>
      <c r="I5640" t="s">
        <v>8480</v>
      </c>
      <c r="J5640" t="s">
        <v>3671</v>
      </c>
      <c r="K5640" t="s">
        <v>25</v>
      </c>
      <c r="L5640" t="s">
        <v>25</v>
      </c>
      <c r="M5640" t="s">
        <v>23</v>
      </c>
      <c r="N5640">
        <v>200</v>
      </c>
      <c r="O5640" t="s">
        <v>26</v>
      </c>
      <c r="P5640">
        <v>20.02</v>
      </c>
      <c r="Q5640">
        <v>4004</v>
      </c>
    </row>
    <row r="5641" spans="1:17" x14ac:dyDescent="0.3">
      <c r="A5641">
        <v>25</v>
      </c>
      <c r="B5641">
        <v>10</v>
      </c>
      <c r="C5641">
        <v>2023</v>
      </c>
      <c r="D5641" t="str">
        <f t="shared" si="88"/>
        <v>10/25/2023</v>
      </c>
      <c r="E5641" t="s">
        <v>18</v>
      </c>
      <c r="F5641" t="s">
        <v>8447</v>
      </c>
      <c r="G5641" t="s">
        <v>29</v>
      </c>
      <c r="H5641" t="s">
        <v>8481</v>
      </c>
      <c r="I5641" t="s">
        <v>8481</v>
      </c>
      <c r="J5641" t="s">
        <v>8454</v>
      </c>
      <c r="K5641" t="s">
        <v>25</v>
      </c>
      <c r="L5641" t="s">
        <v>25</v>
      </c>
      <c r="M5641" t="s">
        <v>23</v>
      </c>
      <c r="N5641">
        <v>150</v>
      </c>
      <c r="O5641" t="s">
        <v>26</v>
      </c>
      <c r="P5641">
        <v>27.51</v>
      </c>
      <c r="Q5641">
        <v>4126.5</v>
      </c>
    </row>
    <row r="5642" spans="1:17" x14ac:dyDescent="0.3">
      <c r="A5642">
        <v>25</v>
      </c>
      <c r="B5642">
        <v>10</v>
      </c>
      <c r="C5642">
        <v>2023</v>
      </c>
      <c r="D5642" t="str">
        <f t="shared" si="88"/>
        <v>10/25/2023</v>
      </c>
      <c r="E5642" t="s">
        <v>18</v>
      </c>
      <c r="F5642" t="s">
        <v>8447</v>
      </c>
      <c r="G5642" t="s">
        <v>29</v>
      </c>
      <c r="H5642" t="s">
        <v>8482</v>
      </c>
      <c r="I5642" t="s">
        <v>8482</v>
      </c>
      <c r="J5642" t="s">
        <v>3671</v>
      </c>
      <c r="K5642" t="s">
        <v>25</v>
      </c>
      <c r="L5642" t="s">
        <v>25</v>
      </c>
      <c r="M5642" t="s">
        <v>23</v>
      </c>
      <c r="N5642">
        <v>220</v>
      </c>
      <c r="O5642" t="s">
        <v>26</v>
      </c>
      <c r="P5642">
        <v>20.02</v>
      </c>
      <c r="Q5642">
        <v>4404.3999999999996</v>
      </c>
    </row>
    <row r="5643" spans="1:17" x14ac:dyDescent="0.3">
      <c r="A5643">
        <v>25</v>
      </c>
      <c r="B5643">
        <v>10</v>
      </c>
      <c r="C5643">
        <v>2023</v>
      </c>
      <c r="D5643" t="str">
        <f t="shared" si="88"/>
        <v>10/25/2023</v>
      </c>
      <c r="E5643" t="s">
        <v>18</v>
      </c>
      <c r="F5643" t="s">
        <v>8447</v>
      </c>
      <c r="G5643" t="s">
        <v>29</v>
      </c>
      <c r="H5643" t="s">
        <v>8483</v>
      </c>
      <c r="I5643" t="s">
        <v>8483</v>
      </c>
      <c r="J5643" t="s">
        <v>8451</v>
      </c>
      <c r="K5643" t="s">
        <v>25</v>
      </c>
      <c r="L5643" t="s">
        <v>25</v>
      </c>
      <c r="M5643" t="s">
        <v>23</v>
      </c>
      <c r="N5643">
        <v>200</v>
      </c>
      <c r="O5643" t="s">
        <v>26</v>
      </c>
      <c r="P5643">
        <v>24.62</v>
      </c>
      <c r="Q5643">
        <v>4924</v>
      </c>
    </row>
    <row r="5644" spans="1:17" x14ac:dyDescent="0.3">
      <c r="A5644">
        <v>25</v>
      </c>
      <c r="B5644">
        <v>10</v>
      </c>
      <c r="C5644">
        <v>2023</v>
      </c>
      <c r="D5644" t="str">
        <f t="shared" si="88"/>
        <v>10/25/2023</v>
      </c>
      <c r="E5644" t="s">
        <v>18</v>
      </c>
      <c r="F5644" t="s">
        <v>8447</v>
      </c>
      <c r="G5644" t="s">
        <v>29</v>
      </c>
      <c r="H5644" t="s">
        <v>8484</v>
      </c>
      <c r="I5644" t="s">
        <v>8484</v>
      </c>
      <c r="J5644" t="s">
        <v>8451</v>
      </c>
      <c r="K5644" t="s">
        <v>25</v>
      </c>
      <c r="L5644" t="s">
        <v>25</v>
      </c>
      <c r="M5644" t="s">
        <v>23</v>
      </c>
      <c r="N5644">
        <v>200</v>
      </c>
      <c r="O5644" t="s">
        <v>26</v>
      </c>
      <c r="P5644">
        <v>24.62</v>
      </c>
      <c r="Q5644">
        <v>4924</v>
      </c>
    </row>
    <row r="5645" spans="1:17" x14ac:dyDescent="0.3">
      <c r="A5645">
        <v>25</v>
      </c>
      <c r="B5645">
        <v>10</v>
      </c>
      <c r="C5645">
        <v>2023</v>
      </c>
      <c r="D5645" t="str">
        <f t="shared" si="88"/>
        <v>10/25/2023</v>
      </c>
      <c r="E5645" t="s">
        <v>18</v>
      </c>
      <c r="F5645" t="s">
        <v>8447</v>
      </c>
      <c r="G5645" t="s">
        <v>29</v>
      </c>
      <c r="H5645" t="s">
        <v>8485</v>
      </c>
      <c r="I5645" t="s">
        <v>8485</v>
      </c>
      <c r="J5645" t="s">
        <v>8461</v>
      </c>
      <c r="K5645" t="s">
        <v>25</v>
      </c>
      <c r="L5645" t="s">
        <v>25</v>
      </c>
      <c r="M5645" t="s">
        <v>23</v>
      </c>
      <c r="N5645">
        <v>100</v>
      </c>
      <c r="O5645" t="s">
        <v>26</v>
      </c>
      <c r="P5645">
        <v>51.32</v>
      </c>
      <c r="Q5645">
        <v>5132</v>
      </c>
    </row>
    <row r="5646" spans="1:17" x14ac:dyDescent="0.3">
      <c r="A5646">
        <v>25</v>
      </c>
      <c r="B5646">
        <v>10</v>
      </c>
      <c r="C5646">
        <v>2023</v>
      </c>
      <c r="D5646" t="str">
        <f t="shared" si="88"/>
        <v>10/25/2023</v>
      </c>
      <c r="E5646" t="s">
        <v>18</v>
      </c>
      <c r="F5646" t="s">
        <v>8447</v>
      </c>
      <c r="G5646" t="s">
        <v>29</v>
      </c>
      <c r="H5646" t="s">
        <v>8486</v>
      </c>
      <c r="I5646" t="s">
        <v>8486</v>
      </c>
      <c r="J5646" t="s">
        <v>8454</v>
      </c>
      <c r="K5646" t="s">
        <v>25</v>
      </c>
      <c r="L5646" t="s">
        <v>25</v>
      </c>
      <c r="M5646" t="s">
        <v>23</v>
      </c>
      <c r="N5646">
        <v>200</v>
      </c>
      <c r="O5646" t="s">
        <v>26</v>
      </c>
      <c r="P5646">
        <v>27.51</v>
      </c>
      <c r="Q5646">
        <v>5502</v>
      </c>
    </row>
    <row r="5647" spans="1:17" x14ac:dyDescent="0.3">
      <c r="A5647">
        <v>25</v>
      </c>
      <c r="B5647">
        <v>10</v>
      </c>
      <c r="C5647">
        <v>2023</v>
      </c>
      <c r="D5647" t="str">
        <f t="shared" si="88"/>
        <v>10/25/2023</v>
      </c>
      <c r="E5647" t="s">
        <v>18</v>
      </c>
      <c r="F5647" t="s">
        <v>8447</v>
      </c>
      <c r="G5647" t="s">
        <v>29</v>
      </c>
      <c r="H5647" t="s">
        <v>5474</v>
      </c>
      <c r="I5647" t="s">
        <v>5474</v>
      </c>
      <c r="J5647" t="s">
        <v>5468</v>
      </c>
      <c r="K5647" t="s">
        <v>25</v>
      </c>
      <c r="L5647" t="s">
        <v>25</v>
      </c>
      <c r="M5647" t="s">
        <v>23</v>
      </c>
      <c r="N5647">
        <v>50</v>
      </c>
      <c r="O5647" t="s">
        <v>26</v>
      </c>
      <c r="P5647">
        <v>126.44</v>
      </c>
      <c r="Q5647">
        <v>6322</v>
      </c>
    </row>
    <row r="5648" spans="1:17" x14ac:dyDescent="0.3">
      <c r="A5648">
        <v>25</v>
      </c>
      <c r="B5648">
        <v>10</v>
      </c>
      <c r="C5648">
        <v>2023</v>
      </c>
      <c r="D5648" t="str">
        <f t="shared" si="88"/>
        <v>10/25/2023</v>
      </c>
      <c r="E5648" t="s">
        <v>18</v>
      </c>
      <c r="F5648" t="s">
        <v>8447</v>
      </c>
      <c r="G5648" t="s">
        <v>29</v>
      </c>
      <c r="H5648" t="s">
        <v>8487</v>
      </c>
      <c r="I5648" t="s">
        <v>8487</v>
      </c>
      <c r="J5648" t="s">
        <v>8469</v>
      </c>
      <c r="K5648" t="s">
        <v>25</v>
      </c>
      <c r="L5648" t="s">
        <v>25</v>
      </c>
      <c r="M5648" t="s">
        <v>23</v>
      </c>
      <c r="N5648">
        <v>50</v>
      </c>
      <c r="O5648" t="s">
        <v>26</v>
      </c>
      <c r="P5648">
        <v>163.80000000000001</v>
      </c>
      <c r="Q5648">
        <v>8190</v>
      </c>
    </row>
    <row r="5649" spans="1:17" x14ac:dyDescent="0.3">
      <c r="A5649">
        <v>25</v>
      </c>
      <c r="B5649">
        <v>10</v>
      </c>
      <c r="C5649">
        <v>2023</v>
      </c>
      <c r="D5649" t="str">
        <f t="shared" si="88"/>
        <v>10/25/2023</v>
      </c>
      <c r="E5649" t="s">
        <v>18</v>
      </c>
      <c r="F5649" t="s">
        <v>8447</v>
      </c>
      <c r="G5649" t="s">
        <v>29</v>
      </c>
      <c r="H5649" t="s">
        <v>8488</v>
      </c>
      <c r="I5649" t="s">
        <v>8488</v>
      </c>
      <c r="J5649" t="s">
        <v>8454</v>
      </c>
      <c r="K5649" t="s">
        <v>25</v>
      </c>
      <c r="L5649" t="s">
        <v>25</v>
      </c>
      <c r="M5649" t="s">
        <v>23</v>
      </c>
      <c r="N5649">
        <v>300</v>
      </c>
      <c r="O5649" t="s">
        <v>26</v>
      </c>
      <c r="P5649">
        <v>27.51</v>
      </c>
      <c r="Q5649">
        <v>8253</v>
      </c>
    </row>
    <row r="5650" spans="1:17" x14ac:dyDescent="0.3">
      <c r="A5650">
        <v>25</v>
      </c>
      <c r="B5650">
        <v>10</v>
      </c>
      <c r="C5650">
        <v>2023</v>
      </c>
      <c r="D5650" t="str">
        <f t="shared" si="88"/>
        <v>10/25/2023</v>
      </c>
      <c r="E5650" t="s">
        <v>18</v>
      </c>
      <c r="F5650" t="s">
        <v>8447</v>
      </c>
      <c r="G5650" t="s">
        <v>29</v>
      </c>
      <c r="H5650" t="s">
        <v>8489</v>
      </c>
      <c r="I5650" t="s">
        <v>8489</v>
      </c>
      <c r="J5650" t="s">
        <v>1282</v>
      </c>
      <c r="K5650" t="s">
        <v>25</v>
      </c>
      <c r="L5650" t="s">
        <v>25</v>
      </c>
      <c r="M5650" t="s">
        <v>23</v>
      </c>
      <c r="N5650">
        <v>120</v>
      </c>
      <c r="O5650" t="s">
        <v>26</v>
      </c>
      <c r="P5650">
        <v>80.63</v>
      </c>
      <c r="Q5650">
        <v>9675.6</v>
      </c>
    </row>
    <row r="5651" spans="1:17" x14ac:dyDescent="0.3">
      <c r="A5651">
        <v>25</v>
      </c>
      <c r="B5651">
        <v>10</v>
      </c>
      <c r="C5651">
        <v>2023</v>
      </c>
      <c r="D5651" t="str">
        <f t="shared" si="88"/>
        <v>10/25/2023</v>
      </c>
      <c r="E5651" t="s">
        <v>18</v>
      </c>
      <c r="F5651" t="s">
        <v>8447</v>
      </c>
      <c r="G5651" t="s">
        <v>29</v>
      </c>
      <c r="H5651" t="s">
        <v>8490</v>
      </c>
      <c r="I5651" t="s">
        <v>8490</v>
      </c>
      <c r="J5651" t="s">
        <v>8469</v>
      </c>
      <c r="K5651" t="s">
        <v>25</v>
      </c>
      <c r="L5651" t="s">
        <v>25</v>
      </c>
      <c r="M5651" t="s">
        <v>23</v>
      </c>
      <c r="N5651">
        <v>60</v>
      </c>
      <c r="O5651" t="s">
        <v>26</v>
      </c>
      <c r="P5651">
        <v>163.80000000000001</v>
      </c>
      <c r="Q5651">
        <v>9828</v>
      </c>
    </row>
    <row r="5652" spans="1:17" x14ac:dyDescent="0.3">
      <c r="A5652">
        <v>25</v>
      </c>
      <c r="B5652">
        <v>10</v>
      </c>
      <c r="C5652">
        <v>2023</v>
      </c>
      <c r="D5652" t="str">
        <f t="shared" si="88"/>
        <v>10/25/2023</v>
      </c>
      <c r="E5652" t="s">
        <v>18</v>
      </c>
      <c r="F5652" t="s">
        <v>8447</v>
      </c>
      <c r="G5652" t="s">
        <v>29</v>
      </c>
      <c r="H5652" t="s">
        <v>8491</v>
      </c>
      <c r="I5652" t="s">
        <v>8491</v>
      </c>
      <c r="J5652" t="s">
        <v>8469</v>
      </c>
      <c r="K5652" t="s">
        <v>25</v>
      </c>
      <c r="L5652" t="s">
        <v>25</v>
      </c>
      <c r="M5652" t="s">
        <v>23</v>
      </c>
      <c r="N5652">
        <v>60</v>
      </c>
      <c r="O5652" t="s">
        <v>26</v>
      </c>
      <c r="P5652">
        <v>163.80000000000001</v>
      </c>
      <c r="Q5652">
        <v>9828</v>
      </c>
    </row>
    <row r="5653" spans="1:17" x14ac:dyDescent="0.3">
      <c r="A5653">
        <v>25</v>
      </c>
      <c r="B5653">
        <v>10</v>
      </c>
      <c r="C5653">
        <v>2023</v>
      </c>
      <c r="D5653" t="str">
        <f t="shared" si="88"/>
        <v>10/25/2023</v>
      </c>
      <c r="E5653" t="s">
        <v>18</v>
      </c>
      <c r="F5653" t="s">
        <v>8447</v>
      </c>
      <c r="G5653" t="s">
        <v>29</v>
      </c>
      <c r="H5653" t="s">
        <v>8492</v>
      </c>
      <c r="I5653" t="s">
        <v>8492</v>
      </c>
      <c r="J5653" t="s">
        <v>8469</v>
      </c>
      <c r="K5653" t="s">
        <v>25</v>
      </c>
      <c r="L5653" t="s">
        <v>25</v>
      </c>
      <c r="M5653" t="s">
        <v>23</v>
      </c>
      <c r="N5653">
        <v>60</v>
      </c>
      <c r="O5653" t="s">
        <v>26</v>
      </c>
      <c r="P5653">
        <v>163.80000000000001</v>
      </c>
      <c r="Q5653">
        <v>9828</v>
      </c>
    </row>
    <row r="5654" spans="1:17" x14ac:dyDescent="0.3">
      <c r="A5654">
        <v>25</v>
      </c>
      <c r="B5654">
        <v>10</v>
      </c>
      <c r="C5654">
        <v>2023</v>
      </c>
      <c r="D5654" t="str">
        <f t="shared" si="88"/>
        <v>10/25/2023</v>
      </c>
      <c r="E5654" t="s">
        <v>18</v>
      </c>
      <c r="F5654" t="s">
        <v>8447</v>
      </c>
      <c r="G5654" t="s">
        <v>29</v>
      </c>
      <c r="H5654" t="s">
        <v>8493</v>
      </c>
      <c r="I5654" t="s">
        <v>8493</v>
      </c>
      <c r="J5654" t="s">
        <v>8451</v>
      </c>
      <c r="K5654" t="s">
        <v>25</v>
      </c>
      <c r="L5654" t="s">
        <v>25</v>
      </c>
      <c r="M5654" t="s">
        <v>23</v>
      </c>
      <c r="N5654">
        <v>400</v>
      </c>
      <c r="O5654" t="s">
        <v>26</v>
      </c>
      <c r="P5654">
        <v>24.62</v>
      </c>
      <c r="Q5654">
        <v>9848</v>
      </c>
    </row>
    <row r="5655" spans="1:17" x14ac:dyDescent="0.3">
      <c r="A5655">
        <v>25</v>
      </c>
      <c r="B5655">
        <v>10</v>
      </c>
      <c r="C5655">
        <v>2023</v>
      </c>
      <c r="D5655" t="str">
        <f t="shared" si="88"/>
        <v>10/25/2023</v>
      </c>
      <c r="E5655" t="s">
        <v>18</v>
      </c>
      <c r="F5655" t="s">
        <v>8447</v>
      </c>
      <c r="G5655" t="s">
        <v>29</v>
      </c>
      <c r="H5655" t="s">
        <v>8494</v>
      </c>
      <c r="I5655" t="s">
        <v>8494</v>
      </c>
      <c r="J5655" t="s">
        <v>3671</v>
      </c>
      <c r="K5655" t="s">
        <v>25</v>
      </c>
      <c r="L5655" t="s">
        <v>25</v>
      </c>
      <c r="M5655" t="s">
        <v>23</v>
      </c>
      <c r="N5655">
        <v>500</v>
      </c>
      <c r="O5655" t="s">
        <v>26</v>
      </c>
      <c r="P5655">
        <v>20.02</v>
      </c>
      <c r="Q5655">
        <v>10010</v>
      </c>
    </row>
    <row r="5656" spans="1:17" x14ac:dyDescent="0.3">
      <c r="A5656">
        <v>25</v>
      </c>
      <c r="B5656">
        <v>10</v>
      </c>
      <c r="C5656">
        <v>2023</v>
      </c>
      <c r="D5656" t="str">
        <f t="shared" si="88"/>
        <v>10/25/2023</v>
      </c>
      <c r="E5656" t="s">
        <v>18</v>
      </c>
      <c r="F5656" t="s">
        <v>8447</v>
      </c>
      <c r="G5656" t="s">
        <v>29</v>
      </c>
      <c r="H5656" t="s">
        <v>8495</v>
      </c>
      <c r="I5656" t="s">
        <v>8495</v>
      </c>
      <c r="J5656" t="s">
        <v>8461</v>
      </c>
      <c r="K5656" t="s">
        <v>25</v>
      </c>
      <c r="L5656" t="s">
        <v>25</v>
      </c>
      <c r="M5656" t="s">
        <v>23</v>
      </c>
      <c r="N5656">
        <v>220</v>
      </c>
      <c r="O5656" t="s">
        <v>26</v>
      </c>
      <c r="P5656">
        <v>51.32</v>
      </c>
      <c r="Q5656">
        <v>11290.4</v>
      </c>
    </row>
    <row r="5657" spans="1:17" x14ac:dyDescent="0.3">
      <c r="A5657">
        <v>25</v>
      </c>
      <c r="B5657">
        <v>10</v>
      </c>
      <c r="C5657">
        <v>2023</v>
      </c>
      <c r="D5657" t="str">
        <f t="shared" si="88"/>
        <v>10/25/2023</v>
      </c>
      <c r="E5657" t="s">
        <v>18</v>
      </c>
      <c r="F5657" t="s">
        <v>8447</v>
      </c>
      <c r="G5657" t="s">
        <v>29</v>
      </c>
      <c r="H5657" t="s">
        <v>8496</v>
      </c>
      <c r="I5657" t="s">
        <v>8496</v>
      </c>
      <c r="J5657" t="s">
        <v>8461</v>
      </c>
      <c r="K5657" t="s">
        <v>25</v>
      </c>
      <c r="L5657" t="s">
        <v>25</v>
      </c>
      <c r="M5657" t="s">
        <v>23</v>
      </c>
      <c r="N5657">
        <v>250</v>
      </c>
      <c r="O5657" t="s">
        <v>26</v>
      </c>
      <c r="P5657">
        <v>51.32</v>
      </c>
      <c r="Q5657">
        <v>12830</v>
      </c>
    </row>
    <row r="5658" spans="1:17" x14ac:dyDescent="0.3">
      <c r="A5658">
        <v>25</v>
      </c>
      <c r="B5658">
        <v>10</v>
      </c>
      <c r="C5658">
        <v>2023</v>
      </c>
      <c r="D5658" t="str">
        <f t="shared" si="88"/>
        <v>10/25/2023</v>
      </c>
      <c r="E5658" t="s">
        <v>18</v>
      </c>
      <c r="F5658" t="s">
        <v>8447</v>
      </c>
      <c r="G5658" t="s">
        <v>29</v>
      </c>
      <c r="H5658" t="s">
        <v>8497</v>
      </c>
      <c r="I5658" t="s">
        <v>8497</v>
      </c>
      <c r="J5658" t="s">
        <v>8469</v>
      </c>
      <c r="K5658" t="s">
        <v>25</v>
      </c>
      <c r="L5658" t="s">
        <v>25</v>
      </c>
      <c r="M5658" t="s">
        <v>23</v>
      </c>
      <c r="N5658">
        <v>80</v>
      </c>
      <c r="O5658" t="s">
        <v>26</v>
      </c>
      <c r="P5658">
        <v>163.80000000000001</v>
      </c>
      <c r="Q5658">
        <v>13104</v>
      </c>
    </row>
    <row r="5659" spans="1:17" x14ac:dyDescent="0.3">
      <c r="A5659">
        <v>25</v>
      </c>
      <c r="B5659">
        <v>10</v>
      </c>
      <c r="C5659">
        <v>2023</v>
      </c>
      <c r="D5659" t="str">
        <f t="shared" si="88"/>
        <v>10/25/2023</v>
      </c>
      <c r="E5659" t="s">
        <v>18</v>
      </c>
      <c r="F5659" t="s">
        <v>8447</v>
      </c>
      <c r="G5659" t="s">
        <v>29</v>
      </c>
      <c r="H5659" t="s">
        <v>8498</v>
      </c>
      <c r="I5659" t="s">
        <v>8498</v>
      </c>
      <c r="J5659" t="s">
        <v>5355</v>
      </c>
      <c r="K5659" t="s">
        <v>25</v>
      </c>
      <c r="L5659" t="s">
        <v>25</v>
      </c>
      <c r="M5659" t="s">
        <v>23</v>
      </c>
      <c r="N5659">
        <v>1200</v>
      </c>
      <c r="O5659" t="s">
        <v>26</v>
      </c>
      <c r="P5659">
        <v>11.85</v>
      </c>
      <c r="Q5659">
        <v>14220</v>
      </c>
    </row>
    <row r="5660" spans="1:17" x14ac:dyDescent="0.3">
      <c r="A5660">
        <v>25</v>
      </c>
      <c r="B5660">
        <v>10</v>
      </c>
      <c r="C5660">
        <v>2023</v>
      </c>
      <c r="D5660" t="str">
        <f t="shared" si="88"/>
        <v>10/25/2023</v>
      </c>
      <c r="E5660" t="s">
        <v>18</v>
      </c>
      <c r="F5660" t="s">
        <v>8447</v>
      </c>
      <c r="G5660" t="s">
        <v>21</v>
      </c>
      <c r="H5660" t="s">
        <v>8499</v>
      </c>
      <c r="I5660" t="s">
        <v>8499</v>
      </c>
      <c r="J5660" t="s">
        <v>8500</v>
      </c>
      <c r="K5660" t="s">
        <v>25</v>
      </c>
      <c r="L5660" t="s">
        <v>25</v>
      </c>
      <c r="M5660" t="s">
        <v>23</v>
      </c>
      <c r="N5660">
        <v>84</v>
      </c>
      <c r="O5660" t="s">
        <v>26</v>
      </c>
      <c r="P5660">
        <v>172.44</v>
      </c>
      <c r="Q5660">
        <v>14484.96</v>
      </c>
    </row>
    <row r="5661" spans="1:17" x14ac:dyDescent="0.3">
      <c r="A5661">
        <v>25</v>
      </c>
      <c r="B5661">
        <v>10</v>
      </c>
      <c r="C5661">
        <v>2023</v>
      </c>
      <c r="D5661" t="str">
        <f t="shared" si="88"/>
        <v>10/25/2023</v>
      </c>
      <c r="E5661" t="s">
        <v>18</v>
      </c>
      <c r="F5661" t="s">
        <v>8447</v>
      </c>
      <c r="G5661" t="s">
        <v>29</v>
      </c>
      <c r="H5661" t="s">
        <v>8501</v>
      </c>
      <c r="I5661" t="s">
        <v>8501</v>
      </c>
      <c r="J5661" t="s">
        <v>8469</v>
      </c>
      <c r="K5661" t="s">
        <v>25</v>
      </c>
      <c r="L5661" t="s">
        <v>25</v>
      </c>
      <c r="M5661" t="s">
        <v>23</v>
      </c>
      <c r="N5661">
        <v>90</v>
      </c>
      <c r="O5661" t="s">
        <v>26</v>
      </c>
      <c r="P5661">
        <v>163.80000000000001</v>
      </c>
      <c r="Q5661">
        <v>14742</v>
      </c>
    </row>
    <row r="5662" spans="1:17" x14ac:dyDescent="0.3">
      <c r="A5662">
        <v>25</v>
      </c>
      <c r="B5662">
        <v>10</v>
      </c>
      <c r="C5662">
        <v>2023</v>
      </c>
      <c r="D5662" t="str">
        <f t="shared" si="88"/>
        <v>10/25/2023</v>
      </c>
      <c r="E5662" t="s">
        <v>18</v>
      </c>
      <c r="F5662" t="s">
        <v>8447</v>
      </c>
      <c r="G5662" t="s">
        <v>29</v>
      </c>
      <c r="H5662" t="s">
        <v>8502</v>
      </c>
      <c r="I5662" t="s">
        <v>8502</v>
      </c>
      <c r="J5662" t="s">
        <v>5468</v>
      </c>
      <c r="K5662" t="s">
        <v>25</v>
      </c>
      <c r="L5662" t="s">
        <v>25</v>
      </c>
      <c r="M5662" t="s">
        <v>23</v>
      </c>
      <c r="N5662">
        <v>120</v>
      </c>
      <c r="O5662" t="s">
        <v>26</v>
      </c>
      <c r="P5662">
        <v>126.44</v>
      </c>
      <c r="Q5662">
        <v>15172.8</v>
      </c>
    </row>
    <row r="5663" spans="1:17" x14ac:dyDescent="0.3">
      <c r="A5663">
        <v>25</v>
      </c>
      <c r="B5663">
        <v>10</v>
      </c>
      <c r="C5663">
        <v>2023</v>
      </c>
      <c r="D5663" t="str">
        <f t="shared" si="88"/>
        <v>10/25/2023</v>
      </c>
      <c r="E5663" t="s">
        <v>18</v>
      </c>
      <c r="F5663" t="s">
        <v>8447</v>
      </c>
      <c r="G5663" t="s">
        <v>29</v>
      </c>
      <c r="H5663" t="s">
        <v>7274</v>
      </c>
      <c r="I5663" t="s">
        <v>7274</v>
      </c>
      <c r="J5663" t="s">
        <v>7275</v>
      </c>
      <c r="K5663" t="s">
        <v>25</v>
      </c>
      <c r="L5663" t="s">
        <v>25</v>
      </c>
      <c r="M5663" t="s">
        <v>23</v>
      </c>
      <c r="N5663">
        <v>3200</v>
      </c>
      <c r="O5663" t="s">
        <v>26</v>
      </c>
      <c r="P5663">
        <v>5.32</v>
      </c>
      <c r="Q5663">
        <v>17024</v>
      </c>
    </row>
    <row r="5664" spans="1:17" x14ac:dyDescent="0.3">
      <c r="A5664">
        <v>25</v>
      </c>
      <c r="B5664">
        <v>10</v>
      </c>
      <c r="C5664">
        <v>2023</v>
      </c>
      <c r="D5664" t="str">
        <f t="shared" si="88"/>
        <v>10/25/2023</v>
      </c>
      <c r="E5664" t="s">
        <v>18</v>
      </c>
      <c r="F5664" t="s">
        <v>8447</v>
      </c>
      <c r="G5664" t="s">
        <v>29</v>
      </c>
      <c r="H5664" t="s">
        <v>7276</v>
      </c>
      <c r="I5664" t="s">
        <v>7276</v>
      </c>
      <c r="J5664" t="s">
        <v>7275</v>
      </c>
      <c r="K5664" t="s">
        <v>25</v>
      </c>
      <c r="L5664" t="s">
        <v>25</v>
      </c>
      <c r="M5664" t="s">
        <v>23</v>
      </c>
      <c r="N5664">
        <v>3200</v>
      </c>
      <c r="O5664" t="s">
        <v>26</v>
      </c>
      <c r="P5664">
        <v>5.32</v>
      </c>
      <c r="Q5664">
        <v>17024</v>
      </c>
    </row>
    <row r="5665" spans="1:17" x14ac:dyDescent="0.3">
      <c r="A5665">
        <v>25</v>
      </c>
      <c r="B5665">
        <v>10</v>
      </c>
      <c r="C5665">
        <v>2023</v>
      </c>
      <c r="D5665" t="str">
        <f t="shared" si="88"/>
        <v>10/25/2023</v>
      </c>
      <c r="E5665" t="s">
        <v>18</v>
      </c>
      <c r="F5665" t="s">
        <v>8447</v>
      </c>
      <c r="G5665" t="s">
        <v>29</v>
      </c>
      <c r="H5665" t="s">
        <v>8503</v>
      </c>
      <c r="I5665" t="s">
        <v>8503</v>
      </c>
      <c r="J5665" t="s">
        <v>8469</v>
      </c>
      <c r="K5665" t="s">
        <v>25</v>
      </c>
      <c r="L5665" t="s">
        <v>25</v>
      </c>
      <c r="M5665" t="s">
        <v>23</v>
      </c>
      <c r="N5665">
        <v>120</v>
      </c>
      <c r="O5665" t="s">
        <v>26</v>
      </c>
      <c r="P5665">
        <v>163.80000000000001</v>
      </c>
      <c r="Q5665">
        <v>19656</v>
      </c>
    </row>
    <row r="5666" spans="1:17" x14ac:dyDescent="0.3">
      <c r="A5666">
        <v>25</v>
      </c>
      <c r="B5666">
        <v>10</v>
      </c>
      <c r="C5666">
        <v>2023</v>
      </c>
      <c r="D5666" t="str">
        <f t="shared" si="88"/>
        <v>10/25/2023</v>
      </c>
      <c r="E5666" t="s">
        <v>18</v>
      </c>
      <c r="F5666" t="s">
        <v>8447</v>
      </c>
      <c r="G5666" t="s">
        <v>29</v>
      </c>
      <c r="H5666" t="s">
        <v>2813</v>
      </c>
      <c r="I5666" t="s">
        <v>2813</v>
      </c>
      <c r="J5666" t="s">
        <v>1282</v>
      </c>
      <c r="K5666" t="s">
        <v>25</v>
      </c>
      <c r="L5666" t="s">
        <v>25</v>
      </c>
      <c r="M5666" t="s">
        <v>23</v>
      </c>
      <c r="N5666">
        <v>350</v>
      </c>
      <c r="O5666" t="s">
        <v>26</v>
      </c>
      <c r="P5666">
        <v>80.63</v>
      </c>
      <c r="Q5666">
        <v>28220.5</v>
      </c>
    </row>
    <row r="5667" spans="1:17" x14ac:dyDescent="0.3">
      <c r="A5667">
        <v>25</v>
      </c>
      <c r="B5667">
        <v>10</v>
      </c>
      <c r="C5667">
        <v>2023</v>
      </c>
      <c r="D5667" t="str">
        <f t="shared" si="88"/>
        <v>10/25/2023</v>
      </c>
      <c r="E5667" t="s">
        <v>18</v>
      </c>
      <c r="F5667" t="s">
        <v>8447</v>
      </c>
      <c r="G5667" t="s">
        <v>29</v>
      </c>
      <c r="H5667" t="s">
        <v>8504</v>
      </c>
      <c r="I5667" t="s">
        <v>8504</v>
      </c>
      <c r="J5667" t="s">
        <v>8469</v>
      </c>
      <c r="K5667" t="s">
        <v>25</v>
      </c>
      <c r="L5667" t="s">
        <v>25</v>
      </c>
      <c r="M5667" t="s">
        <v>23</v>
      </c>
      <c r="N5667">
        <v>180</v>
      </c>
      <c r="O5667" t="s">
        <v>26</v>
      </c>
      <c r="P5667">
        <v>163.80000000000001</v>
      </c>
      <c r="Q5667">
        <v>29484</v>
      </c>
    </row>
    <row r="5668" spans="1:17" x14ac:dyDescent="0.3">
      <c r="A5668">
        <v>25</v>
      </c>
      <c r="B5668">
        <v>10</v>
      </c>
      <c r="C5668">
        <v>2023</v>
      </c>
      <c r="D5668" t="str">
        <f t="shared" si="88"/>
        <v>10/25/2023</v>
      </c>
      <c r="E5668" t="s">
        <v>18</v>
      </c>
      <c r="F5668" t="s">
        <v>8447</v>
      </c>
      <c r="G5668" t="s">
        <v>29</v>
      </c>
      <c r="H5668" t="s">
        <v>8505</v>
      </c>
      <c r="I5668" t="s">
        <v>8505</v>
      </c>
      <c r="J5668" t="s">
        <v>7275</v>
      </c>
      <c r="K5668" t="s">
        <v>25</v>
      </c>
      <c r="L5668" t="s">
        <v>25</v>
      </c>
      <c r="M5668" t="s">
        <v>23</v>
      </c>
      <c r="N5668">
        <v>6700</v>
      </c>
      <c r="O5668" t="s">
        <v>26</v>
      </c>
      <c r="P5668">
        <v>5.32</v>
      </c>
      <c r="Q5668">
        <v>35644</v>
      </c>
    </row>
    <row r="5669" spans="1:17" x14ac:dyDescent="0.3">
      <c r="A5669">
        <v>25</v>
      </c>
      <c r="B5669">
        <v>10</v>
      </c>
      <c r="C5669">
        <v>2023</v>
      </c>
      <c r="D5669" t="str">
        <f t="shared" si="88"/>
        <v>10/25/2023</v>
      </c>
      <c r="E5669" t="s">
        <v>18</v>
      </c>
      <c r="F5669" t="s">
        <v>8447</v>
      </c>
      <c r="G5669" t="s">
        <v>29</v>
      </c>
      <c r="H5669" t="s">
        <v>8506</v>
      </c>
      <c r="I5669" t="s">
        <v>8506</v>
      </c>
      <c r="J5669" t="s">
        <v>8461</v>
      </c>
      <c r="K5669" t="s">
        <v>25</v>
      </c>
      <c r="L5669" t="s">
        <v>25</v>
      </c>
      <c r="M5669" t="s">
        <v>23</v>
      </c>
      <c r="N5669">
        <v>700</v>
      </c>
      <c r="O5669" t="s">
        <v>26</v>
      </c>
      <c r="P5669">
        <v>51.32</v>
      </c>
      <c r="Q5669">
        <v>35924</v>
      </c>
    </row>
    <row r="5670" spans="1:17" x14ac:dyDescent="0.3">
      <c r="A5670">
        <v>25</v>
      </c>
      <c r="B5670">
        <v>10</v>
      </c>
      <c r="C5670">
        <v>2023</v>
      </c>
      <c r="D5670" t="str">
        <f t="shared" si="88"/>
        <v>10/25/2023</v>
      </c>
      <c r="E5670" t="s">
        <v>18</v>
      </c>
      <c r="F5670" t="s">
        <v>8447</v>
      </c>
      <c r="G5670" t="s">
        <v>29</v>
      </c>
      <c r="H5670" t="s">
        <v>8507</v>
      </c>
      <c r="I5670" t="s">
        <v>8507</v>
      </c>
      <c r="J5670" t="s">
        <v>8469</v>
      </c>
      <c r="K5670" t="s">
        <v>25</v>
      </c>
      <c r="L5670" t="s">
        <v>25</v>
      </c>
      <c r="M5670" t="s">
        <v>23</v>
      </c>
      <c r="N5670">
        <v>220</v>
      </c>
      <c r="O5670" t="s">
        <v>26</v>
      </c>
      <c r="P5670">
        <v>163.80000000000001</v>
      </c>
      <c r="Q5670">
        <v>36036</v>
      </c>
    </row>
    <row r="5671" spans="1:17" x14ac:dyDescent="0.3">
      <c r="A5671">
        <v>25</v>
      </c>
      <c r="B5671">
        <v>10</v>
      </c>
      <c r="C5671">
        <v>2023</v>
      </c>
      <c r="D5671" t="str">
        <f t="shared" si="88"/>
        <v>10/25/2023</v>
      </c>
      <c r="E5671" t="s">
        <v>18</v>
      </c>
      <c r="F5671" t="s">
        <v>8447</v>
      </c>
      <c r="G5671" t="s">
        <v>29</v>
      </c>
      <c r="H5671" t="s">
        <v>5473</v>
      </c>
      <c r="I5671" t="s">
        <v>5473</v>
      </c>
      <c r="J5671" t="s">
        <v>5468</v>
      </c>
      <c r="K5671" t="s">
        <v>25</v>
      </c>
      <c r="L5671" t="s">
        <v>25</v>
      </c>
      <c r="M5671" t="s">
        <v>23</v>
      </c>
      <c r="N5671">
        <v>400</v>
      </c>
      <c r="O5671" t="s">
        <v>26</v>
      </c>
      <c r="P5671">
        <v>126.44</v>
      </c>
      <c r="Q5671">
        <v>50576</v>
      </c>
    </row>
    <row r="5672" spans="1:17" x14ac:dyDescent="0.3">
      <c r="A5672">
        <v>25</v>
      </c>
      <c r="B5672">
        <v>10</v>
      </c>
      <c r="C5672">
        <v>2023</v>
      </c>
      <c r="D5672" t="str">
        <f t="shared" si="88"/>
        <v>10/25/2023</v>
      </c>
      <c r="E5672" t="s">
        <v>18</v>
      </c>
      <c r="F5672" t="s">
        <v>800</v>
      </c>
      <c r="G5672" t="s">
        <v>29</v>
      </c>
      <c r="H5672" t="s">
        <v>1238</v>
      </c>
      <c r="I5672" t="s">
        <v>1238</v>
      </c>
      <c r="J5672" t="s">
        <v>1239</v>
      </c>
      <c r="K5672" t="s">
        <v>25</v>
      </c>
      <c r="L5672" t="s">
        <v>25</v>
      </c>
      <c r="M5672" t="s">
        <v>23</v>
      </c>
      <c r="N5672">
        <v>48</v>
      </c>
      <c r="O5672" t="s">
        <v>26</v>
      </c>
      <c r="P5672">
        <v>150.32</v>
      </c>
      <c r="Q5672">
        <v>7215.36</v>
      </c>
    </row>
    <row r="5673" spans="1:17" x14ac:dyDescent="0.3">
      <c r="A5673">
        <v>25</v>
      </c>
      <c r="B5673">
        <v>10</v>
      </c>
      <c r="C5673">
        <v>2023</v>
      </c>
      <c r="D5673" t="str">
        <f t="shared" si="88"/>
        <v>10/25/2023</v>
      </c>
      <c r="E5673" t="s">
        <v>18</v>
      </c>
      <c r="F5673" t="s">
        <v>93</v>
      </c>
      <c r="G5673" t="s">
        <v>29</v>
      </c>
      <c r="H5673" t="s">
        <v>8508</v>
      </c>
      <c r="I5673" t="s">
        <v>8508</v>
      </c>
      <c r="J5673" t="s">
        <v>8509</v>
      </c>
      <c r="K5673" t="s">
        <v>25</v>
      </c>
      <c r="L5673" t="s">
        <v>25</v>
      </c>
      <c r="M5673" t="s">
        <v>23</v>
      </c>
      <c r="N5673">
        <v>3</v>
      </c>
      <c r="O5673" t="s">
        <v>26</v>
      </c>
      <c r="P5673">
        <v>68.349999999999994</v>
      </c>
      <c r="Q5673">
        <v>205.05</v>
      </c>
    </row>
    <row r="5674" spans="1:17" x14ac:dyDescent="0.3">
      <c r="A5674">
        <v>25</v>
      </c>
      <c r="B5674">
        <v>10</v>
      </c>
      <c r="C5674">
        <v>2023</v>
      </c>
      <c r="D5674" t="str">
        <f t="shared" si="88"/>
        <v>10/25/2023</v>
      </c>
      <c r="E5674" t="s">
        <v>18</v>
      </c>
      <c r="F5674" t="s">
        <v>19</v>
      </c>
      <c r="G5674" t="s">
        <v>29</v>
      </c>
      <c r="H5674" t="s">
        <v>8510</v>
      </c>
      <c r="I5674" t="s">
        <v>8510</v>
      </c>
      <c r="J5674" t="s">
        <v>1879</v>
      </c>
      <c r="K5674" t="s">
        <v>25</v>
      </c>
      <c r="L5674" t="s">
        <v>25</v>
      </c>
      <c r="M5674" t="s">
        <v>23</v>
      </c>
      <c r="N5674">
        <v>2</v>
      </c>
      <c r="O5674" t="s">
        <v>26</v>
      </c>
      <c r="P5674">
        <v>53.35</v>
      </c>
      <c r="Q5674">
        <v>106.7</v>
      </c>
    </row>
    <row r="5675" spans="1:17" x14ac:dyDescent="0.3">
      <c r="A5675">
        <v>25</v>
      </c>
      <c r="B5675">
        <v>10</v>
      </c>
      <c r="C5675">
        <v>2023</v>
      </c>
      <c r="D5675" t="str">
        <f t="shared" si="88"/>
        <v>10/25/2023</v>
      </c>
      <c r="E5675" t="s">
        <v>18</v>
      </c>
      <c r="F5675" t="s">
        <v>19</v>
      </c>
      <c r="G5675" t="s">
        <v>29</v>
      </c>
      <c r="H5675" t="s">
        <v>8511</v>
      </c>
      <c r="I5675" t="s">
        <v>8511</v>
      </c>
      <c r="J5675" t="s">
        <v>8512</v>
      </c>
      <c r="K5675" t="s">
        <v>25</v>
      </c>
      <c r="L5675" t="s">
        <v>25</v>
      </c>
      <c r="M5675" t="s">
        <v>23</v>
      </c>
      <c r="N5675">
        <v>1</v>
      </c>
      <c r="O5675" t="s">
        <v>26</v>
      </c>
      <c r="P5675">
        <v>779.74</v>
      </c>
      <c r="Q5675">
        <v>779.74</v>
      </c>
    </row>
    <row r="5676" spans="1:17" x14ac:dyDescent="0.3">
      <c r="A5676">
        <v>25</v>
      </c>
      <c r="B5676">
        <v>10</v>
      </c>
      <c r="C5676">
        <v>2023</v>
      </c>
      <c r="D5676" t="str">
        <f t="shared" si="88"/>
        <v>10/25/2023</v>
      </c>
      <c r="E5676" t="s">
        <v>18</v>
      </c>
      <c r="F5676" t="s">
        <v>62</v>
      </c>
      <c r="G5676" t="s">
        <v>29</v>
      </c>
      <c r="H5676" t="s">
        <v>8513</v>
      </c>
      <c r="I5676" t="s">
        <v>8513</v>
      </c>
      <c r="J5676" t="s">
        <v>8514</v>
      </c>
      <c r="K5676" t="s">
        <v>25</v>
      </c>
      <c r="L5676" t="s">
        <v>25</v>
      </c>
      <c r="M5676" t="s">
        <v>23</v>
      </c>
      <c r="N5676">
        <v>2</v>
      </c>
      <c r="O5676" t="s">
        <v>26</v>
      </c>
      <c r="P5676">
        <v>3136.31</v>
      </c>
      <c r="Q5676">
        <v>6272.62</v>
      </c>
    </row>
    <row r="5677" spans="1:17" x14ac:dyDescent="0.3">
      <c r="A5677">
        <v>25</v>
      </c>
      <c r="B5677">
        <v>10</v>
      </c>
      <c r="C5677">
        <v>2023</v>
      </c>
      <c r="D5677" t="str">
        <f t="shared" si="88"/>
        <v>10/25/2023</v>
      </c>
      <c r="E5677" t="s">
        <v>18</v>
      </c>
      <c r="F5677" t="s">
        <v>62</v>
      </c>
      <c r="G5677" t="s">
        <v>23</v>
      </c>
      <c r="H5677" t="s">
        <v>8515</v>
      </c>
      <c r="I5677" t="s">
        <v>23</v>
      </c>
      <c r="J5677" t="s">
        <v>8516</v>
      </c>
      <c r="K5677" t="s">
        <v>8517</v>
      </c>
      <c r="L5677" t="s">
        <v>8518</v>
      </c>
      <c r="M5677" t="s">
        <v>396</v>
      </c>
      <c r="N5677">
        <v>4</v>
      </c>
      <c r="O5677" t="s">
        <v>26</v>
      </c>
      <c r="P5677">
        <v>143.1</v>
      </c>
      <c r="Q5677">
        <v>572.4</v>
      </c>
    </row>
    <row r="5678" spans="1:17" x14ac:dyDescent="0.3">
      <c r="A5678">
        <v>25</v>
      </c>
      <c r="B5678">
        <v>10</v>
      </c>
      <c r="C5678">
        <v>2023</v>
      </c>
      <c r="D5678" t="str">
        <f t="shared" si="88"/>
        <v>10/25/2023</v>
      </c>
      <c r="E5678" t="s">
        <v>20</v>
      </c>
      <c r="F5678" t="s">
        <v>328</v>
      </c>
      <c r="G5678" t="s">
        <v>29</v>
      </c>
      <c r="H5678" t="s">
        <v>8519</v>
      </c>
      <c r="I5678" t="s">
        <v>8519</v>
      </c>
      <c r="J5678" t="s">
        <v>438</v>
      </c>
      <c r="K5678" t="s">
        <v>25</v>
      </c>
      <c r="L5678" t="s">
        <v>25</v>
      </c>
      <c r="M5678" t="s">
        <v>23</v>
      </c>
      <c r="N5678">
        <v>90</v>
      </c>
      <c r="O5678" t="s">
        <v>26</v>
      </c>
      <c r="P5678">
        <v>3.54</v>
      </c>
      <c r="Q5678">
        <v>318.60000000000002</v>
      </c>
    </row>
    <row r="5679" spans="1:17" x14ac:dyDescent="0.3">
      <c r="A5679">
        <v>25</v>
      </c>
      <c r="B5679">
        <v>10</v>
      </c>
      <c r="C5679">
        <v>2023</v>
      </c>
      <c r="D5679" t="str">
        <f t="shared" si="88"/>
        <v>10/25/2023</v>
      </c>
      <c r="E5679" t="s">
        <v>20</v>
      </c>
      <c r="F5679" t="s">
        <v>328</v>
      </c>
      <c r="G5679" t="s">
        <v>29</v>
      </c>
      <c r="H5679" t="s">
        <v>8520</v>
      </c>
      <c r="I5679" t="s">
        <v>8520</v>
      </c>
      <c r="J5679" t="s">
        <v>463</v>
      </c>
      <c r="K5679" t="s">
        <v>25</v>
      </c>
      <c r="L5679" t="s">
        <v>25</v>
      </c>
      <c r="M5679" t="s">
        <v>23</v>
      </c>
      <c r="N5679">
        <v>2</v>
      </c>
      <c r="O5679" t="s">
        <v>26</v>
      </c>
      <c r="P5679">
        <v>377.44</v>
      </c>
      <c r="Q5679">
        <v>754.88</v>
      </c>
    </row>
    <row r="5680" spans="1:17" x14ac:dyDescent="0.3">
      <c r="A5680">
        <v>25</v>
      </c>
      <c r="B5680">
        <v>10</v>
      </c>
      <c r="C5680">
        <v>2023</v>
      </c>
      <c r="D5680" t="str">
        <f t="shared" si="88"/>
        <v>10/25/2023</v>
      </c>
      <c r="E5680" t="s">
        <v>20</v>
      </c>
      <c r="F5680" t="s">
        <v>328</v>
      </c>
      <c r="G5680" t="s">
        <v>29</v>
      </c>
      <c r="H5680" t="s">
        <v>8521</v>
      </c>
      <c r="I5680" t="s">
        <v>8521</v>
      </c>
      <c r="J5680" t="s">
        <v>1046</v>
      </c>
      <c r="K5680" t="s">
        <v>25</v>
      </c>
      <c r="L5680" t="s">
        <v>25</v>
      </c>
      <c r="M5680" t="s">
        <v>23</v>
      </c>
      <c r="N5680">
        <v>20</v>
      </c>
      <c r="O5680" t="s">
        <v>26</v>
      </c>
      <c r="P5680">
        <v>203.05</v>
      </c>
      <c r="Q5680">
        <v>4061</v>
      </c>
    </row>
    <row r="5681" spans="1:17" x14ac:dyDescent="0.3">
      <c r="A5681">
        <v>25</v>
      </c>
      <c r="B5681">
        <v>10</v>
      </c>
      <c r="C5681">
        <v>2023</v>
      </c>
      <c r="D5681" t="str">
        <f t="shared" si="88"/>
        <v>10/25/2023</v>
      </c>
      <c r="E5681" t="s">
        <v>20</v>
      </c>
      <c r="F5681" t="s">
        <v>328</v>
      </c>
      <c r="G5681" t="s">
        <v>29</v>
      </c>
      <c r="H5681" t="s">
        <v>8522</v>
      </c>
      <c r="I5681" t="s">
        <v>8522</v>
      </c>
      <c r="J5681" t="s">
        <v>8523</v>
      </c>
      <c r="K5681" t="s">
        <v>25</v>
      </c>
      <c r="L5681" t="s">
        <v>25</v>
      </c>
      <c r="M5681" t="s">
        <v>23</v>
      </c>
      <c r="N5681">
        <v>24</v>
      </c>
      <c r="O5681" t="s">
        <v>26</v>
      </c>
      <c r="P5681">
        <v>186.89</v>
      </c>
      <c r="Q5681">
        <v>4485.3599999999997</v>
      </c>
    </row>
    <row r="5682" spans="1:17" x14ac:dyDescent="0.3">
      <c r="A5682">
        <v>25</v>
      </c>
      <c r="B5682">
        <v>10</v>
      </c>
      <c r="C5682">
        <v>2023</v>
      </c>
      <c r="D5682" t="str">
        <f t="shared" si="88"/>
        <v>10/25/2023</v>
      </c>
      <c r="E5682" t="s">
        <v>18</v>
      </c>
      <c r="F5682" t="s">
        <v>19</v>
      </c>
      <c r="G5682" t="s">
        <v>29</v>
      </c>
      <c r="H5682" t="s">
        <v>7613</v>
      </c>
      <c r="I5682" t="s">
        <v>23</v>
      </c>
      <c r="J5682" t="s">
        <v>7614</v>
      </c>
      <c r="K5682" t="s">
        <v>7615</v>
      </c>
      <c r="L5682" t="s">
        <v>7616</v>
      </c>
      <c r="M5682" t="s">
        <v>3023</v>
      </c>
      <c r="N5682">
        <v>7</v>
      </c>
      <c r="O5682" t="s">
        <v>26</v>
      </c>
      <c r="P5682">
        <v>13.07</v>
      </c>
      <c r="Q5682">
        <v>91.49</v>
      </c>
    </row>
    <row r="5683" spans="1:17" x14ac:dyDescent="0.3">
      <c r="A5683">
        <v>25</v>
      </c>
      <c r="B5683">
        <v>10</v>
      </c>
      <c r="C5683">
        <v>2023</v>
      </c>
      <c r="D5683" t="str">
        <f t="shared" si="88"/>
        <v>10/25/2023</v>
      </c>
      <c r="E5683" t="s">
        <v>18</v>
      </c>
      <c r="F5683" t="s">
        <v>19</v>
      </c>
      <c r="G5683" t="s">
        <v>29</v>
      </c>
      <c r="H5683" t="s">
        <v>7617</v>
      </c>
      <c r="I5683" t="s">
        <v>23</v>
      </c>
      <c r="J5683" t="s">
        <v>7614</v>
      </c>
      <c r="K5683" t="s">
        <v>7615</v>
      </c>
      <c r="L5683" t="s">
        <v>7618</v>
      </c>
      <c r="M5683" t="s">
        <v>3023</v>
      </c>
      <c r="N5683">
        <v>7</v>
      </c>
      <c r="O5683" t="s">
        <v>26</v>
      </c>
      <c r="P5683">
        <v>13.07</v>
      </c>
      <c r="Q5683">
        <v>91.49</v>
      </c>
    </row>
    <row r="5684" spans="1:17" x14ac:dyDescent="0.3">
      <c r="A5684">
        <v>25</v>
      </c>
      <c r="B5684">
        <v>10</v>
      </c>
      <c r="C5684">
        <v>2023</v>
      </c>
      <c r="D5684" t="str">
        <f t="shared" si="88"/>
        <v>10/25/2023</v>
      </c>
      <c r="E5684" t="s">
        <v>18</v>
      </c>
      <c r="F5684" t="s">
        <v>19</v>
      </c>
      <c r="G5684" t="s">
        <v>29</v>
      </c>
      <c r="H5684" t="s">
        <v>7619</v>
      </c>
      <c r="I5684" t="s">
        <v>23</v>
      </c>
      <c r="J5684" t="s">
        <v>7620</v>
      </c>
      <c r="K5684" t="s">
        <v>7621</v>
      </c>
      <c r="L5684" t="s">
        <v>7622</v>
      </c>
      <c r="M5684" t="s">
        <v>3023</v>
      </c>
      <c r="N5684">
        <v>6</v>
      </c>
      <c r="O5684" t="s">
        <v>26</v>
      </c>
      <c r="P5684">
        <v>42.93</v>
      </c>
      <c r="Q5684">
        <v>257.58</v>
      </c>
    </row>
    <row r="5685" spans="1:17" x14ac:dyDescent="0.3">
      <c r="A5685">
        <v>25</v>
      </c>
      <c r="B5685">
        <v>10</v>
      </c>
      <c r="C5685">
        <v>2023</v>
      </c>
      <c r="D5685" t="str">
        <f t="shared" si="88"/>
        <v>10/25/2023</v>
      </c>
      <c r="E5685" t="s">
        <v>18</v>
      </c>
      <c r="F5685" t="s">
        <v>19</v>
      </c>
      <c r="G5685" t="s">
        <v>29</v>
      </c>
      <c r="H5685" t="s">
        <v>7623</v>
      </c>
      <c r="I5685" t="s">
        <v>23</v>
      </c>
      <c r="J5685" t="s">
        <v>7624</v>
      </c>
      <c r="K5685" t="s">
        <v>7615</v>
      </c>
      <c r="L5685" t="s">
        <v>7625</v>
      </c>
      <c r="M5685" t="s">
        <v>3023</v>
      </c>
      <c r="N5685">
        <v>18</v>
      </c>
      <c r="O5685" t="s">
        <v>26</v>
      </c>
      <c r="P5685">
        <v>24.22</v>
      </c>
      <c r="Q5685">
        <v>435.96</v>
      </c>
    </row>
    <row r="5686" spans="1:17" x14ac:dyDescent="0.3">
      <c r="A5686">
        <v>25</v>
      </c>
      <c r="B5686">
        <v>10</v>
      </c>
      <c r="C5686">
        <v>2023</v>
      </c>
      <c r="D5686" t="str">
        <f t="shared" si="88"/>
        <v>10/25/2023</v>
      </c>
      <c r="E5686" t="s">
        <v>18</v>
      </c>
      <c r="F5686" t="s">
        <v>19</v>
      </c>
      <c r="G5686" t="s">
        <v>29</v>
      </c>
      <c r="H5686" t="s">
        <v>7626</v>
      </c>
      <c r="I5686" t="s">
        <v>23</v>
      </c>
      <c r="J5686" t="s">
        <v>7627</v>
      </c>
      <c r="K5686" t="s">
        <v>7615</v>
      </c>
      <c r="L5686" t="s">
        <v>7628</v>
      </c>
      <c r="M5686" t="s">
        <v>3023</v>
      </c>
      <c r="N5686">
        <v>30</v>
      </c>
      <c r="O5686" t="s">
        <v>26</v>
      </c>
      <c r="P5686">
        <v>27.15</v>
      </c>
      <c r="Q5686">
        <v>814.5</v>
      </c>
    </row>
    <row r="5687" spans="1:17" x14ac:dyDescent="0.3">
      <c r="A5687">
        <v>25</v>
      </c>
      <c r="B5687">
        <v>10</v>
      </c>
      <c r="C5687">
        <v>2023</v>
      </c>
      <c r="D5687" t="str">
        <f t="shared" si="88"/>
        <v>10/25/2023</v>
      </c>
      <c r="E5687" t="s">
        <v>18</v>
      </c>
      <c r="F5687" t="s">
        <v>35</v>
      </c>
      <c r="G5687" t="s">
        <v>29</v>
      </c>
      <c r="H5687" t="s">
        <v>8524</v>
      </c>
      <c r="I5687" t="s">
        <v>8524</v>
      </c>
      <c r="J5687" t="s">
        <v>301</v>
      </c>
      <c r="K5687" t="s">
        <v>25</v>
      </c>
      <c r="L5687" t="s">
        <v>25</v>
      </c>
      <c r="M5687" t="s">
        <v>23</v>
      </c>
      <c r="N5687">
        <v>2</v>
      </c>
      <c r="O5687" t="s">
        <v>26</v>
      </c>
      <c r="P5687">
        <v>50.05</v>
      </c>
      <c r="Q5687">
        <v>100.1</v>
      </c>
    </row>
    <row r="5688" spans="1:17" x14ac:dyDescent="0.3">
      <c r="A5688">
        <v>25</v>
      </c>
      <c r="B5688">
        <v>10</v>
      </c>
      <c r="C5688">
        <v>2023</v>
      </c>
      <c r="D5688" t="str">
        <f t="shared" si="88"/>
        <v>10/25/2023</v>
      </c>
      <c r="E5688" t="s">
        <v>18</v>
      </c>
      <c r="F5688" t="s">
        <v>35</v>
      </c>
      <c r="G5688" t="s">
        <v>29</v>
      </c>
      <c r="H5688" t="s">
        <v>8525</v>
      </c>
      <c r="I5688" t="s">
        <v>8525</v>
      </c>
      <c r="J5688" t="s">
        <v>301</v>
      </c>
      <c r="K5688" t="s">
        <v>25</v>
      </c>
      <c r="L5688" t="s">
        <v>25</v>
      </c>
      <c r="M5688" t="s">
        <v>23</v>
      </c>
      <c r="N5688">
        <v>3</v>
      </c>
      <c r="O5688" t="s">
        <v>26</v>
      </c>
      <c r="P5688">
        <v>50.05</v>
      </c>
      <c r="Q5688">
        <v>150.15</v>
      </c>
    </row>
    <row r="5689" spans="1:17" x14ac:dyDescent="0.3">
      <c r="A5689">
        <v>25</v>
      </c>
      <c r="B5689">
        <v>10</v>
      </c>
      <c r="C5689">
        <v>2023</v>
      </c>
      <c r="D5689" t="str">
        <f t="shared" si="88"/>
        <v>10/25/2023</v>
      </c>
      <c r="E5689" t="s">
        <v>18</v>
      </c>
      <c r="F5689" t="s">
        <v>35</v>
      </c>
      <c r="G5689" t="s">
        <v>29</v>
      </c>
      <c r="H5689" t="s">
        <v>8526</v>
      </c>
      <c r="I5689" t="s">
        <v>8526</v>
      </c>
      <c r="J5689" t="s">
        <v>301</v>
      </c>
      <c r="K5689" t="s">
        <v>25</v>
      </c>
      <c r="L5689" t="s">
        <v>25</v>
      </c>
      <c r="M5689" t="s">
        <v>23</v>
      </c>
      <c r="N5689">
        <v>3</v>
      </c>
      <c r="O5689" t="s">
        <v>26</v>
      </c>
      <c r="P5689">
        <v>50.05</v>
      </c>
      <c r="Q5689">
        <v>150.15</v>
      </c>
    </row>
    <row r="5690" spans="1:17" x14ac:dyDescent="0.3">
      <c r="A5690">
        <v>25</v>
      </c>
      <c r="B5690">
        <v>10</v>
      </c>
      <c r="C5690">
        <v>2023</v>
      </c>
      <c r="D5690" t="str">
        <f t="shared" si="88"/>
        <v>10/25/2023</v>
      </c>
      <c r="E5690" t="s">
        <v>18</v>
      </c>
      <c r="F5690" t="s">
        <v>35</v>
      </c>
      <c r="G5690" t="s">
        <v>29</v>
      </c>
      <c r="H5690" t="s">
        <v>8527</v>
      </c>
      <c r="I5690" t="s">
        <v>8527</v>
      </c>
      <c r="J5690" t="s">
        <v>305</v>
      </c>
      <c r="K5690" t="s">
        <v>25</v>
      </c>
      <c r="L5690" t="s">
        <v>25</v>
      </c>
      <c r="M5690" t="s">
        <v>23</v>
      </c>
      <c r="N5690">
        <v>3</v>
      </c>
      <c r="O5690" t="s">
        <v>26</v>
      </c>
      <c r="P5690">
        <v>51.66</v>
      </c>
      <c r="Q5690">
        <v>154.97999999999999</v>
      </c>
    </row>
    <row r="5691" spans="1:17" x14ac:dyDescent="0.3">
      <c r="A5691">
        <v>25</v>
      </c>
      <c r="B5691">
        <v>10</v>
      </c>
      <c r="C5691">
        <v>2023</v>
      </c>
      <c r="D5691" t="str">
        <f t="shared" si="88"/>
        <v>10/25/2023</v>
      </c>
      <c r="E5691" t="s">
        <v>18</v>
      </c>
      <c r="F5691" t="s">
        <v>35</v>
      </c>
      <c r="G5691" t="s">
        <v>29</v>
      </c>
      <c r="H5691" t="s">
        <v>8528</v>
      </c>
      <c r="I5691" t="s">
        <v>8528</v>
      </c>
      <c r="J5691" t="s">
        <v>301</v>
      </c>
      <c r="K5691" t="s">
        <v>25</v>
      </c>
      <c r="L5691" t="s">
        <v>25</v>
      </c>
      <c r="M5691" t="s">
        <v>23</v>
      </c>
      <c r="N5691">
        <v>4</v>
      </c>
      <c r="O5691" t="s">
        <v>26</v>
      </c>
      <c r="P5691">
        <v>48.38</v>
      </c>
      <c r="Q5691">
        <v>193.52</v>
      </c>
    </row>
    <row r="5692" spans="1:17" x14ac:dyDescent="0.3">
      <c r="A5692">
        <v>25</v>
      </c>
      <c r="B5692">
        <v>10</v>
      </c>
      <c r="C5692">
        <v>2023</v>
      </c>
      <c r="D5692" t="str">
        <f t="shared" si="88"/>
        <v>10/25/2023</v>
      </c>
      <c r="E5692" t="s">
        <v>18</v>
      </c>
      <c r="F5692" t="s">
        <v>35</v>
      </c>
      <c r="G5692" t="s">
        <v>29</v>
      </c>
      <c r="H5692" t="s">
        <v>5133</v>
      </c>
      <c r="I5692" t="s">
        <v>5133</v>
      </c>
      <c r="J5692" t="s">
        <v>61</v>
      </c>
      <c r="K5692" t="s">
        <v>25</v>
      </c>
      <c r="L5692" t="s">
        <v>25</v>
      </c>
      <c r="M5692" t="s">
        <v>23</v>
      </c>
      <c r="N5692">
        <v>30</v>
      </c>
      <c r="O5692" t="s">
        <v>26</v>
      </c>
      <c r="P5692">
        <v>6.66</v>
      </c>
      <c r="Q5692">
        <v>199.8</v>
      </c>
    </row>
    <row r="5693" spans="1:17" x14ac:dyDescent="0.3">
      <c r="A5693">
        <v>25</v>
      </c>
      <c r="B5693">
        <v>10</v>
      </c>
      <c r="C5693">
        <v>2023</v>
      </c>
      <c r="D5693" t="str">
        <f t="shared" si="88"/>
        <v>10/25/2023</v>
      </c>
      <c r="E5693" t="s">
        <v>18</v>
      </c>
      <c r="F5693" t="s">
        <v>35</v>
      </c>
      <c r="G5693" t="s">
        <v>29</v>
      </c>
      <c r="H5693" t="s">
        <v>4103</v>
      </c>
      <c r="I5693" t="s">
        <v>4103</v>
      </c>
      <c r="J5693" t="s">
        <v>301</v>
      </c>
      <c r="K5693" t="s">
        <v>25</v>
      </c>
      <c r="L5693" t="s">
        <v>25</v>
      </c>
      <c r="M5693" t="s">
        <v>23</v>
      </c>
      <c r="N5693">
        <v>4</v>
      </c>
      <c r="O5693" t="s">
        <v>26</v>
      </c>
      <c r="P5693">
        <v>50.05</v>
      </c>
      <c r="Q5693">
        <v>200.2</v>
      </c>
    </row>
    <row r="5694" spans="1:17" x14ac:dyDescent="0.3">
      <c r="A5694">
        <v>25</v>
      </c>
      <c r="B5694">
        <v>10</v>
      </c>
      <c r="C5694">
        <v>2023</v>
      </c>
      <c r="D5694" t="str">
        <f t="shared" si="88"/>
        <v>10/25/2023</v>
      </c>
      <c r="E5694" t="s">
        <v>18</v>
      </c>
      <c r="F5694" t="s">
        <v>35</v>
      </c>
      <c r="G5694" t="s">
        <v>29</v>
      </c>
      <c r="H5694" t="s">
        <v>8529</v>
      </c>
      <c r="I5694" t="s">
        <v>8529</v>
      </c>
      <c r="J5694" t="s">
        <v>305</v>
      </c>
      <c r="K5694" t="s">
        <v>25</v>
      </c>
      <c r="L5694" t="s">
        <v>25</v>
      </c>
      <c r="M5694" t="s">
        <v>23</v>
      </c>
      <c r="N5694">
        <v>4</v>
      </c>
      <c r="O5694" t="s">
        <v>26</v>
      </c>
      <c r="P5694">
        <v>51.66</v>
      </c>
      <c r="Q5694">
        <v>206.64</v>
      </c>
    </row>
    <row r="5695" spans="1:17" x14ac:dyDescent="0.3">
      <c r="A5695">
        <v>25</v>
      </c>
      <c r="B5695">
        <v>10</v>
      </c>
      <c r="C5695">
        <v>2023</v>
      </c>
      <c r="D5695" t="str">
        <f t="shared" si="88"/>
        <v>10/25/2023</v>
      </c>
      <c r="E5695" t="s">
        <v>18</v>
      </c>
      <c r="F5695" t="s">
        <v>35</v>
      </c>
      <c r="G5695" t="s">
        <v>29</v>
      </c>
      <c r="H5695" t="s">
        <v>8530</v>
      </c>
      <c r="I5695" t="s">
        <v>8530</v>
      </c>
      <c r="J5695" t="s">
        <v>305</v>
      </c>
      <c r="K5695" t="s">
        <v>25</v>
      </c>
      <c r="L5695" t="s">
        <v>25</v>
      </c>
      <c r="M5695" t="s">
        <v>23</v>
      </c>
      <c r="N5695">
        <v>4</v>
      </c>
      <c r="O5695" t="s">
        <v>26</v>
      </c>
      <c r="P5695">
        <v>51.66</v>
      </c>
      <c r="Q5695">
        <v>206.64</v>
      </c>
    </row>
    <row r="5696" spans="1:17" x14ac:dyDescent="0.3">
      <c r="A5696">
        <v>25</v>
      </c>
      <c r="B5696">
        <v>10</v>
      </c>
      <c r="C5696">
        <v>2023</v>
      </c>
      <c r="D5696" t="str">
        <f t="shared" si="88"/>
        <v>10/25/2023</v>
      </c>
      <c r="E5696" t="s">
        <v>18</v>
      </c>
      <c r="F5696" t="s">
        <v>35</v>
      </c>
      <c r="G5696" t="s">
        <v>29</v>
      </c>
      <c r="H5696" t="s">
        <v>8530</v>
      </c>
      <c r="I5696" t="s">
        <v>8530</v>
      </c>
      <c r="J5696" t="s">
        <v>305</v>
      </c>
      <c r="K5696" t="s">
        <v>25</v>
      </c>
      <c r="L5696" t="s">
        <v>25</v>
      </c>
      <c r="M5696" t="s">
        <v>23</v>
      </c>
      <c r="N5696">
        <v>4</v>
      </c>
      <c r="O5696" t="s">
        <v>26</v>
      </c>
      <c r="P5696">
        <v>51.66</v>
      </c>
      <c r="Q5696">
        <v>206.64</v>
      </c>
    </row>
    <row r="5697" spans="1:17" x14ac:dyDescent="0.3">
      <c r="A5697">
        <v>25</v>
      </c>
      <c r="B5697">
        <v>10</v>
      </c>
      <c r="C5697">
        <v>2023</v>
      </c>
      <c r="D5697" t="str">
        <f t="shared" si="88"/>
        <v>10/25/2023</v>
      </c>
      <c r="E5697" t="s">
        <v>18</v>
      </c>
      <c r="F5697" t="s">
        <v>35</v>
      </c>
      <c r="G5697" t="s">
        <v>29</v>
      </c>
      <c r="H5697" t="s">
        <v>8531</v>
      </c>
      <c r="I5697" t="s">
        <v>8531</v>
      </c>
      <c r="J5697" t="s">
        <v>305</v>
      </c>
      <c r="K5697" t="s">
        <v>25</v>
      </c>
      <c r="L5697" t="s">
        <v>25</v>
      </c>
      <c r="M5697" t="s">
        <v>23</v>
      </c>
      <c r="N5697">
        <v>4</v>
      </c>
      <c r="O5697" t="s">
        <v>26</v>
      </c>
      <c r="P5697">
        <v>51.66</v>
      </c>
      <c r="Q5697">
        <v>206.64</v>
      </c>
    </row>
    <row r="5698" spans="1:17" x14ac:dyDescent="0.3">
      <c r="A5698">
        <v>25</v>
      </c>
      <c r="B5698">
        <v>10</v>
      </c>
      <c r="C5698">
        <v>2023</v>
      </c>
      <c r="D5698" t="str">
        <f t="shared" si="88"/>
        <v>10/25/2023</v>
      </c>
      <c r="E5698" t="s">
        <v>18</v>
      </c>
      <c r="F5698" t="s">
        <v>35</v>
      </c>
      <c r="G5698" t="s">
        <v>29</v>
      </c>
      <c r="H5698" t="s">
        <v>5132</v>
      </c>
      <c r="I5698" t="s">
        <v>5132</v>
      </c>
      <c r="J5698" t="s">
        <v>61</v>
      </c>
      <c r="K5698" t="s">
        <v>25</v>
      </c>
      <c r="L5698" t="s">
        <v>25</v>
      </c>
      <c r="M5698" t="s">
        <v>23</v>
      </c>
      <c r="N5698">
        <v>30</v>
      </c>
      <c r="O5698" t="s">
        <v>26</v>
      </c>
      <c r="P5698">
        <v>13.01</v>
      </c>
      <c r="Q5698">
        <v>390.3</v>
      </c>
    </row>
    <row r="5699" spans="1:17" x14ac:dyDescent="0.3">
      <c r="A5699">
        <v>25</v>
      </c>
      <c r="B5699">
        <v>10</v>
      </c>
      <c r="C5699">
        <v>2023</v>
      </c>
      <c r="D5699" t="str">
        <f t="shared" ref="D5699:D5762" si="89">B5699&amp;"/"&amp;A5699&amp;"/"&amp;C5699</f>
        <v>10/25/2023</v>
      </c>
      <c r="E5699" t="s">
        <v>18</v>
      </c>
      <c r="F5699" t="s">
        <v>35</v>
      </c>
      <c r="G5699" t="s">
        <v>29</v>
      </c>
      <c r="H5699" t="s">
        <v>8532</v>
      </c>
      <c r="I5699" t="s">
        <v>8532</v>
      </c>
      <c r="J5699" t="s">
        <v>524</v>
      </c>
      <c r="K5699" t="s">
        <v>25</v>
      </c>
      <c r="L5699" t="s">
        <v>25</v>
      </c>
      <c r="M5699" t="s">
        <v>23</v>
      </c>
      <c r="N5699">
        <v>1</v>
      </c>
      <c r="O5699" t="s">
        <v>26</v>
      </c>
      <c r="P5699">
        <v>413.37</v>
      </c>
      <c r="Q5699">
        <v>413.37</v>
      </c>
    </row>
    <row r="5700" spans="1:17" x14ac:dyDescent="0.3">
      <c r="A5700">
        <v>25</v>
      </c>
      <c r="B5700">
        <v>10</v>
      </c>
      <c r="C5700">
        <v>2023</v>
      </c>
      <c r="D5700" t="str">
        <f t="shared" si="89"/>
        <v>10/25/2023</v>
      </c>
      <c r="E5700" t="s">
        <v>18</v>
      </c>
      <c r="F5700" t="s">
        <v>35</v>
      </c>
      <c r="G5700" t="s">
        <v>29</v>
      </c>
      <c r="H5700" t="s">
        <v>5134</v>
      </c>
      <c r="I5700" t="s">
        <v>5134</v>
      </c>
      <c r="J5700" t="s">
        <v>61</v>
      </c>
      <c r="K5700" t="s">
        <v>25</v>
      </c>
      <c r="L5700" t="s">
        <v>25</v>
      </c>
      <c r="M5700" t="s">
        <v>23</v>
      </c>
      <c r="N5700">
        <v>30</v>
      </c>
      <c r="O5700" t="s">
        <v>26</v>
      </c>
      <c r="P5700">
        <v>21.62</v>
      </c>
      <c r="Q5700">
        <v>648.6</v>
      </c>
    </row>
    <row r="5701" spans="1:17" x14ac:dyDescent="0.3">
      <c r="A5701">
        <v>25</v>
      </c>
      <c r="B5701">
        <v>10</v>
      </c>
      <c r="C5701">
        <v>2023</v>
      </c>
      <c r="D5701" t="str">
        <f t="shared" si="89"/>
        <v>10/25/2023</v>
      </c>
      <c r="E5701" t="s">
        <v>18</v>
      </c>
      <c r="F5701" t="s">
        <v>35</v>
      </c>
      <c r="G5701" t="s">
        <v>29</v>
      </c>
      <c r="H5701" t="s">
        <v>8533</v>
      </c>
      <c r="I5701" t="s">
        <v>8533</v>
      </c>
      <c r="J5701" t="s">
        <v>528</v>
      </c>
      <c r="K5701" t="s">
        <v>25</v>
      </c>
      <c r="L5701" t="s">
        <v>25</v>
      </c>
      <c r="M5701" t="s">
        <v>23</v>
      </c>
      <c r="N5701">
        <v>4</v>
      </c>
      <c r="O5701" t="s">
        <v>26</v>
      </c>
      <c r="P5701">
        <v>250.9</v>
      </c>
      <c r="Q5701">
        <v>1003.6</v>
      </c>
    </row>
    <row r="5702" spans="1:17" x14ac:dyDescent="0.3">
      <c r="A5702">
        <v>25</v>
      </c>
      <c r="B5702">
        <v>10</v>
      </c>
      <c r="C5702">
        <v>2023</v>
      </c>
      <c r="D5702" t="str">
        <f t="shared" si="89"/>
        <v>10/25/2023</v>
      </c>
      <c r="E5702" t="s">
        <v>18</v>
      </c>
      <c r="F5702" t="s">
        <v>35</v>
      </c>
      <c r="G5702" t="s">
        <v>29</v>
      </c>
      <c r="H5702" t="s">
        <v>8534</v>
      </c>
      <c r="I5702" t="s">
        <v>8534</v>
      </c>
      <c r="J5702" t="s">
        <v>8535</v>
      </c>
      <c r="K5702" t="s">
        <v>25</v>
      </c>
      <c r="L5702" t="s">
        <v>25</v>
      </c>
      <c r="M5702" t="s">
        <v>23</v>
      </c>
      <c r="N5702">
        <v>20</v>
      </c>
      <c r="O5702" t="s">
        <v>26</v>
      </c>
      <c r="P5702">
        <v>110.58</v>
      </c>
      <c r="Q5702">
        <v>2211.6</v>
      </c>
    </row>
    <row r="5703" spans="1:17" x14ac:dyDescent="0.3">
      <c r="A5703">
        <v>25</v>
      </c>
      <c r="B5703">
        <v>10</v>
      </c>
      <c r="C5703">
        <v>2023</v>
      </c>
      <c r="D5703" t="str">
        <f t="shared" si="89"/>
        <v>10/25/2023</v>
      </c>
      <c r="E5703" t="s">
        <v>18</v>
      </c>
      <c r="F5703" t="s">
        <v>35</v>
      </c>
      <c r="G5703" t="s">
        <v>29</v>
      </c>
      <c r="H5703" t="s">
        <v>1926</v>
      </c>
      <c r="I5703" t="s">
        <v>1926</v>
      </c>
      <c r="J5703" t="s">
        <v>375</v>
      </c>
      <c r="K5703" t="s">
        <v>25</v>
      </c>
      <c r="L5703" t="s">
        <v>25</v>
      </c>
      <c r="M5703" t="s">
        <v>23</v>
      </c>
      <c r="N5703">
        <v>12</v>
      </c>
      <c r="O5703" t="s">
        <v>26</v>
      </c>
      <c r="P5703">
        <v>196.23</v>
      </c>
      <c r="Q5703">
        <v>2354.7600000000002</v>
      </c>
    </row>
    <row r="5704" spans="1:17" x14ac:dyDescent="0.3">
      <c r="A5704">
        <v>25</v>
      </c>
      <c r="B5704">
        <v>10</v>
      </c>
      <c r="C5704">
        <v>2023</v>
      </c>
      <c r="D5704" t="str">
        <f t="shared" si="89"/>
        <v>10/25/2023</v>
      </c>
      <c r="E5704" t="s">
        <v>18</v>
      </c>
      <c r="F5704" t="s">
        <v>19</v>
      </c>
      <c r="G5704" t="s">
        <v>21</v>
      </c>
      <c r="H5704" t="s">
        <v>8536</v>
      </c>
      <c r="I5704" t="s">
        <v>23</v>
      </c>
      <c r="J5704" t="s">
        <v>8537</v>
      </c>
      <c r="K5704" t="s">
        <v>8538</v>
      </c>
      <c r="L5704" t="s">
        <v>8539</v>
      </c>
      <c r="M5704" t="s">
        <v>75</v>
      </c>
      <c r="N5704">
        <v>1</v>
      </c>
      <c r="O5704" t="s">
        <v>26</v>
      </c>
      <c r="P5704">
        <v>16.66</v>
      </c>
      <c r="Q5704">
        <v>16.66</v>
      </c>
    </row>
    <row r="5705" spans="1:17" x14ac:dyDescent="0.3">
      <c r="A5705">
        <v>25</v>
      </c>
      <c r="B5705">
        <v>10</v>
      </c>
      <c r="C5705">
        <v>2023</v>
      </c>
      <c r="D5705" t="str">
        <f t="shared" si="89"/>
        <v>10/25/2023</v>
      </c>
      <c r="E5705" t="s">
        <v>18</v>
      </c>
      <c r="F5705" t="s">
        <v>19</v>
      </c>
      <c r="G5705" t="s">
        <v>29</v>
      </c>
      <c r="H5705" t="s">
        <v>8540</v>
      </c>
      <c r="I5705" t="s">
        <v>23</v>
      </c>
      <c r="J5705" t="s">
        <v>8541</v>
      </c>
      <c r="K5705" t="s">
        <v>8542</v>
      </c>
      <c r="L5705" t="s">
        <v>8543</v>
      </c>
      <c r="M5705" t="s">
        <v>8544</v>
      </c>
      <c r="N5705">
        <v>2</v>
      </c>
      <c r="O5705" t="s">
        <v>26</v>
      </c>
      <c r="P5705">
        <v>16.809999999999999</v>
      </c>
      <c r="Q5705">
        <v>33.619999999999997</v>
      </c>
    </row>
    <row r="5706" spans="1:17" x14ac:dyDescent="0.3">
      <c r="A5706">
        <v>25</v>
      </c>
      <c r="B5706">
        <v>10</v>
      </c>
      <c r="C5706">
        <v>2023</v>
      </c>
      <c r="D5706" t="str">
        <f t="shared" si="89"/>
        <v>10/25/2023</v>
      </c>
      <c r="E5706" t="s">
        <v>18</v>
      </c>
      <c r="F5706" t="s">
        <v>19</v>
      </c>
      <c r="G5706" t="s">
        <v>21</v>
      </c>
      <c r="H5706" t="s">
        <v>8545</v>
      </c>
      <c r="I5706" t="s">
        <v>23</v>
      </c>
      <c r="J5706" t="s">
        <v>8546</v>
      </c>
      <c r="K5706" t="s">
        <v>818</v>
      </c>
      <c r="L5706" t="s">
        <v>8547</v>
      </c>
      <c r="M5706" t="s">
        <v>75</v>
      </c>
      <c r="N5706">
        <v>1</v>
      </c>
      <c r="O5706" t="s">
        <v>26</v>
      </c>
      <c r="P5706">
        <v>75.2</v>
      </c>
      <c r="Q5706">
        <v>75.2</v>
      </c>
    </row>
    <row r="5707" spans="1:17" x14ac:dyDescent="0.3">
      <c r="A5707">
        <v>25</v>
      </c>
      <c r="B5707">
        <v>10</v>
      </c>
      <c r="C5707">
        <v>2023</v>
      </c>
      <c r="D5707" t="str">
        <f t="shared" si="89"/>
        <v>10/25/2023</v>
      </c>
      <c r="E5707" t="s">
        <v>18</v>
      </c>
      <c r="F5707" t="s">
        <v>19</v>
      </c>
      <c r="G5707" t="s">
        <v>21</v>
      </c>
      <c r="H5707" t="s">
        <v>8548</v>
      </c>
      <c r="I5707" t="s">
        <v>23</v>
      </c>
      <c r="J5707" t="s">
        <v>8549</v>
      </c>
      <c r="K5707" t="s">
        <v>8550</v>
      </c>
      <c r="L5707" t="s">
        <v>8551</v>
      </c>
      <c r="M5707" t="s">
        <v>75</v>
      </c>
      <c r="N5707">
        <v>1</v>
      </c>
      <c r="O5707" t="s">
        <v>26</v>
      </c>
      <c r="P5707">
        <v>404.52</v>
      </c>
      <c r="Q5707">
        <v>404.52</v>
      </c>
    </row>
    <row r="5708" spans="1:17" x14ac:dyDescent="0.3">
      <c r="A5708">
        <v>25</v>
      </c>
      <c r="B5708">
        <v>10</v>
      </c>
      <c r="C5708">
        <v>2023</v>
      </c>
      <c r="D5708" t="str">
        <f t="shared" si="89"/>
        <v>10/25/2023</v>
      </c>
      <c r="E5708" t="s">
        <v>18</v>
      </c>
      <c r="F5708" t="s">
        <v>19</v>
      </c>
      <c r="G5708" t="s">
        <v>21</v>
      </c>
      <c r="H5708" t="s">
        <v>8552</v>
      </c>
      <c r="I5708" t="s">
        <v>23</v>
      </c>
      <c r="J5708" t="s">
        <v>8553</v>
      </c>
      <c r="K5708" t="s">
        <v>8554</v>
      </c>
      <c r="L5708" t="s">
        <v>8555</v>
      </c>
      <c r="M5708" t="s">
        <v>75</v>
      </c>
      <c r="N5708">
        <v>1</v>
      </c>
      <c r="O5708" t="s">
        <v>26</v>
      </c>
      <c r="P5708">
        <v>610.86</v>
      </c>
      <c r="Q5708">
        <v>610.86</v>
      </c>
    </row>
    <row r="5709" spans="1:17" x14ac:dyDescent="0.3">
      <c r="A5709">
        <v>25</v>
      </c>
      <c r="B5709">
        <v>10</v>
      </c>
      <c r="C5709">
        <v>2023</v>
      </c>
      <c r="D5709" t="str">
        <f t="shared" si="89"/>
        <v>10/25/2023</v>
      </c>
      <c r="E5709" t="s">
        <v>18</v>
      </c>
      <c r="F5709" t="s">
        <v>35</v>
      </c>
      <c r="G5709" t="s">
        <v>29</v>
      </c>
      <c r="H5709" t="s">
        <v>8556</v>
      </c>
      <c r="I5709" t="s">
        <v>8556</v>
      </c>
      <c r="J5709" t="s">
        <v>5221</v>
      </c>
      <c r="K5709" t="s">
        <v>25</v>
      </c>
      <c r="L5709" t="s">
        <v>25</v>
      </c>
      <c r="M5709" t="s">
        <v>23</v>
      </c>
      <c r="N5709">
        <v>3</v>
      </c>
      <c r="O5709" t="s">
        <v>26</v>
      </c>
      <c r="P5709">
        <v>8.1199999999999992</v>
      </c>
      <c r="Q5709">
        <v>24.36</v>
      </c>
    </row>
    <row r="5710" spans="1:17" x14ac:dyDescent="0.3">
      <c r="A5710">
        <v>25</v>
      </c>
      <c r="B5710">
        <v>10</v>
      </c>
      <c r="C5710">
        <v>2023</v>
      </c>
      <c r="D5710" t="str">
        <f t="shared" si="89"/>
        <v>10/25/2023</v>
      </c>
      <c r="E5710" t="s">
        <v>18</v>
      </c>
      <c r="F5710" t="s">
        <v>35</v>
      </c>
      <c r="G5710" t="s">
        <v>29</v>
      </c>
      <c r="H5710" t="s">
        <v>2561</v>
      </c>
      <c r="I5710" t="s">
        <v>2561</v>
      </c>
      <c r="J5710" t="s">
        <v>566</v>
      </c>
      <c r="K5710" t="s">
        <v>25</v>
      </c>
      <c r="L5710" t="s">
        <v>25</v>
      </c>
      <c r="M5710" t="s">
        <v>23</v>
      </c>
      <c r="N5710">
        <v>5</v>
      </c>
      <c r="O5710" t="s">
        <v>26</v>
      </c>
      <c r="P5710">
        <v>11.62</v>
      </c>
      <c r="Q5710">
        <v>58.1</v>
      </c>
    </row>
    <row r="5711" spans="1:17" x14ac:dyDescent="0.3">
      <c r="A5711">
        <v>25</v>
      </c>
      <c r="B5711">
        <v>10</v>
      </c>
      <c r="C5711">
        <v>2023</v>
      </c>
      <c r="D5711" t="str">
        <f t="shared" si="89"/>
        <v>10/25/2023</v>
      </c>
      <c r="E5711" t="s">
        <v>18</v>
      </c>
      <c r="F5711" t="s">
        <v>35</v>
      </c>
      <c r="G5711" t="s">
        <v>29</v>
      </c>
      <c r="H5711" t="s">
        <v>8557</v>
      </c>
      <c r="I5711" t="s">
        <v>8557</v>
      </c>
      <c r="J5711" t="s">
        <v>1918</v>
      </c>
      <c r="K5711" t="s">
        <v>25</v>
      </c>
      <c r="L5711" t="s">
        <v>25</v>
      </c>
      <c r="M5711" t="s">
        <v>23</v>
      </c>
      <c r="N5711">
        <v>5</v>
      </c>
      <c r="O5711" t="s">
        <v>26</v>
      </c>
      <c r="P5711">
        <v>20.45</v>
      </c>
      <c r="Q5711">
        <v>102.25</v>
      </c>
    </row>
    <row r="5712" spans="1:17" x14ac:dyDescent="0.3">
      <c r="A5712">
        <v>25</v>
      </c>
      <c r="B5712">
        <v>10</v>
      </c>
      <c r="C5712">
        <v>2023</v>
      </c>
      <c r="D5712" t="str">
        <f t="shared" si="89"/>
        <v>10/25/2023</v>
      </c>
      <c r="E5712" t="s">
        <v>18</v>
      </c>
      <c r="F5712" t="s">
        <v>35</v>
      </c>
      <c r="G5712" t="s">
        <v>29</v>
      </c>
      <c r="H5712" t="s">
        <v>8558</v>
      </c>
      <c r="I5712" t="s">
        <v>8558</v>
      </c>
      <c r="J5712" t="s">
        <v>8559</v>
      </c>
      <c r="K5712" t="s">
        <v>25</v>
      </c>
      <c r="L5712" t="s">
        <v>25</v>
      </c>
      <c r="M5712" t="s">
        <v>23</v>
      </c>
      <c r="N5712">
        <v>1</v>
      </c>
      <c r="O5712" t="s">
        <v>26</v>
      </c>
      <c r="P5712">
        <v>151.16</v>
      </c>
      <c r="Q5712">
        <v>151.16</v>
      </c>
    </row>
    <row r="5713" spans="1:17" x14ac:dyDescent="0.3">
      <c r="A5713">
        <v>25</v>
      </c>
      <c r="B5713">
        <v>10</v>
      </c>
      <c r="C5713">
        <v>2023</v>
      </c>
      <c r="D5713" t="str">
        <f t="shared" si="89"/>
        <v>10/25/2023</v>
      </c>
      <c r="E5713" t="s">
        <v>18</v>
      </c>
      <c r="F5713" t="s">
        <v>35</v>
      </c>
      <c r="G5713" t="s">
        <v>29</v>
      </c>
      <c r="H5713" t="s">
        <v>8560</v>
      </c>
      <c r="I5713" t="s">
        <v>8560</v>
      </c>
      <c r="J5713" t="s">
        <v>404</v>
      </c>
      <c r="K5713" t="s">
        <v>25</v>
      </c>
      <c r="L5713" t="s">
        <v>25</v>
      </c>
      <c r="M5713" t="s">
        <v>23</v>
      </c>
      <c r="N5713">
        <v>4</v>
      </c>
      <c r="O5713" t="s">
        <v>26</v>
      </c>
      <c r="P5713">
        <v>45.39</v>
      </c>
      <c r="Q5713">
        <v>181.56</v>
      </c>
    </row>
    <row r="5714" spans="1:17" x14ac:dyDescent="0.3">
      <c r="A5714">
        <v>25</v>
      </c>
      <c r="B5714">
        <v>10</v>
      </c>
      <c r="C5714">
        <v>2023</v>
      </c>
      <c r="D5714" t="str">
        <f t="shared" si="89"/>
        <v>10/25/2023</v>
      </c>
      <c r="E5714" t="s">
        <v>18</v>
      </c>
      <c r="F5714" t="s">
        <v>35</v>
      </c>
      <c r="G5714" t="s">
        <v>29</v>
      </c>
      <c r="H5714" t="s">
        <v>8561</v>
      </c>
      <c r="I5714" t="s">
        <v>8561</v>
      </c>
      <c r="J5714" t="s">
        <v>576</v>
      </c>
      <c r="K5714" t="s">
        <v>25</v>
      </c>
      <c r="L5714" t="s">
        <v>25</v>
      </c>
      <c r="M5714" t="s">
        <v>23</v>
      </c>
      <c r="N5714">
        <v>4</v>
      </c>
      <c r="O5714" t="s">
        <v>26</v>
      </c>
      <c r="P5714">
        <v>281.02</v>
      </c>
      <c r="Q5714">
        <v>1124.08</v>
      </c>
    </row>
    <row r="5715" spans="1:17" x14ac:dyDescent="0.3">
      <c r="A5715">
        <v>25</v>
      </c>
      <c r="B5715">
        <v>10</v>
      </c>
      <c r="C5715">
        <v>2023</v>
      </c>
      <c r="D5715" t="str">
        <f t="shared" si="89"/>
        <v>10/25/2023</v>
      </c>
      <c r="E5715" t="s">
        <v>18</v>
      </c>
      <c r="F5715" t="s">
        <v>35</v>
      </c>
      <c r="G5715" t="s">
        <v>29</v>
      </c>
      <c r="H5715" t="s">
        <v>8562</v>
      </c>
      <c r="I5715" t="s">
        <v>8562</v>
      </c>
      <c r="J5715" t="s">
        <v>576</v>
      </c>
      <c r="K5715" t="s">
        <v>25</v>
      </c>
      <c r="L5715" t="s">
        <v>25</v>
      </c>
      <c r="M5715" t="s">
        <v>23</v>
      </c>
      <c r="N5715">
        <v>4</v>
      </c>
      <c r="O5715" t="s">
        <v>26</v>
      </c>
      <c r="P5715">
        <v>290.27999999999997</v>
      </c>
      <c r="Q5715">
        <v>1161.1199999999999</v>
      </c>
    </row>
    <row r="5716" spans="1:17" x14ac:dyDescent="0.3">
      <c r="A5716">
        <v>25</v>
      </c>
      <c r="B5716">
        <v>10</v>
      </c>
      <c r="C5716">
        <v>2023</v>
      </c>
      <c r="D5716" t="str">
        <f t="shared" si="89"/>
        <v>10/25/2023</v>
      </c>
      <c r="E5716" t="s">
        <v>18</v>
      </c>
      <c r="F5716" t="s">
        <v>35</v>
      </c>
      <c r="G5716" t="s">
        <v>29</v>
      </c>
      <c r="H5716" t="s">
        <v>8563</v>
      </c>
      <c r="I5716" t="s">
        <v>8563</v>
      </c>
      <c r="J5716" t="s">
        <v>8564</v>
      </c>
      <c r="K5716" t="s">
        <v>25</v>
      </c>
      <c r="L5716" t="s">
        <v>25</v>
      </c>
      <c r="M5716" t="s">
        <v>23</v>
      </c>
      <c r="N5716">
        <v>2</v>
      </c>
      <c r="O5716" t="s">
        <v>26</v>
      </c>
      <c r="P5716">
        <v>1155.18</v>
      </c>
      <c r="Q5716">
        <v>2310.36</v>
      </c>
    </row>
    <row r="5717" spans="1:17" x14ac:dyDescent="0.3">
      <c r="A5717">
        <v>25</v>
      </c>
      <c r="B5717">
        <v>10</v>
      </c>
      <c r="C5717">
        <v>2023</v>
      </c>
      <c r="D5717" t="str">
        <f t="shared" si="89"/>
        <v>10/25/2023</v>
      </c>
      <c r="E5717" t="s">
        <v>18</v>
      </c>
      <c r="F5717" t="s">
        <v>35</v>
      </c>
      <c r="G5717" t="s">
        <v>29</v>
      </c>
      <c r="H5717" t="s">
        <v>8565</v>
      </c>
      <c r="I5717" t="s">
        <v>8565</v>
      </c>
      <c r="J5717" t="s">
        <v>7937</v>
      </c>
      <c r="K5717" t="s">
        <v>25</v>
      </c>
      <c r="L5717" t="s">
        <v>25</v>
      </c>
      <c r="M5717" t="s">
        <v>23</v>
      </c>
      <c r="N5717">
        <v>4</v>
      </c>
      <c r="O5717" t="s">
        <v>26</v>
      </c>
      <c r="P5717">
        <v>2979.76</v>
      </c>
      <c r="Q5717">
        <v>11919.04</v>
      </c>
    </row>
    <row r="5718" spans="1:17" x14ac:dyDescent="0.3">
      <c r="A5718">
        <v>25</v>
      </c>
      <c r="B5718">
        <v>10</v>
      </c>
      <c r="C5718">
        <v>2023</v>
      </c>
      <c r="D5718" t="str">
        <f t="shared" si="89"/>
        <v>10/25/2023</v>
      </c>
      <c r="E5718" t="s">
        <v>18</v>
      </c>
      <c r="F5718" t="s">
        <v>2594</v>
      </c>
      <c r="G5718" t="s">
        <v>29</v>
      </c>
      <c r="H5718" t="s">
        <v>2595</v>
      </c>
      <c r="I5718" t="s">
        <v>2595</v>
      </c>
      <c r="J5718" t="s">
        <v>485</v>
      </c>
      <c r="K5718" t="s">
        <v>25</v>
      </c>
      <c r="L5718" t="s">
        <v>25</v>
      </c>
      <c r="M5718" t="s">
        <v>23</v>
      </c>
      <c r="N5718">
        <v>10</v>
      </c>
      <c r="O5718" t="s">
        <v>26</v>
      </c>
      <c r="P5718">
        <v>0.77</v>
      </c>
      <c r="Q5718">
        <v>7.7</v>
      </c>
    </row>
    <row r="5719" spans="1:17" x14ac:dyDescent="0.3">
      <c r="A5719">
        <v>25</v>
      </c>
      <c r="B5719">
        <v>10</v>
      </c>
      <c r="C5719">
        <v>2023</v>
      </c>
      <c r="D5719" t="str">
        <f t="shared" si="89"/>
        <v>10/25/2023</v>
      </c>
      <c r="E5719" t="s">
        <v>18</v>
      </c>
      <c r="F5719" t="s">
        <v>2594</v>
      </c>
      <c r="G5719" t="s">
        <v>29</v>
      </c>
      <c r="H5719" t="s">
        <v>2596</v>
      </c>
      <c r="I5719" t="s">
        <v>2596</v>
      </c>
      <c r="J5719" t="s">
        <v>2597</v>
      </c>
      <c r="K5719" t="s">
        <v>25</v>
      </c>
      <c r="L5719" t="s">
        <v>25</v>
      </c>
      <c r="M5719" t="s">
        <v>23</v>
      </c>
      <c r="N5719">
        <v>10</v>
      </c>
      <c r="O5719" t="s">
        <v>26</v>
      </c>
      <c r="P5719">
        <v>4.5199999999999996</v>
      </c>
      <c r="Q5719">
        <v>45.2</v>
      </c>
    </row>
    <row r="5720" spans="1:17" x14ac:dyDescent="0.3">
      <c r="A5720">
        <v>25</v>
      </c>
      <c r="B5720">
        <v>10</v>
      </c>
      <c r="C5720">
        <v>2023</v>
      </c>
      <c r="D5720" t="str">
        <f t="shared" si="89"/>
        <v>10/25/2023</v>
      </c>
      <c r="E5720" t="s">
        <v>18</v>
      </c>
      <c r="F5720" t="s">
        <v>611</v>
      </c>
      <c r="G5720" t="s">
        <v>94</v>
      </c>
      <c r="H5720" t="s">
        <v>8566</v>
      </c>
      <c r="I5720" t="s">
        <v>8566</v>
      </c>
      <c r="J5720" t="s">
        <v>96</v>
      </c>
      <c r="K5720" t="s">
        <v>25</v>
      </c>
      <c r="L5720" t="s">
        <v>25</v>
      </c>
      <c r="M5720" t="s">
        <v>23</v>
      </c>
      <c r="N5720">
        <v>1</v>
      </c>
      <c r="O5720" t="s">
        <v>26</v>
      </c>
      <c r="P5720">
        <v>0</v>
      </c>
      <c r="Q5720">
        <v>0</v>
      </c>
    </row>
    <row r="5721" spans="1:17" x14ac:dyDescent="0.3">
      <c r="A5721">
        <v>25</v>
      </c>
      <c r="B5721">
        <v>10</v>
      </c>
      <c r="C5721">
        <v>2023</v>
      </c>
      <c r="D5721" t="str">
        <f t="shared" si="89"/>
        <v>10/25/2023</v>
      </c>
      <c r="E5721" t="s">
        <v>18</v>
      </c>
      <c r="F5721" t="s">
        <v>611</v>
      </c>
      <c r="G5721" t="s">
        <v>94</v>
      </c>
      <c r="H5721" t="s">
        <v>8567</v>
      </c>
      <c r="I5721" t="s">
        <v>8567</v>
      </c>
      <c r="J5721" t="s">
        <v>96</v>
      </c>
      <c r="K5721" t="s">
        <v>97</v>
      </c>
      <c r="L5721" t="s">
        <v>8568</v>
      </c>
      <c r="M5721" t="s">
        <v>23</v>
      </c>
      <c r="N5721">
        <v>1</v>
      </c>
      <c r="O5721" t="s">
        <v>26</v>
      </c>
      <c r="P5721">
        <v>0</v>
      </c>
      <c r="Q5721">
        <v>0</v>
      </c>
    </row>
    <row r="5722" spans="1:17" x14ac:dyDescent="0.3">
      <c r="A5722">
        <v>25</v>
      </c>
      <c r="B5722">
        <v>10</v>
      </c>
      <c r="C5722">
        <v>2023</v>
      </c>
      <c r="D5722" t="str">
        <f t="shared" si="89"/>
        <v>10/25/2023</v>
      </c>
      <c r="E5722" t="s">
        <v>18</v>
      </c>
      <c r="F5722" t="s">
        <v>611</v>
      </c>
      <c r="G5722" t="s">
        <v>94</v>
      </c>
      <c r="H5722" t="s">
        <v>8569</v>
      </c>
      <c r="I5722" t="s">
        <v>8569</v>
      </c>
      <c r="J5722" t="s">
        <v>96</v>
      </c>
      <c r="K5722" t="s">
        <v>97</v>
      </c>
      <c r="L5722" t="s">
        <v>8570</v>
      </c>
      <c r="M5722" t="s">
        <v>23</v>
      </c>
      <c r="N5722">
        <v>1</v>
      </c>
      <c r="O5722" t="s">
        <v>26</v>
      </c>
      <c r="P5722">
        <v>0</v>
      </c>
      <c r="Q5722">
        <v>0</v>
      </c>
    </row>
    <row r="5723" spans="1:17" x14ac:dyDescent="0.3">
      <c r="A5723">
        <v>25</v>
      </c>
      <c r="B5723">
        <v>10</v>
      </c>
      <c r="C5723">
        <v>2023</v>
      </c>
      <c r="D5723" t="str">
        <f t="shared" si="89"/>
        <v>10/25/2023</v>
      </c>
      <c r="E5723" t="s">
        <v>18</v>
      </c>
      <c r="F5723" t="s">
        <v>611</v>
      </c>
      <c r="G5723" t="s">
        <v>94</v>
      </c>
      <c r="H5723" t="s">
        <v>8571</v>
      </c>
      <c r="I5723" t="s">
        <v>8571</v>
      </c>
      <c r="J5723" t="s">
        <v>96</v>
      </c>
      <c r="K5723" t="s">
        <v>97</v>
      </c>
      <c r="L5723" t="s">
        <v>8572</v>
      </c>
      <c r="M5723" t="s">
        <v>23</v>
      </c>
      <c r="N5723">
        <v>1</v>
      </c>
      <c r="O5723" t="s">
        <v>26</v>
      </c>
      <c r="P5723">
        <v>0</v>
      </c>
      <c r="Q5723">
        <v>0</v>
      </c>
    </row>
    <row r="5724" spans="1:17" x14ac:dyDescent="0.3">
      <c r="A5724">
        <v>25</v>
      </c>
      <c r="B5724">
        <v>10</v>
      </c>
      <c r="C5724">
        <v>2023</v>
      </c>
      <c r="D5724" t="str">
        <f t="shared" si="89"/>
        <v>10/25/2023</v>
      </c>
      <c r="E5724" t="s">
        <v>18</v>
      </c>
      <c r="F5724" t="s">
        <v>19</v>
      </c>
      <c r="G5724" t="s">
        <v>21</v>
      </c>
      <c r="H5724" t="s">
        <v>8573</v>
      </c>
      <c r="I5724" t="s">
        <v>23</v>
      </c>
      <c r="J5724" t="s">
        <v>8574</v>
      </c>
      <c r="K5724" t="s">
        <v>780</v>
      </c>
      <c r="L5724" t="s">
        <v>8575</v>
      </c>
      <c r="M5724" t="s">
        <v>479</v>
      </c>
      <c r="N5724">
        <v>8</v>
      </c>
      <c r="O5724" t="s">
        <v>26</v>
      </c>
      <c r="P5724">
        <v>339.34</v>
      </c>
      <c r="Q5724">
        <v>2714.72</v>
      </c>
    </row>
    <row r="5725" spans="1:17" x14ac:dyDescent="0.3">
      <c r="A5725">
        <v>25</v>
      </c>
      <c r="B5725">
        <v>10</v>
      </c>
      <c r="C5725">
        <v>2023</v>
      </c>
      <c r="D5725" t="str">
        <f t="shared" si="89"/>
        <v>10/25/2023</v>
      </c>
      <c r="E5725" t="s">
        <v>18</v>
      </c>
      <c r="F5725" t="s">
        <v>19</v>
      </c>
      <c r="G5725" t="s">
        <v>29</v>
      </c>
      <c r="H5725" t="s">
        <v>8576</v>
      </c>
      <c r="I5725" t="s">
        <v>8576</v>
      </c>
      <c r="J5725" t="s">
        <v>5477</v>
      </c>
      <c r="K5725" t="s">
        <v>25</v>
      </c>
      <c r="L5725" t="s">
        <v>25</v>
      </c>
      <c r="M5725" t="s">
        <v>23</v>
      </c>
      <c r="N5725">
        <v>1</v>
      </c>
      <c r="O5725" t="s">
        <v>26</v>
      </c>
      <c r="P5725">
        <v>5350.38</v>
      </c>
      <c r="Q5725">
        <v>5350.38</v>
      </c>
    </row>
    <row r="5726" spans="1:17" x14ac:dyDescent="0.3">
      <c r="A5726">
        <v>25</v>
      </c>
      <c r="B5726">
        <v>10</v>
      </c>
      <c r="C5726">
        <v>2023</v>
      </c>
      <c r="D5726" t="str">
        <f t="shared" si="89"/>
        <v>10/25/2023</v>
      </c>
      <c r="E5726" t="s">
        <v>18</v>
      </c>
      <c r="F5726" t="s">
        <v>19</v>
      </c>
      <c r="G5726" t="s">
        <v>23</v>
      </c>
      <c r="H5726" t="s">
        <v>8577</v>
      </c>
      <c r="I5726" t="s">
        <v>23</v>
      </c>
      <c r="J5726" t="s">
        <v>8578</v>
      </c>
      <c r="K5726" t="s">
        <v>8579</v>
      </c>
      <c r="L5726" t="s">
        <v>8580</v>
      </c>
      <c r="M5726" t="s">
        <v>8581</v>
      </c>
      <c r="N5726">
        <v>1</v>
      </c>
      <c r="O5726" t="s">
        <v>26</v>
      </c>
      <c r="P5726">
        <v>162.56</v>
      </c>
      <c r="Q5726">
        <v>162.56</v>
      </c>
    </row>
    <row r="5727" spans="1:17" x14ac:dyDescent="0.3">
      <c r="A5727">
        <v>25</v>
      </c>
      <c r="B5727">
        <v>10</v>
      </c>
      <c r="C5727">
        <v>2023</v>
      </c>
      <c r="D5727" t="str">
        <f t="shared" si="89"/>
        <v>10/25/2023</v>
      </c>
      <c r="E5727" t="s">
        <v>18</v>
      </c>
      <c r="F5727" t="s">
        <v>19</v>
      </c>
      <c r="G5727" t="s">
        <v>23</v>
      </c>
      <c r="H5727" t="s">
        <v>8582</v>
      </c>
      <c r="I5727" t="s">
        <v>23</v>
      </c>
      <c r="J5727" t="s">
        <v>8583</v>
      </c>
      <c r="K5727" t="s">
        <v>8579</v>
      </c>
      <c r="L5727" t="s">
        <v>8584</v>
      </c>
      <c r="M5727" t="s">
        <v>8581</v>
      </c>
      <c r="N5727">
        <v>4</v>
      </c>
      <c r="O5727" t="s">
        <v>26</v>
      </c>
      <c r="P5727">
        <v>51.06</v>
      </c>
      <c r="Q5727">
        <v>204.24</v>
      </c>
    </row>
    <row r="5728" spans="1:17" x14ac:dyDescent="0.3">
      <c r="A5728">
        <v>25</v>
      </c>
      <c r="B5728">
        <v>10</v>
      </c>
      <c r="C5728">
        <v>2023</v>
      </c>
      <c r="D5728" t="str">
        <f t="shared" si="89"/>
        <v>10/25/2023</v>
      </c>
      <c r="E5728" t="s">
        <v>18</v>
      </c>
      <c r="F5728" t="s">
        <v>19</v>
      </c>
      <c r="G5728" t="s">
        <v>23</v>
      </c>
      <c r="H5728" t="s">
        <v>8585</v>
      </c>
      <c r="I5728" t="s">
        <v>23</v>
      </c>
      <c r="J5728" t="s">
        <v>8586</v>
      </c>
      <c r="K5728" t="s">
        <v>8579</v>
      </c>
      <c r="L5728" t="s">
        <v>8587</v>
      </c>
      <c r="M5728" t="s">
        <v>8581</v>
      </c>
      <c r="N5728">
        <v>3000</v>
      </c>
      <c r="O5728" t="s">
        <v>26</v>
      </c>
      <c r="P5728">
        <v>0.14000000000000001</v>
      </c>
      <c r="Q5728">
        <v>420</v>
      </c>
    </row>
    <row r="5729" spans="1:17" x14ac:dyDescent="0.3">
      <c r="A5729">
        <v>25</v>
      </c>
      <c r="B5729">
        <v>10</v>
      </c>
      <c r="C5729">
        <v>2023</v>
      </c>
      <c r="D5729" t="str">
        <f t="shared" si="89"/>
        <v>10/25/2023</v>
      </c>
      <c r="E5729" t="s">
        <v>18</v>
      </c>
      <c r="F5729" t="s">
        <v>19</v>
      </c>
      <c r="G5729" t="s">
        <v>23</v>
      </c>
      <c r="H5729" t="s">
        <v>8582</v>
      </c>
      <c r="I5729" t="s">
        <v>23</v>
      </c>
      <c r="J5729" t="s">
        <v>8583</v>
      </c>
      <c r="K5729" t="s">
        <v>8579</v>
      </c>
      <c r="L5729" t="s">
        <v>8584</v>
      </c>
      <c r="M5729" t="s">
        <v>8581</v>
      </c>
      <c r="N5729">
        <v>20</v>
      </c>
      <c r="O5729" t="s">
        <v>26</v>
      </c>
      <c r="P5729">
        <v>51.06</v>
      </c>
      <c r="Q5729">
        <v>1021.2</v>
      </c>
    </row>
    <row r="5730" spans="1:17" x14ac:dyDescent="0.3">
      <c r="A5730">
        <v>25</v>
      </c>
      <c r="B5730">
        <v>10</v>
      </c>
      <c r="C5730">
        <v>2023</v>
      </c>
      <c r="D5730" t="str">
        <f t="shared" si="89"/>
        <v>10/25/2023</v>
      </c>
      <c r="E5730" t="s">
        <v>18</v>
      </c>
      <c r="F5730" t="s">
        <v>19</v>
      </c>
      <c r="G5730" t="s">
        <v>23</v>
      </c>
      <c r="H5730" t="s">
        <v>8588</v>
      </c>
      <c r="I5730" t="s">
        <v>23</v>
      </c>
      <c r="J5730" t="s">
        <v>8589</v>
      </c>
      <c r="K5730" t="s">
        <v>8579</v>
      </c>
      <c r="L5730" t="s">
        <v>8590</v>
      </c>
      <c r="M5730" t="s">
        <v>8581</v>
      </c>
      <c r="N5730">
        <v>1</v>
      </c>
      <c r="O5730" t="s">
        <v>26</v>
      </c>
      <c r="P5730">
        <v>100.9</v>
      </c>
      <c r="Q5730">
        <v>100.9</v>
      </c>
    </row>
    <row r="5731" spans="1:17" x14ac:dyDescent="0.3">
      <c r="A5731">
        <v>25</v>
      </c>
      <c r="B5731">
        <v>10</v>
      </c>
      <c r="C5731">
        <v>2023</v>
      </c>
      <c r="D5731" t="str">
        <f t="shared" si="89"/>
        <v>10/25/2023</v>
      </c>
      <c r="E5731" t="s">
        <v>18</v>
      </c>
      <c r="F5731" t="s">
        <v>19</v>
      </c>
      <c r="G5731" t="s">
        <v>23</v>
      </c>
      <c r="H5731" t="s">
        <v>8591</v>
      </c>
      <c r="I5731" t="s">
        <v>23</v>
      </c>
      <c r="J5731" t="s">
        <v>8578</v>
      </c>
      <c r="K5731" t="s">
        <v>8579</v>
      </c>
      <c r="L5731" t="s">
        <v>8592</v>
      </c>
      <c r="M5731" t="s">
        <v>8581</v>
      </c>
      <c r="N5731">
        <v>1</v>
      </c>
      <c r="O5731" t="s">
        <v>26</v>
      </c>
      <c r="P5731">
        <v>140.13999999999999</v>
      </c>
      <c r="Q5731">
        <v>140.13999999999999</v>
      </c>
    </row>
    <row r="5732" spans="1:17" x14ac:dyDescent="0.3">
      <c r="A5732">
        <v>25</v>
      </c>
      <c r="B5732">
        <v>10</v>
      </c>
      <c r="C5732">
        <v>2023</v>
      </c>
      <c r="D5732" t="str">
        <f t="shared" si="89"/>
        <v>10/25/2023</v>
      </c>
      <c r="E5732" t="s">
        <v>18</v>
      </c>
      <c r="F5732" t="s">
        <v>19</v>
      </c>
      <c r="G5732" t="s">
        <v>23</v>
      </c>
      <c r="H5732" t="s">
        <v>8577</v>
      </c>
      <c r="I5732" t="s">
        <v>23</v>
      </c>
      <c r="J5732" t="s">
        <v>8578</v>
      </c>
      <c r="K5732" t="s">
        <v>8579</v>
      </c>
      <c r="L5732" t="s">
        <v>8580</v>
      </c>
      <c r="M5732" t="s">
        <v>8581</v>
      </c>
      <c r="N5732">
        <v>1</v>
      </c>
      <c r="O5732" t="s">
        <v>26</v>
      </c>
      <c r="P5732">
        <v>162.56</v>
      </c>
      <c r="Q5732">
        <v>162.56</v>
      </c>
    </row>
    <row r="5733" spans="1:17" x14ac:dyDescent="0.3">
      <c r="A5733">
        <v>25</v>
      </c>
      <c r="B5733">
        <v>10</v>
      </c>
      <c r="C5733">
        <v>2023</v>
      </c>
      <c r="D5733" t="str">
        <f t="shared" si="89"/>
        <v>10/25/2023</v>
      </c>
      <c r="E5733" t="s">
        <v>18</v>
      </c>
      <c r="F5733" t="s">
        <v>19</v>
      </c>
      <c r="G5733" t="s">
        <v>23</v>
      </c>
      <c r="H5733" t="s">
        <v>8588</v>
      </c>
      <c r="I5733" t="s">
        <v>23</v>
      </c>
      <c r="J5733" t="s">
        <v>8589</v>
      </c>
      <c r="K5733" t="s">
        <v>8579</v>
      </c>
      <c r="L5733" t="s">
        <v>8590</v>
      </c>
      <c r="M5733" t="s">
        <v>8581</v>
      </c>
      <c r="N5733">
        <v>2</v>
      </c>
      <c r="O5733" t="s">
        <v>26</v>
      </c>
      <c r="P5733">
        <v>100.9</v>
      </c>
      <c r="Q5733">
        <v>201.8</v>
      </c>
    </row>
    <row r="5734" spans="1:17" x14ac:dyDescent="0.3">
      <c r="A5734">
        <v>25</v>
      </c>
      <c r="B5734">
        <v>10</v>
      </c>
      <c r="C5734">
        <v>2023</v>
      </c>
      <c r="D5734" t="str">
        <f t="shared" si="89"/>
        <v>10/25/2023</v>
      </c>
      <c r="E5734" t="s">
        <v>18</v>
      </c>
      <c r="F5734" t="s">
        <v>19</v>
      </c>
      <c r="G5734" t="s">
        <v>23</v>
      </c>
      <c r="H5734" t="s">
        <v>8582</v>
      </c>
      <c r="I5734" t="s">
        <v>23</v>
      </c>
      <c r="J5734" t="s">
        <v>8583</v>
      </c>
      <c r="K5734" t="s">
        <v>8579</v>
      </c>
      <c r="L5734" t="s">
        <v>8584</v>
      </c>
      <c r="M5734" t="s">
        <v>8581</v>
      </c>
      <c r="N5734">
        <v>4</v>
      </c>
      <c r="O5734" t="s">
        <v>26</v>
      </c>
      <c r="P5734">
        <v>51.06</v>
      </c>
      <c r="Q5734">
        <v>204.24</v>
      </c>
    </row>
    <row r="5735" spans="1:17" x14ac:dyDescent="0.3">
      <c r="A5735">
        <v>25</v>
      </c>
      <c r="B5735">
        <v>10</v>
      </c>
      <c r="C5735">
        <v>2023</v>
      </c>
      <c r="D5735" t="str">
        <f t="shared" si="89"/>
        <v>10/25/2023</v>
      </c>
      <c r="E5735" t="s">
        <v>18</v>
      </c>
      <c r="F5735" t="s">
        <v>19</v>
      </c>
      <c r="G5735" t="s">
        <v>23</v>
      </c>
      <c r="H5735" t="s">
        <v>8582</v>
      </c>
      <c r="I5735" t="s">
        <v>23</v>
      </c>
      <c r="J5735" t="s">
        <v>8583</v>
      </c>
      <c r="K5735" t="s">
        <v>8579</v>
      </c>
      <c r="L5735" t="s">
        <v>8584</v>
      </c>
      <c r="M5735" t="s">
        <v>8581</v>
      </c>
      <c r="N5735">
        <v>4</v>
      </c>
      <c r="O5735" t="s">
        <v>26</v>
      </c>
      <c r="P5735">
        <v>51.06</v>
      </c>
      <c r="Q5735">
        <v>204.24</v>
      </c>
    </row>
    <row r="5736" spans="1:17" x14ac:dyDescent="0.3">
      <c r="A5736">
        <v>25</v>
      </c>
      <c r="B5736">
        <v>10</v>
      </c>
      <c r="C5736">
        <v>2023</v>
      </c>
      <c r="D5736" t="str">
        <f t="shared" si="89"/>
        <v>10/25/2023</v>
      </c>
      <c r="E5736" t="s">
        <v>18</v>
      </c>
      <c r="F5736" t="s">
        <v>19</v>
      </c>
      <c r="G5736" t="s">
        <v>23</v>
      </c>
      <c r="H5736" t="s">
        <v>8593</v>
      </c>
      <c r="I5736" t="s">
        <v>23</v>
      </c>
      <c r="J5736" t="s">
        <v>8594</v>
      </c>
      <c r="K5736" t="s">
        <v>8579</v>
      </c>
      <c r="L5736" t="s">
        <v>8595</v>
      </c>
      <c r="M5736" t="s">
        <v>8581</v>
      </c>
      <c r="N5736">
        <v>3</v>
      </c>
      <c r="O5736" t="s">
        <v>26</v>
      </c>
      <c r="P5736">
        <v>73.86</v>
      </c>
      <c r="Q5736">
        <v>221.58</v>
      </c>
    </row>
    <row r="5737" spans="1:17" x14ac:dyDescent="0.3">
      <c r="A5737">
        <v>25</v>
      </c>
      <c r="B5737">
        <v>10</v>
      </c>
      <c r="C5737">
        <v>2023</v>
      </c>
      <c r="D5737" t="str">
        <f t="shared" si="89"/>
        <v>10/25/2023</v>
      </c>
      <c r="E5737" t="s">
        <v>18</v>
      </c>
      <c r="F5737" t="s">
        <v>19</v>
      </c>
      <c r="G5737" t="s">
        <v>23</v>
      </c>
      <c r="H5737" t="s">
        <v>8582</v>
      </c>
      <c r="I5737" t="s">
        <v>23</v>
      </c>
      <c r="J5737" t="s">
        <v>8583</v>
      </c>
      <c r="K5737" t="s">
        <v>8579</v>
      </c>
      <c r="L5737" t="s">
        <v>8584</v>
      </c>
      <c r="M5737" t="s">
        <v>8581</v>
      </c>
      <c r="N5737">
        <v>5</v>
      </c>
      <c r="O5737" t="s">
        <v>26</v>
      </c>
      <c r="P5737">
        <v>51.06</v>
      </c>
      <c r="Q5737">
        <v>255.3</v>
      </c>
    </row>
    <row r="5738" spans="1:17" x14ac:dyDescent="0.3">
      <c r="A5738">
        <v>25</v>
      </c>
      <c r="B5738">
        <v>10</v>
      </c>
      <c r="C5738">
        <v>2023</v>
      </c>
      <c r="D5738" t="str">
        <f t="shared" si="89"/>
        <v>10/25/2023</v>
      </c>
      <c r="E5738" t="s">
        <v>18</v>
      </c>
      <c r="F5738" t="s">
        <v>19</v>
      </c>
      <c r="G5738" t="s">
        <v>23</v>
      </c>
      <c r="H5738" t="s">
        <v>8582</v>
      </c>
      <c r="I5738" t="s">
        <v>23</v>
      </c>
      <c r="J5738" t="s">
        <v>8583</v>
      </c>
      <c r="K5738" t="s">
        <v>8579</v>
      </c>
      <c r="L5738" t="s">
        <v>8584</v>
      </c>
      <c r="M5738" t="s">
        <v>8581</v>
      </c>
      <c r="N5738">
        <v>5</v>
      </c>
      <c r="O5738" t="s">
        <v>26</v>
      </c>
      <c r="P5738">
        <v>51.06</v>
      </c>
      <c r="Q5738">
        <v>255.3</v>
      </c>
    </row>
    <row r="5739" spans="1:17" x14ac:dyDescent="0.3">
      <c r="A5739">
        <v>25</v>
      </c>
      <c r="B5739">
        <v>10</v>
      </c>
      <c r="C5739">
        <v>2023</v>
      </c>
      <c r="D5739" t="str">
        <f t="shared" si="89"/>
        <v>10/25/2023</v>
      </c>
      <c r="E5739" t="s">
        <v>18</v>
      </c>
      <c r="F5739" t="s">
        <v>19</v>
      </c>
      <c r="G5739" t="s">
        <v>23</v>
      </c>
      <c r="H5739" t="s">
        <v>8596</v>
      </c>
      <c r="I5739" t="s">
        <v>23</v>
      </c>
      <c r="J5739" t="s">
        <v>8597</v>
      </c>
      <c r="K5739" t="s">
        <v>8579</v>
      </c>
      <c r="L5739" t="s">
        <v>8598</v>
      </c>
      <c r="M5739" t="s">
        <v>8581</v>
      </c>
      <c r="N5739">
        <v>352</v>
      </c>
      <c r="O5739" t="s">
        <v>26</v>
      </c>
      <c r="P5739">
        <v>0.9</v>
      </c>
      <c r="Q5739">
        <v>316.8</v>
      </c>
    </row>
    <row r="5740" spans="1:17" x14ac:dyDescent="0.3">
      <c r="A5740">
        <v>25</v>
      </c>
      <c r="B5740">
        <v>10</v>
      </c>
      <c r="C5740">
        <v>2023</v>
      </c>
      <c r="D5740" t="str">
        <f t="shared" si="89"/>
        <v>10/25/2023</v>
      </c>
      <c r="E5740" t="s">
        <v>18</v>
      </c>
      <c r="F5740" t="s">
        <v>19</v>
      </c>
      <c r="G5740" t="s">
        <v>23</v>
      </c>
      <c r="H5740" t="s">
        <v>8582</v>
      </c>
      <c r="I5740" t="s">
        <v>23</v>
      </c>
      <c r="J5740" t="s">
        <v>8583</v>
      </c>
      <c r="K5740" t="s">
        <v>8579</v>
      </c>
      <c r="L5740" t="s">
        <v>8584</v>
      </c>
      <c r="M5740" t="s">
        <v>8581</v>
      </c>
      <c r="N5740">
        <v>12</v>
      </c>
      <c r="O5740" t="s">
        <v>26</v>
      </c>
      <c r="P5740">
        <v>51.06</v>
      </c>
      <c r="Q5740">
        <v>612.72</v>
      </c>
    </row>
    <row r="5741" spans="1:17" x14ac:dyDescent="0.3">
      <c r="A5741">
        <v>25</v>
      </c>
      <c r="B5741">
        <v>10</v>
      </c>
      <c r="C5741">
        <v>2023</v>
      </c>
      <c r="D5741" t="str">
        <f t="shared" si="89"/>
        <v>10/25/2023</v>
      </c>
      <c r="E5741" t="s">
        <v>18</v>
      </c>
      <c r="F5741" t="s">
        <v>19</v>
      </c>
      <c r="G5741" t="s">
        <v>23</v>
      </c>
      <c r="H5741" t="s">
        <v>8599</v>
      </c>
      <c r="I5741" t="s">
        <v>23</v>
      </c>
      <c r="J5741" t="s">
        <v>8600</v>
      </c>
      <c r="K5741" t="s">
        <v>8579</v>
      </c>
      <c r="L5741" t="s">
        <v>8601</v>
      </c>
      <c r="M5741" t="s">
        <v>8581</v>
      </c>
      <c r="N5741">
        <v>13</v>
      </c>
      <c r="O5741" t="s">
        <v>26</v>
      </c>
      <c r="P5741">
        <v>48.58</v>
      </c>
      <c r="Q5741">
        <v>631.54</v>
      </c>
    </row>
    <row r="5742" spans="1:17" x14ac:dyDescent="0.3">
      <c r="A5742">
        <v>25</v>
      </c>
      <c r="B5742">
        <v>10</v>
      </c>
      <c r="C5742">
        <v>2023</v>
      </c>
      <c r="D5742" t="str">
        <f t="shared" si="89"/>
        <v>10/25/2023</v>
      </c>
      <c r="E5742" t="s">
        <v>18</v>
      </c>
      <c r="F5742" t="s">
        <v>19</v>
      </c>
      <c r="G5742" t="s">
        <v>23</v>
      </c>
      <c r="H5742" t="s">
        <v>8602</v>
      </c>
      <c r="I5742" t="s">
        <v>23</v>
      </c>
      <c r="J5742" t="s">
        <v>8603</v>
      </c>
      <c r="K5742" t="s">
        <v>8579</v>
      </c>
      <c r="L5742" t="s">
        <v>8604</v>
      </c>
      <c r="M5742" t="s">
        <v>8581</v>
      </c>
      <c r="N5742">
        <v>20000</v>
      </c>
      <c r="O5742" t="s">
        <v>26</v>
      </c>
      <c r="P5742">
        <v>0.05</v>
      </c>
      <c r="Q5742">
        <v>1000</v>
      </c>
    </row>
    <row r="5743" spans="1:17" x14ac:dyDescent="0.3">
      <c r="A5743">
        <v>25</v>
      </c>
      <c r="B5743">
        <v>10</v>
      </c>
      <c r="C5743">
        <v>2023</v>
      </c>
      <c r="D5743" t="str">
        <f t="shared" si="89"/>
        <v>10/25/2023</v>
      </c>
      <c r="E5743" t="s">
        <v>18</v>
      </c>
      <c r="F5743" t="s">
        <v>19</v>
      </c>
      <c r="G5743" t="s">
        <v>23</v>
      </c>
      <c r="H5743" t="s">
        <v>8582</v>
      </c>
      <c r="I5743" t="s">
        <v>23</v>
      </c>
      <c r="J5743" t="s">
        <v>8583</v>
      </c>
      <c r="K5743" t="s">
        <v>8579</v>
      </c>
      <c r="L5743" t="s">
        <v>8584</v>
      </c>
      <c r="M5743" t="s">
        <v>8581</v>
      </c>
      <c r="N5743">
        <v>20</v>
      </c>
      <c r="O5743" t="s">
        <v>26</v>
      </c>
      <c r="P5743">
        <v>51.06</v>
      </c>
      <c r="Q5743">
        <v>1021.2</v>
      </c>
    </row>
    <row r="5744" spans="1:17" x14ac:dyDescent="0.3">
      <c r="A5744">
        <v>25</v>
      </c>
      <c r="B5744">
        <v>10</v>
      </c>
      <c r="C5744">
        <v>2023</v>
      </c>
      <c r="D5744" t="str">
        <f t="shared" si="89"/>
        <v>10/25/2023</v>
      </c>
      <c r="E5744" t="s">
        <v>18</v>
      </c>
      <c r="F5744" t="s">
        <v>19</v>
      </c>
      <c r="G5744" t="s">
        <v>23</v>
      </c>
      <c r="H5744" t="s">
        <v>3406</v>
      </c>
      <c r="I5744" t="s">
        <v>23</v>
      </c>
      <c r="J5744" t="s">
        <v>3407</v>
      </c>
      <c r="K5744" t="s">
        <v>1991</v>
      </c>
      <c r="L5744" t="s">
        <v>3408</v>
      </c>
      <c r="M5744" t="s">
        <v>1991</v>
      </c>
      <c r="N5744">
        <v>1</v>
      </c>
      <c r="O5744" t="s">
        <v>26</v>
      </c>
      <c r="P5744">
        <v>1623</v>
      </c>
      <c r="Q5744">
        <v>1623</v>
      </c>
    </row>
    <row r="5745" spans="1:17" x14ac:dyDescent="0.3">
      <c r="A5745">
        <v>25</v>
      </c>
      <c r="B5745">
        <v>10</v>
      </c>
      <c r="C5745">
        <v>2023</v>
      </c>
      <c r="D5745" t="str">
        <f t="shared" si="89"/>
        <v>10/25/2023</v>
      </c>
      <c r="E5745" t="s">
        <v>18</v>
      </c>
      <c r="F5745" t="s">
        <v>19</v>
      </c>
      <c r="G5745" t="s">
        <v>23</v>
      </c>
      <c r="H5745" t="s">
        <v>3409</v>
      </c>
      <c r="I5745" t="s">
        <v>23</v>
      </c>
      <c r="J5745" t="s">
        <v>3410</v>
      </c>
      <c r="K5745" t="s">
        <v>1991</v>
      </c>
      <c r="L5745" t="s">
        <v>3411</v>
      </c>
      <c r="M5745" t="s">
        <v>1991</v>
      </c>
      <c r="N5745">
        <v>1</v>
      </c>
      <c r="O5745" t="s">
        <v>26</v>
      </c>
      <c r="P5745">
        <v>1812</v>
      </c>
      <c r="Q5745">
        <v>1812</v>
      </c>
    </row>
    <row r="5746" spans="1:17" x14ac:dyDescent="0.3">
      <c r="A5746">
        <v>25</v>
      </c>
      <c r="B5746">
        <v>10</v>
      </c>
      <c r="C5746">
        <v>2023</v>
      </c>
      <c r="D5746" t="str">
        <f t="shared" si="89"/>
        <v>10/25/2023</v>
      </c>
      <c r="E5746" t="s">
        <v>18</v>
      </c>
      <c r="F5746" t="s">
        <v>19</v>
      </c>
      <c r="G5746" t="s">
        <v>23</v>
      </c>
      <c r="H5746" t="s">
        <v>8605</v>
      </c>
      <c r="I5746" t="s">
        <v>23</v>
      </c>
      <c r="J5746" t="s">
        <v>8606</v>
      </c>
      <c r="K5746" t="s">
        <v>8579</v>
      </c>
      <c r="L5746" t="s">
        <v>8607</v>
      </c>
      <c r="M5746" t="s">
        <v>8581</v>
      </c>
      <c r="N5746">
        <v>75</v>
      </c>
      <c r="O5746" t="s">
        <v>26</v>
      </c>
      <c r="P5746">
        <v>89.19</v>
      </c>
      <c r="Q5746">
        <v>6689.25</v>
      </c>
    </row>
    <row r="5747" spans="1:17" x14ac:dyDescent="0.3">
      <c r="A5747">
        <v>25</v>
      </c>
      <c r="B5747">
        <v>10</v>
      </c>
      <c r="C5747">
        <v>2023</v>
      </c>
      <c r="D5747" t="str">
        <f t="shared" si="89"/>
        <v>10/25/2023</v>
      </c>
      <c r="E5747" t="s">
        <v>18</v>
      </c>
      <c r="F5747" t="s">
        <v>19</v>
      </c>
      <c r="G5747" t="s">
        <v>23</v>
      </c>
      <c r="H5747" t="s">
        <v>8608</v>
      </c>
      <c r="I5747" t="s">
        <v>23</v>
      </c>
      <c r="J5747" t="s">
        <v>8609</v>
      </c>
      <c r="K5747" t="s">
        <v>8610</v>
      </c>
      <c r="L5747" t="s">
        <v>8611</v>
      </c>
      <c r="M5747" t="s">
        <v>1422</v>
      </c>
      <c r="N5747">
        <v>3</v>
      </c>
      <c r="O5747" t="s">
        <v>26</v>
      </c>
      <c r="P5747">
        <v>95.76</v>
      </c>
      <c r="Q5747">
        <v>287.27999999999997</v>
      </c>
    </row>
    <row r="5748" spans="1:17" x14ac:dyDescent="0.3">
      <c r="A5748">
        <v>25</v>
      </c>
      <c r="B5748">
        <v>10</v>
      </c>
      <c r="C5748">
        <v>2023</v>
      </c>
      <c r="D5748" t="str">
        <f t="shared" si="89"/>
        <v>10/25/2023</v>
      </c>
      <c r="E5748" t="s">
        <v>18</v>
      </c>
      <c r="F5748" t="s">
        <v>19</v>
      </c>
      <c r="G5748" t="s">
        <v>23</v>
      </c>
      <c r="H5748" t="s">
        <v>8612</v>
      </c>
      <c r="I5748" t="s">
        <v>23</v>
      </c>
      <c r="J5748" t="s">
        <v>8613</v>
      </c>
      <c r="K5748" t="s">
        <v>8614</v>
      </c>
      <c r="L5748" t="s">
        <v>8615</v>
      </c>
      <c r="M5748" t="s">
        <v>1422</v>
      </c>
      <c r="N5748">
        <v>5</v>
      </c>
      <c r="O5748" t="s">
        <v>26</v>
      </c>
      <c r="P5748">
        <v>79.400000000000006</v>
      </c>
      <c r="Q5748">
        <v>397</v>
      </c>
    </row>
    <row r="5749" spans="1:17" x14ac:dyDescent="0.3">
      <c r="A5749">
        <v>25</v>
      </c>
      <c r="B5749">
        <v>10</v>
      </c>
      <c r="C5749">
        <v>2023</v>
      </c>
      <c r="D5749" t="str">
        <f t="shared" si="89"/>
        <v>10/25/2023</v>
      </c>
      <c r="E5749" t="s">
        <v>18</v>
      </c>
      <c r="F5749" t="s">
        <v>19</v>
      </c>
      <c r="G5749" t="s">
        <v>23</v>
      </c>
      <c r="H5749" t="s">
        <v>8616</v>
      </c>
      <c r="I5749" t="s">
        <v>23</v>
      </c>
      <c r="J5749" t="s">
        <v>8617</v>
      </c>
      <c r="K5749" t="s">
        <v>8618</v>
      </c>
      <c r="L5749" t="s">
        <v>8619</v>
      </c>
      <c r="M5749" t="s">
        <v>1528</v>
      </c>
      <c r="N5749">
        <v>2</v>
      </c>
      <c r="O5749" t="s">
        <v>26</v>
      </c>
      <c r="P5749">
        <v>253.49</v>
      </c>
      <c r="Q5749">
        <v>506.98</v>
      </c>
    </row>
    <row r="5750" spans="1:17" x14ac:dyDescent="0.3">
      <c r="A5750">
        <v>25</v>
      </c>
      <c r="B5750">
        <v>10</v>
      </c>
      <c r="C5750">
        <v>2023</v>
      </c>
      <c r="D5750" t="str">
        <f t="shared" si="89"/>
        <v>10/25/2023</v>
      </c>
      <c r="E5750" t="s">
        <v>18</v>
      </c>
      <c r="F5750" t="s">
        <v>19</v>
      </c>
      <c r="G5750" t="s">
        <v>23</v>
      </c>
      <c r="H5750" t="s">
        <v>8620</v>
      </c>
      <c r="I5750" t="s">
        <v>23</v>
      </c>
      <c r="J5750" t="s">
        <v>8621</v>
      </c>
      <c r="K5750" t="s">
        <v>168</v>
      </c>
      <c r="L5750" t="s">
        <v>8622</v>
      </c>
      <c r="M5750" t="s">
        <v>396</v>
      </c>
      <c r="N5750">
        <v>1</v>
      </c>
      <c r="O5750" t="s">
        <v>26</v>
      </c>
      <c r="P5750">
        <v>137.09</v>
      </c>
      <c r="Q5750">
        <v>137.09</v>
      </c>
    </row>
    <row r="5751" spans="1:17" x14ac:dyDescent="0.3">
      <c r="A5751">
        <v>25</v>
      </c>
      <c r="B5751">
        <v>10</v>
      </c>
      <c r="C5751">
        <v>2023</v>
      </c>
      <c r="D5751" t="str">
        <f t="shared" si="89"/>
        <v>10/25/2023</v>
      </c>
      <c r="E5751" t="s">
        <v>18</v>
      </c>
      <c r="F5751" t="s">
        <v>19</v>
      </c>
      <c r="G5751" t="s">
        <v>23</v>
      </c>
      <c r="H5751" t="s">
        <v>8623</v>
      </c>
      <c r="I5751" t="s">
        <v>23</v>
      </c>
      <c r="J5751" t="s">
        <v>8624</v>
      </c>
      <c r="K5751" t="s">
        <v>3704</v>
      </c>
      <c r="L5751" t="s">
        <v>3705</v>
      </c>
      <c r="M5751" t="s">
        <v>170</v>
      </c>
      <c r="N5751">
        <v>1</v>
      </c>
      <c r="O5751" t="s">
        <v>26</v>
      </c>
      <c r="P5751">
        <v>1025.1199999999999</v>
      </c>
      <c r="Q5751">
        <v>1025.1199999999999</v>
      </c>
    </row>
    <row r="5752" spans="1:17" x14ac:dyDescent="0.3">
      <c r="A5752">
        <v>25</v>
      </c>
      <c r="B5752">
        <v>10</v>
      </c>
      <c r="C5752">
        <v>2023</v>
      </c>
      <c r="D5752" t="str">
        <f t="shared" si="89"/>
        <v>10/25/2023</v>
      </c>
      <c r="E5752" t="s">
        <v>18</v>
      </c>
      <c r="F5752" t="s">
        <v>19</v>
      </c>
      <c r="G5752" t="s">
        <v>29</v>
      </c>
      <c r="H5752" t="s">
        <v>8625</v>
      </c>
      <c r="I5752" t="s">
        <v>23</v>
      </c>
      <c r="J5752" t="s">
        <v>8626</v>
      </c>
      <c r="K5752" t="s">
        <v>8627</v>
      </c>
      <c r="L5752" t="s">
        <v>8628</v>
      </c>
      <c r="M5752" t="s">
        <v>40</v>
      </c>
      <c r="N5752">
        <v>5</v>
      </c>
      <c r="O5752" t="s">
        <v>26</v>
      </c>
      <c r="P5752">
        <v>109.09</v>
      </c>
      <c r="Q5752">
        <v>545.45000000000005</v>
      </c>
    </row>
    <row r="5753" spans="1:17" x14ac:dyDescent="0.3">
      <c r="A5753">
        <v>25</v>
      </c>
      <c r="B5753">
        <v>10</v>
      </c>
      <c r="C5753">
        <v>2023</v>
      </c>
      <c r="D5753" t="str">
        <f t="shared" si="89"/>
        <v>10/25/2023</v>
      </c>
      <c r="E5753" t="s">
        <v>18</v>
      </c>
      <c r="F5753" t="s">
        <v>19</v>
      </c>
      <c r="G5753" t="s">
        <v>23</v>
      </c>
      <c r="H5753" t="s">
        <v>7599</v>
      </c>
      <c r="I5753" t="s">
        <v>23</v>
      </c>
      <c r="J5753" t="s">
        <v>7600</v>
      </c>
      <c r="K5753" t="s">
        <v>1991</v>
      </c>
      <c r="L5753" t="s">
        <v>7601</v>
      </c>
      <c r="M5753" t="s">
        <v>1991</v>
      </c>
      <c r="N5753">
        <v>4</v>
      </c>
      <c r="O5753" t="s">
        <v>26</v>
      </c>
      <c r="P5753">
        <v>122</v>
      </c>
      <c r="Q5753">
        <v>488</v>
      </c>
    </row>
    <row r="5754" spans="1:17" x14ac:dyDescent="0.3">
      <c r="A5754">
        <v>25</v>
      </c>
      <c r="B5754">
        <v>10</v>
      </c>
      <c r="C5754">
        <v>2023</v>
      </c>
      <c r="D5754" t="str">
        <f t="shared" si="89"/>
        <v>10/25/2023</v>
      </c>
      <c r="E5754" t="s">
        <v>18</v>
      </c>
      <c r="F5754" t="s">
        <v>19</v>
      </c>
      <c r="G5754" t="s">
        <v>23</v>
      </c>
      <c r="H5754" t="s">
        <v>7593</v>
      </c>
      <c r="I5754" t="s">
        <v>23</v>
      </c>
      <c r="J5754" t="s">
        <v>7594</v>
      </c>
      <c r="K5754" t="s">
        <v>1991</v>
      </c>
      <c r="L5754" t="s">
        <v>7595</v>
      </c>
      <c r="M5754" t="s">
        <v>1991</v>
      </c>
      <c r="N5754">
        <v>1</v>
      </c>
      <c r="O5754" t="s">
        <v>26</v>
      </c>
      <c r="P5754">
        <v>563</v>
      </c>
      <c r="Q5754">
        <v>563</v>
      </c>
    </row>
    <row r="5755" spans="1:17" x14ac:dyDescent="0.3">
      <c r="A5755">
        <v>25</v>
      </c>
      <c r="B5755">
        <v>10</v>
      </c>
      <c r="C5755">
        <v>2023</v>
      </c>
      <c r="D5755" t="str">
        <f t="shared" si="89"/>
        <v>10/25/2023</v>
      </c>
      <c r="E5755" t="s">
        <v>18</v>
      </c>
      <c r="F5755" t="s">
        <v>19</v>
      </c>
      <c r="G5755" t="s">
        <v>23</v>
      </c>
      <c r="H5755" t="s">
        <v>2016</v>
      </c>
      <c r="I5755" t="s">
        <v>23</v>
      </c>
      <c r="J5755" t="s">
        <v>2017</v>
      </c>
      <c r="K5755" t="s">
        <v>1991</v>
      </c>
      <c r="L5755" t="s">
        <v>2018</v>
      </c>
      <c r="M5755" t="s">
        <v>1991</v>
      </c>
      <c r="N5755">
        <v>1</v>
      </c>
      <c r="O5755" t="s">
        <v>26</v>
      </c>
      <c r="P5755">
        <v>676</v>
      </c>
      <c r="Q5755">
        <v>676</v>
      </c>
    </row>
    <row r="5756" spans="1:17" x14ac:dyDescent="0.3">
      <c r="A5756">
        <v>25</v>
      </c>
      <c r="B5756">
        <v>10</v>
      </c>
      <c r="C5756">
        <v>2023</v>
      </c>
      <c r="D5756" t="str">
        <f t="shared" si="89"/>
        <v>10/25/2023</v>
      </c>
      <c r="E5756" t="s">
        <v>18</v>
      </c>
      <c r="F5756" t="s">
        <v>19</v>
      </c>
      <c r="G5756" t="s">
        <v>23</v>
      </c>
      <c r="H5756" t="s">
        <v>2016</v>
      </c>
      <c r="I5756" t="s">
        <v>23</v>
      </c>
      <c r="J5756" t="s">
        <v>2017</v>
      </c>
      <c r="K5756" t="s">
        <v>1991</v>
      </c>
      <c r="L5756" t="s">
        <v>2018</v>
      </c>
      <c r="M5756" t="s">
        <v>1991</v>
      </c>
      <c r="N5756">
        <v>1</v>
      </c>
      <c r="O5756" t="s">
        <v>26</v>
      </c>
      <c r="P5756">
        <v>676</v>
      </c>
      <c r="Q5756">
        <v>676</v>
      </c>
    </row>
    <row r="5757" spans="1:17" x14ac:dyDescent="0.3">
      <c r="A5757">
        <v>25</v>
      </c>
      <c r="B5757">
        <v>10</v>
      </c>
      <c r="C5757">
        <v>2023</v>
      </c>
      <c r="D5757" t="str">
        <f t="shared" si="89"/>
        <v>10/25/2023</v>
      </c>
      <c r="E5757" t="s">
        <v>18</v>
      </c>
      <c r="F5757" t="s">
        <v>19</v>
      </c>
      <c r="G5757" t="s">
        <v>23</v>
      </c>
      <c r="H5757" t="s">
        <v>2016</v>
      </c>
      <c r="I5757" t="s">
        <v>23</v>
      </c>
      <c r="J5757" t="s">
        <v>2017</v>
      </c>
      <c r="K5757" t="s">
        <v>1991</v>
      </c>
      <c r="L5757" t="s">
        <v>2018</v>
      </c>
      <c r="M5757" t="s">
        <v>1991</v>
      </c>
      <c r="N5757">
        <v>1</v>
      </c>
      <c r="O5757" t="s">
        <v>26</v>
      </c>
      <c r="P5757">
        <v>676</v>
      </c>
      <c r="Q5757">
        <v>676</v>
      </c>
    </row>
    <row r="5758" spans="1:17" x14ac:dyDescent="0.3">
      <c r="A5758">
        <v>25</v>
      </c>
      <c r="B5758">
        <v>10</v>
      </c>
      <c r="C5758">
        <v>2023</v>
      </c>
      <c r="D5758" t="str">
        <f t="shared" si="89"/>
        <v>10/25/2023</v>
      </c>
      <c r="E5758" t="s">
        <v>18</v>
      </c>
      <c r="F5758" t="s">
        <v>19</v>
      </c>
      <c r="G5758" t="s">
        <v>23</v>
      </c>
      <c r="H5758" t="s">
        <v>7596</v>
      </c>
      <c r="I5758" t="s">
        <v>23</v>
      </c>
      <c r="J5758" t="s">
        <v>7597</v>
      </c>
      <c r="K5758" t="s">
        <v>1991</v>
      </c>
      <c r="L5758" t="s">
        <v>7598</v>
      </c>
      <c r="M5758" t="s">
        <v>1991</v>
      </c>
      <c r="N5758">
        <v>1</v>
      </c>
      <c r="O5758" t="s">
        <v>26</v>
      </c>
      <c r="P5758">
        <v>879</v>
      </c>
      <c r="Q5758">
        <v>879</v>
      </c>
    </row>
    <row r="5759" spans="1:17" x14ac:dyDescent="0.3">
      <c r="A5759">
        <v>25</v>
      </c>
      <c r="B5759">
        <v>10</v>
      </c>
      <c r="C5759">
        <v>2023</v>
      </c>
      <c r="D5759" t="str">
        <f t="shared" si="89"/>
        <v>10/25/2023</v>
      </c>
      <c r="E5759" t="s">
        <v>18</v>
      </c>
      <c r="F5759" t="s">
        <v>19</v>
      </c>
      <c r="G5759" t="s">
        <v>23</v>
      </c>
      <c r="H5759" t="s">
        <v>7596</v>
      </c>
      <c r="I5759" t="s">
        <v>23</v>
      </c>
      <c r="J5759" t="s">
        <v>7597</v>
      </c>
      <c r="K5759" t="s">
        <v>1991</v>
      </c>
      <c r="L5759" t="s">
        <v>7598</v>
      </c>
      <c r="M5759" t="s">
        <v>1991</v>
      </c>
      <c r="N5759">
        <v>1</v>
      </c>
      <c r="O5759" t="s">
        <v>26</v>
      </c>
      <c r="P5759">
        <v>879</v>
      </c>
      <c r="Q5759">
        <v>879</v>
      </c>
    </row>
    <row r="5760" spans="1:17" x14ac:dyDescent="0.3">
      <c r="A5760">
        <v>25</v>
      </c>
      <c r="B5760">
        <v>10</v>
      </c>
      <c r="C5760">
        <v>2023</v>
      </c>
      <c r="D5760" t="str">
        <f t="shared" si="89"/>
        <v>10/25/2023</v>
      </c>
      <c r="E5760" t="s">
        <v>18</v>
      </c>
      <c r="F5760" t="s">
        <v>19</v>
      </c>
      <c r="G5760" t="s">
        <v>23</v>
      </c>
      <c r="H5760" t="s">
        <v>6682</v>
      </c>
      <c r="I5760" t="s">
        <v>23</v>
      </c>
      <c r="J5760" t="s">
        <v>6683</v>
      </c>
      <c r="K5760" t="s">
        <v>1991</v>
      </c>
      <c r="L5760" t="s">
        <v>6684</v>
      </c>
      <c r="M5760" t="s">
        <v>1991</v>
      </c>
      <c r="N5760">
        <v>4</v>
      </c>
      <c r="O5760" t="s">
        <v>26</v>
      </c>
      <c r="P5760">
        <v>311</v>
      </c>
      <c r="Q5760">
        <v>1244</v>
      </c>
    </row>
    <row r="5761" spans="1:17" x14ac:dyDescent="0.3">
      <c r="A5761">
        <v>25</v>
      </c>
      <c r="B5761">
        <v>10</v>
      </c>
      <c r="C5761">
        <v>2023</v>
      </c>
      <c r="D5761" t="str">
        <f t="shared" si="89"/>
        <v>10/25/2023</v>
      </c>
      <c r="E5761" t="s">
        <v>18</v>
      </c>
      <c r="F5761" t="s">
        <v>19</v>
      </c>
      <c r="G5761" t="s">
        <v>23</v>
      </c>
      <c r="H5761" t="s">
        <v>2022</v>
      </c>
      <c r="I5761" t="s">
        <v>23</v>
      </c>
      <c r="J5761" t="s">
        <v>2023</v>
      </c>
      <c r="K5761" t="s">
        <v>1991</v>
      </c>
      <c r="L5761" t="s">
        <v>2024</v>
      </c>
      <c r="M5761" t="s">
        <v>1991</v>
      </c>
      <c r="N5761">
        <v>1</v>
      </c>
      <c r="O5761" t="s">
        <v>26</v>
      </c>
      <c r="P5761">
        <v>1352</v>
      </c>
      <c r="Q5761">
        <v>1352</v>
      </c>
    </row>
    <row r="5762" spans="1:17" x14ac:dyDescent="0.3">
      <c r="A5762">
        <v>25</v>
      </c>
      <c r="B5762">
        <v>10</v>
      </c>
      <c r="C5762">
        <v>2023</v>
      </c>
      <c r="D5762" t="str">
        <f t="shared" si="89"/>
        <v>10/25/2023</v>
      </c>
      <c r="E5762" t="s">
        <v>18</v>
      </c>
      <c r="F5762" t="s">
        <v>19</v>
      </c>
      <c r="G5762" t="s">
        <v>23</v>
      </c>
      <c r="H5762" t="s">
        <v>6680</v>
      </c>
      <c r="I5762" t="s">
        <v>23</v>
      </c>
      <c r="J5762" t="s">
        <v>6678</v>
      </c>
      <c r="K5762" t="s">
        <v>1991</v>
      </c>
      <c r="L5762" t="s">
        <v>6681</v>
      </c>
      <c r="M5762" t="s">
        <v>1991</v>
      </c>
      <c r="N5762">
        <v>8</v>
      </c>
      <c r="O5762" t="s">
        <v>26</v>
      </c>
      <c r="P5762">
        <v>224</v>
      </c>
      <c r="Q5762">
        <v>1792</v>
      </c>
    </row>
    <row r="5763" spans="1:17" x14ac:dyDescent="0.3">
      <c r="A5763">
        <v>25</v>
      </c>
      <c r="B5763">
        <v>10</v>
      </c>
      <c r="C5763">
        <v>2023</v>
      </c>
      <c r="D5763" t="str">
        <f t="shared" ref="D5763:D5826" si="90">B5763&amp;"/"&amp;A5763&amp;"/"&amp;C5763</f>
        <v>10/25/2023</v>
      </c>
      <c r="E5763" t="s">
        <v>18</v>
      </c>
      <c r="F5763" t="s">
        <v>19</v>
      </c>
      <c r="G5763" t="s">
        <v>23</v>
      </c>
      <c r="H5763" t="s">
        <v>2019</v>
      </c>
      <c r="I5763" t="s">
        <v>23</v>
      </c>
      <c r="J5763" t="s">
        <v>2020</v>
      </c>
      <c r="K5763" t="s">
        <v>1991</v>
      </c>
      <c r="L5763" t="s">
        <v>2021</v>
      </c>
      <c r="M5763" t="s">
        <v>1991</v>
      </c>
      <c r="N5763">
        <v>1</v>
      </c>
      <c r="O5763" t="s">
        <v>26</v>
      </c>
      <c r="P5763">
        <v>2184</v>
      </c>
      <c r="Q5763">
        <v>2184</v>
      </c>
    </row>
    <row r="5764" spans="1:17" x14ac:dyDescent="0.3">
      <c r="A5764">
        <v>25</v>
      </c>
      <c r="B5764">
        <v>10</v>
      </c>
      <c r="C5764">
        <v>2023</v>
      </c>
      <c r="D5764" t="str">
        <f t="shared" si="90"/>
        <v>10/25/2023</v>
      </c>
      <c r="E5764" t="s">
        <v>18</v>
      </c>
      <c r="F5764" t="s">
        <v>19</v>
      </c>
      <c r="G5764" t="s">
        <v>21</v>
      </c>
      <c r="H5764" t="s">
        <v>8629</v>
      </c>
      <c r="I5764" t="s">
        <v>8629</v>
      </c>
      <c r="J5764" t="s">
        <v>3466</v>
      </c>
      <c r="K5764" t="s">
        <v>25</v>
      </c>
      <c r="L5764" t="s">
        <v>25</v>
      </c>
      <c r="M5764" t="s">
        <v>23</v>
      </c>
      <c r="N5764">
        <v>12</v>
      </c>
      <c r="O5764" t="s">
        <v>26</v>
      </c>
      <c r="P5764">
        <v>1.78</v>
      </c>
      <c r="Q5764">
        <v>21.36</v>
      </c>
    </row>
    <row r="5765" spans="1:17" x14ac:dyDescent="0.3">
      <c r="A5765">
        <v>25</v>
      </c>
      <c r="B5765">
        <v>10</v>
      </c>
      <c r="C5765">
        <v>2023</v>
      </c>
      <c r="D5765" t="str">
        <f t="shared" si="90"/>
        <v>10/25/2023</v>
      </c>
      <c r="E5765" t="s">
        <v>20</v>
      </c>
      <c r="F5765" t="s">
        <v>328</v>
      </c>
      <c r="G5765" t="s">
        <v>29</v>
      </c>
      <c r="H5765" t="s">
        <v>8630</v>
      </c>
      <c r="I5765" t="s">
        <v>8630</v>
      </c>
      <c r="J5765" t="s">
        <v>8631</v>
      </c>
      <c r="K5765" t="s">
        <v>25</v>
      </c>
      <c r="L5765" t="s">
        <v>25</v>
      </c>
      <c r="M5765" t="s">
        <v>23</v>
      </c>
      <c r="N5765">
        <v>12</v>
      </c>
      <c r="O5765" t="s">
        <v>26</v>
      </c>
      <c r="P5765">
        <v>32.9</v>
      </c>
      <c r="Q5765">
        <v>394.8</v>
      </c>
    </row>
    <row r="5766" spans="1:17" x14ac:dyDescent="0.3">
      <c r="A5766">
        <v>25</v>
      </c>
      <c r="B5766">
        <v>10</v>
      </c>
      <c r="C5766">
        <v>2023</v>
      </c>
      <c r="D5766" t="str">
        <f t="shared" si="90"/>
        <v>10/25/2023</v>
      </c>
      <c r="E5766" t="s">
        <v>20</v>
      </c>
      <c r="F5766" t="s">
        <v>328</v>
      </c>
      <c r="G5766" t="s">
        <v>29</v>
      </c>
      <c r="H5766" t="s">
        <v>8632</v>
      </c>
      <c r="I5766" t="s">
        <v>8632</v>
      </c>
      <c r="J5766" t="s">
        <v>8633</v>
      </c>
      <c r="K5766" t="s">
        <v>25</v>
      </c>
      <c r="L5766" t="s">
        <v>25</v>
      </c>
      <c r="M5766" t="s">
        <v>23</v>
      </c>
      <c r="N5766">
        <v>1</v>
      </c>
      <c r="O5766" t="s">
        <v>26</v>
      </c>
      <c r="P5766">
        <v>12157.08</v>
      </c>
      <c r="Q5766">
        <v>12157.08</v>
      </c>
    </row>
    <row r="5767" spans="1:17" x14ac:dyDescent="0.3">
      <c r="A5767">
        <v>25</v>
      </c>
      <c r="B5767">
        <v>10</v>
      </c>
      <c r="C5767">
        <v>2023</v>
      </c>
      <c r="D5767" t="str">
        <f t="shared" si="90"/>
        <v>10/25/2023</v>
      </c>
      <c r="E5767" t="s">
        <v>1178</v>
      </c>
      <c r="F5767" t="s">
        <v>1179</v>
      </c>
      <c r="G5767" t="s">
        <v>29</v>
      </c>
      <c r="H5767" t="s">
        <v>7901</v>
      </c>
      <c r="I5767" t="s">
        <v>7901</v>
      </c>
      <c r="J5767" t="s">
        <v>895</v>
      </c>
      <c r="K5767" t="s">
        <v>25</v>
      </c>
      <c r="L5767" t="s">
        <v>25</v>
      </c>
      <c r="M5767" t="s">
        <v>23</v>
      </c>
      <c r="N5767">
        <v>2</v>
      </c>
      <c r="O5767" t="s">
        <v>26</v>
      </c>
      <c r="P5767">
        <v>149.63</v>
      </c>
      <c r="Q5767">
        <v>299.26</v>
      </c>
    </row>
    <row r="5768" spans="1:17" x14ac:dyDescent="0.3">
      <c r="A5768">
        <v>25</v>
      </c>
      <c r="B5768">
        <v>10</v>
      </c>
      <c r="C5768">
        <v>2023</v>
      </c>
      <c r="D5768" t="str">
        <f t="shared" si="90"/>
        <v>10/25/2023</v>
      </c>
      <c r="E5768" t="s">
        <v>18</v>
      </c>
      <c r="F5768" t="s">
        <v>62</v>
      </c>
      <c r="G5768" t="s">
        <v>23</v>
      </c>
      <c r="H5768" t="s">
        <v>8634</v>
      </c>
      <c r="I5768" t="s">
        <v>23</v>
      </c>
      <c r="J5768" t="s">
        <v>8635</v>
      </c>
      <c r="K5768" t="s">
        <v>8636</v>
      </c>
      <c r="L5768" t="s">
        <v>8637</v>
      </c>
      <c r="M5768" t="s">
        <v>2973</v>
      </c>
      <c r="N5768">
        <v>5</v>
      </c>
      <c r="O5768" t="s">
        <v>26</v>
      </c>
      <c r="P5768">
        <v>848.53</v>
      </c>
      <c r="Q5768">
        <v>4242.6499999999996</v>
      </c>
    </row>
    <row r="5769" spans="1:17" x14ac:dyDescent="0.3">
      <c r="A5769">
        <v>25</v>
      </c>
      <c r="B5769">
        <v>10</v>
      </c>
      <c r="C5769">
        <v>2023</v>
      </c>
      <c r="D5769" t="str">
        <f t="shared" si="90"/>
        <v>10/25/2023</v>
      </c>
      <c r="E5769" t="s">
        <v>18</v>
      </c>
      <c r="F5769" t="s">
        <v>62</v>
      </c>
      <c r="G5769" t="s">
        <v>23</v>
      </c>
      <c r="H5769" t="s">
        <v>8638</v>
      </c>
      <c r="I5769" t="s">
        <v>23</v>
      </c>
      <c r="J5769" t="s">
        <v>8639</v>
      </c>
      <c r="K5769" t="s">
        <v>8636</v>
      </c>
      <c r="L5769" t="s">
        <v>8640</v>
      </c>
      <c r="M5769" t="s">
        <v>2973</v>
      </c>
      <c r="N5769">
        <v>5</v>
      </c>
      <c r="O5769" t="s">
        <v>26</v>
      </c>
      <c r="P5769">
        <v>848.53</v>
      </c>
      <c r="Q5769">
        <v>4242.6499999999996</v>
      </c>
    </row>
    <row r="5770" spans="1:17" x14ac:dyDescent="0.3">
      <c r="A5770">
        <v>25</v>
      </c>
      <c r="B5770">
        <v>10</v>
      </c>
      <c r="C5770">
        <v>2023</v>
      </c>
      <c r="D5770" t="str">
        <f t="shared" si="90"/>
        <v>10/25/2023</v>
      </c>
      <c r="E5770" t="s">
        <v>18</v>
      </c>
      <c r="F5770" t="s">
        <v>19</v>
      </c>
      <c r="G5770" t="s">
        <v>21</v>
      </c>
      <c r="H5770" t="s">
        <v>8641</v>
      </c>
      <c r="I5770" t="s">
        <v>23</v>
      </c>
      <c r="J5770" t="s">
        <v>8642</v>
      </c>
      <c r="K5770" t="s">
        <v>8159</v>
      </c>
      <c r="L5770" t="s">
        <v>8643</v>
      </c>
      <c r="M5770" t="s">
        <v>75</v>
      </c>
      <c r="N5770">
        <v>10</v>
      </c>
      <c r="O5770" t="s">
        <v>26</v>
      </c>
      <c r="P5770">
        <v>79.31</v>
      </c>
      <c r="Q5770">
        <v>793.1</v>
      </c>
    </row>
    <row r="5771" spans="1:17" x14ac:dyDescent="0.3">
      <c r="A5771">
        <v>25</v>
      </c>
      <c r="B5771">
        <v>10</v>
      </c>
      <c r="C5771">
        <v>2023</v>
      </c>
      <c r="D5771" t="str">
        <f t="shared" si="90"/>
        <v>10/25/2023</v>
      </c>
      <c r="E5771" t="s">
        <v>18</v>
      </c>
      <c r="F5771" t="s">
        <v>611</v>
      </c>
      <c r="G5771" t="s">
        <v>23</v>
      </c>
      <c r="H5771" t="s">
        <v>8644</v>
      </c>
      <c r="I5771" t="s">
        <v>23</v>
      </c>
      <c r="J5771" t="s">
        <v>8645</v>
      </c>
      <c r="K5771" t="s">
        <v>4727</v>
      </c>
      <c r="L5771" t="s">
        <v>8646</v>
      </c>
      <c r="M5771" t="s">
        <v>170</v>
      </c>
      <c r="N5771">
        <v>1</v>
      </c>
      <c r="O5771" t="s">
        <v>26</v>
      </c>
      <c r="P5771">
        <v>1780.02</v>
      </c>
      <c r="Q5771">
        <v>1780.02</v>
      </c>
    </row>
    <row r="5772" spans="1:17" x14ac:dyDescent="0.3">
      <c r="A5772">
        <v>25</v>
      </c>
      <c r="B5772">
        <v>10</v>
      </c>
      <c r="C5772">
        <v>2023</v>
      </c>
      <c r="D5772" t="str">
        <f t="shared" si="90"/>
        <v>10/25/2023</v>
      </c>
      <c r="E5772" t="s">
        <v>18</v>
      </c>
      <c r="F5772" t="s">
        <v>611</v>
      </c>
      <c r="G5772" t="s">
        <v>23</v>
      </c>
      <c r="H5772" t="s">
        <v>8647</v>
      </c>
      <c r="I5772" t="s">
        <v>23</v>
      </c>
      <c r="J5772" t="s">
        <v>8648</v>
      </c>
      <c r="K5772" t="s">
        <v>4727</v>
      </c>
      <c r="L5772" t="s">
        <v>8649</v>
      </c>
      <c r="M5772" t="s">
        <v>1422</v>
      </c>
      <c r="N5772">
        <v>1</v>
      </c>
      <c r="O5772" t="s">
        <v>26</v>
      </c>
      <c r="P5772">
        <v>6602.1</v>
      </c>
      <c r="Q5772">
        <v>6602.1</v>
      </c>
    </row>
    <row r="5773" spans="1:17" x14ac:dyDescent="0.3">
      <c r="A5773">
        <v>25</v>
      </c>
      <c r="B5773">
        <v>10</v>
      </c>
      <c r="C5773">
        <v>2023</v>
      </c>
      <c r="D5773" t="str">
        <f t="shared" si="90"/>
        <v>10/25/2023</v>
      </c>
      <c r="E5773" t="s">
        <v>18</v>
      </c>
      <c r="F5773" t="s">
        <v>19</v>
      </c>
      <c r="G5773" t="s">
        <v>21</v>
      </c>
      <c r="H5773" t="s">
        <v>8650</v>
      </c>
      <c r="I5773" t="s">
        <v>8650</v>
      </c>
      <c r="J5773" t="s">
        <v>8651</v>
      </c>
      <c r="K5773" t="s">
        <v>25</v>
      </c>
      <c r="L5773" t="s">
        <v>25</v>
      </c>
      <c r="M5773" t="s">
        <v>23</v>
      </c>
      <c r="N5773">
        <v>3</v>
      </c>
      <c r="O5773" t="s">
        <v>26</v>
      </c>
      <c r="P5773">
        <v>46.39</v>
      </c>
      <c r="Q5773">
        <v>139.16999999999999</v>
      </c>
    </row>
    <row r="5774" spans="1:17" x14ac:dyDescent="0.3">
      <c r="A5774">
        <v>25</v>
      </c>
      <c r="B5774">
        <v>10</v>
      </c>
      <c r="C5774">
        <v>2023</v>
      </c>
      <c r="D5774" t="str">
        <f t="shared" si="90"/>
        <v>10/25/2023</v>
      </c>
      <c r="E5774" t="s">
        <v>18</v>
      </c>
      <c r="F5774" t="s">
        <v>93</v>
      </c>
      <c r="G5774" t="s">
        <v>23</v>
      </c>
      <c r="H5774" t="s">
        <v>8652</v>
      </c>
      <c r="I5774" t="s">
        <v>23</v>
      </c>
      <c r="J5774" t="s">
        <v>8653</v>
      </c>
      <c r="K5774" t="s">
        <v>109</v>
      </c>
      <c r="L5774" t="s">
        <v>8654</v>
      </c>
      <c r="M5774" t="s">
        <v>5308</v>
      </c>
      <c r="N5774">
        <v>35</v>
      </c>
      <c r="O5774" t="s">
        <v>26</v>
      </c>
      <c r="P5774">
        <v>5.77</v>
      </c>
      <c r="Q5774">
        <v>201.95</v>
      </c>
    </row>
    <row r="5775" spans="1:17" x14ac:dyDescent="0.3">
      <c r="A5775">
        <v>25</v>
      </c>
      <c r="B5775">
        <v>10</v>
      </c>
      <c r="C5775">
        <v>2023</v>
      </c>
      <c r="D5775" t="str">
        <f t="shared" si="90"/>
        <v>10/25/2023</v>
      </c>
      <c r="E5775" t="s">
        <v>18</v>
      </c>
      <c r="F5775" t="s">
        <v>93</v>
      </c>
      <c r="G5775" t="s">
        <v>29</v>
      </c>
      <c r="H5775" t="s">
        <v>3533</v>
      </c>
      <c r="I5775" t="s">
        <v>3533</v>
      </c>
      <c r="J5775" t="s">
        <v>61</v>
      </c>
      <c r="K5775" t="s">
        <v>25</v>
      </c>
      <c r="L5775" t="s">
        <v>25</v>
      </c>
      <c r="M5775" t="s">
        <v>23</v>
      </c>
      <c r="N5775">
        <v>15</v>
      </c>
      <c r="O5775" t="s">
        <v>26</v>
      </c>
      <c r="P5775">
        <v>15.87</v>
      </c>
      <c r="Q5775">
        <v>238.05</v>
      </c>
    </row>
    <row r="5776" spans="1:17" x14ac:dyDescent="0.3">
      <c r="A5776">
        <v>25</v>
      </c>
      <c r="B5776">
        <v>10</v>
      </c>
      <c r="C5776">
        <v>2023</v>
      </c>
      <c r="D5776" t="str">
        <f t="shared" si="90"/>
        <v>10/25/2023</v>
      </c>
      <c r="E5776" t="s">
        <v>18</v>
      </c>
      <c r="F5776" t="s">
        <v>93</v>
      </c>
      <c r="G5776" t="s">
        <v>29</v>
      </c>
      <c r="H5776" t="s">
        <v>3534</v>
      </c>
      <c r="I5776" t="s">
        <v>3534</v>
      </c>
      <c r="J5776" t="s">
        <v>61</v>
      </c>
      <c r="K5776" t="s">
        <v>25</v>
      </c>
      <c r="L5776" t="s">
        <v>25</v>
      </c>
      <c r="M5776" t="s">
        <v>23</v>
      </c>
      <c r="N5776">
        <v>25</v>
      </c>
      <c r="O5776" t="s">
        <v>26</v>
      </c>
      <c r="P5776">
        <v>16.04</v>
      </c>
      <c r="Q5776">
        <v>401</v>
      </c>
    </row>
    <row r="5777" spans="1:17" x14ac:dyDescent="0.3">
      <c r="A5777">
        <v>25</v>
      </c>
      <c r="B5777">
        <v>10</v>
      </c>
      <c r="C5777">
        <v>2023</v>
      </c>
      <c r="D5777" t="str">
        <f t="shared" si="90"/>
        <v>10/25/2023</v>
      </c>
      <c r="E5777" t="s">
        <v>18</v>
      </c>
      <c r="F5777" t="s">
        <v>93</v>
      </c>
      <c r="G5777" t="s">
        <v>29</v>
      </c>
      <c r="H5777" t="s">
        <v>3534</v>
      </c>
      <c r="I5777" t="s">
        <v>3534</v>
      </c>
      <c r="J5777" t="s">
        <v>61</v>
      </c>
      <c r="K5777" t="s">
        <v>25</v>
      </c>
      <c r="L5777" t="s">
        <v>25</v>
      </c>
      <c r="M5777" t="s">
        <v>23</v>
      </c>
      <c r="N5777">
        <v>25</v>
      </c>
      <c r="O5777" t="s">
        <v>26</v>
      </c>
      <c r="P5777">
        <v>16.04</v>
      </c>
      <c r="Q5777">
        <v>401</v>
      </c>
    </row>
    <row r="5778" spans="1:17" x14ac:dyDescent="0.3">
      <c r="A5778">
        <v>25</v>
      </c>
      <c r="B5778">
        <v>10</v>
      </c>
      <c r="C5778">
        <v>2023</v>
      </c>
      <c r="D5778" t="str">
        <f t="shared" si="90"/>
        <v>10/25/2023</v>
      </c>
      <c r="E5778" t="s">
        <v>18</v>
      </c>
      <c r="F5778" t="s">
        <v>19</v>
      </c>
      <c r="G5778" t="s">
        <v>23</v>
      </c>
      <c r="H5778" t="s">
        <v>8655</v>
      </c>
      <c r="I5778" t="s">
        <v>23</v>
      </c>
      <c r="J5778" t="s">
        <v>8656</v>
      </c>
      <c r="K5778" t="s">
        <v>2651</v>
      </c>
      <c r="L5778" t="s">
        <v>8657</v>
      </c>
      <c r="M5778" t="s">
        <v>2653</v>
      </c>
      <c r="N5778">
        <v>60</v>
      </c>
      <c r="O5778" t="s">
        <v>26</v>
      </c>
      <c r="P5778">
        <v>48.66</v>
      </c>
      <c r="Q5778">
        <v>2919.6</v>
      </c>
    </row>
    <row r="5779" spans="1:17" x14ac:dyDescent="0.3">
      <c r="A5779">
        <v>25</v>
      </c>
      <c r="B5779">
        <v>10</v>
      </c>
      <c r="C5779">
        <v>2023</v>
      </c>
      <c r="D5779" t="str">
        <f t="shared" si="90"/>
        <v>10/25/2023</v>
      </c>
      <c r="E5779" t="s">
        <v>18</v>
      </c>
      <c r="F5779" t="s">
        <v>19</v>
      </c>
      <c r="G5779" t="s">
        <v>23</v>
      </c>
      <c r="H5779" t="s">
        <v>8658</v>
      </c>
      <c r="I5779" t="s">
        <v>23</v>
      </c>
      <c r="J5779" t="s">
        <v>8659</v>
      </c>
      <c r="K5779" t="s">
        <v>2651</v>
      </c>
      <c r="L5779" t="s">
        <v>8660</v>
      </c>
      <c r="M5779" t="s">
        <v>2653</v>
      </c>
      <c r="N5779">
        <v>40</v>
      </c>
      <c r="O5779" t="s">
        <v>26</v>
      </c>
      <c r="P5779">
        <v>101.07</v>
      </c>
      <c r="Q5779">
        <v>4042.8</v>
      </c>
    </row>
    <row r="5780" spans="1:17" x14ac:dyDescent="0.3">
      <c r="A5780">
        <v>25</v>
      </c>
      <c r="B5780">
        <v>10</v>
      </c>
      <c r="C5780">
        <v>2023</v>
      </c>
      <c r="D5780" t="str">
        <f t="shared" si="90"/>
        <v>10/25/2023</v>
      </c>
      <c r="E5780" t="s">
        <v>18</v>
      </c>
      <c r="F5780" t="s">
        <v>19</v>
      </c>
      <c r="G5780" t="s">
        <v>23</v>
      </c>
      <c r="H5780" t="s">
        <v>8661</v>
      </c>
      <c r="I5780" t="s">
        <v>23</v>
      </c>
      <c r="J5780" t="s">
        <v>8662</v>
      </c>
      <c r="K5780" t="s">
        <v>2961</v>
      </c>
      <c r="L5780" t="s">
        <v>8663</v>
      </c>
      <c r="M5780" t="s">
        <v>40</v>
      </c>
      <c r="N5780">
        <v>1</v>
      </c>
      <c r="O5780" t="s">
        <v>26</v>
      </c>
      <c r="P5780">
        <v>57.79</v>
      </c>
      <c r="Q5780">
        <v>57.79</v>
      </c>
    </row>
    <row r="5781" spans="1:17" x14ac:dyDescent="0.3">
      <c r="A5781">
        <v>25</v>
      </c>
      <c r="B5781">
        <v>10</v>
      </c>
      <c r="C5781">
        <v>2023</v>
      </c>
      <c r="D5781" t="str">
        <f t="shared" si="90"/>
        <v>10/25/2023</v>
      </c>
      <c r="E5781" t="s">
        <v>18</v>
      </c>
      <c r="F5781" t="s">
        <v>19</v>
      </c>
      <c r="G5781" t="s">
        <v>23</v>
      </c>
      <c r="H5781" t="s">
        <v>8664</v>
      </c>
      <c r="I5781" t="s">
        <v>23</v>
      </c>
      <c r="J5781" t="s">
        <v>8665</v>
      </c>
      <c r="K5781" t="s">
        <v>2961</v>
      </c>
      <c r="L5781" t="s">
        <v>8666</v>
      </c>
      <c r="M5781" t="s">
        <v>40</v>
      </c>
      <c r="N5781">
        <v>2</v>
      </c>
      <c r="O5781" t="s">
        <v>26</v>
      </c>
      <c r="P5781">
        <v>57.85</v>
      </c>
      <c r="Q5781">
        <v>115.7</v>
      </c>
    </row>
    <row r="5782" spans="1:17" x14ac:dyDescent="0.3">
      <c r="A5782">
        <v>25</v>
      </c>
      <c r="B5782">
        <v>10</v>
      </c>
      <c r="C5782">
        <v>2023</v>
      </c>
      <c r="D5782" t="str">
        <f t="shared" si="90"/>
        <v>10/25/2023</v>
      </c>
      <c r="E5782" t="s">
        <v>18</v>
      </c>
      <c r="F5782" t="s">
        <v>19</v>
      </c>
      <c r="G5782" t="s">
        <v>23</v>
      </c>
      <c r="H5782" t="s">
        <v>8667</v>
      </c>
      <c r="I5782" t="s">
        <v>23</v>
      </c>
      <c r="J5782" t="s">
        <v>8668</v>
      </c>
      <c r="K5782" t="s">
        <v>2961</v>
      </c>
      <c r="L5782" t="s">
        <v>8669</v>
      </c>
      <c r="M5782" t="s">
        <v>40</v>
      </c>
      <c r="N5782">
        <v>4</v>
      </c>
      <c r="O5782" t="s">
        <v>26</v>
      </c>
      <c r="P5782">
        <v>57.79</v>
      </c>
      <c r="Q5782">
        <v>231.16</v>
      </c>
    </row>
    <row r="5783" spans="1:17" x14ac:dyDescent="0.3">
      <c r="A5783">
        <v>25</v>
      </c>
      <c r="B5783">
        <v>10</v>
      </c>
      <c r="C5783">
        <v>2023</v>
      </c>
      <c r="D5783" t="str">
        <f t="shared" si="90"/>
        <v>10/25/2023</v>
      </c>
      <c r="E5783" t="s">
        <v>18</v>
      </c>
      <c r="F5783" t="s">
        <v>19</v>
      </c>
      <c r="G5783" t="s">
        <v>23</v>
      </c>
      <c r="H5783" t="s">
        <v>8670</v>
      </c>
      <c r="I5783" t="s">
        <v>23</v>
      </c>
      <c r="J5783" t="s">
        <v>8671</v>
      </c>
      <c r="K5783" t="s">
        <v>2961</v>
      </c>
      <c r="L5783" t="s">
        <v>8672</v>
      </c>
      <c r="M5783" t="s">
        <v>40</v>
      </c>
      <c r="N5783">
        <v>4</v>
      </c>
      <c r="O5783" t="s">
        <v>26</v>
      </c>
      <c r="P5783">
        <v>58.39</v>
      </c>
      <c r="Q5783">
        <v>233.56</v>
      </c>
    </row>
    <row r="5784" spans="1:17" x14ac:dyDescent="0.3">
      <c r="A5784">
        <v>25</v>
      </c>
      <c r="B5784">
        <v>10</v>
      </c>
      <c r="C5784">
        <v>2023</v>
      </c>
      <c r="D5784" t="str">
        <f t="shared" si="90"/>
        <v>10/25/2023</v>
      </c>
      <c r="E5784" t="s">
        <v>18</v>
      </c>
      <c r="F5784" t="s">
        <v>19</v>
      </c>
      <c r="G5784" t="s">
        <v>23</v>
      </c>
      <c r="H5784" t="s">
        <v>6716</v>
      </c>
      <c r="I5784" t="s">
        <v>23</v>
      </c>
      <c r="J5784" t="s">
        <v>6717</v>
      </c>
      <c r="K5784" t="s">
        <v>2651</v>
      </c>
      <c r="L5784" t="s">
        <v>6718</v>
      </c>
      <c r="M5784" t="s">
        <v>2653</v>
      </c>
      <c r="N5784">
        <v>24</v>
      </c>
      <c r="O5784" t="s">
        <v>26</v>
      </c>
      <c r="P5784">
        <v>101.07</v>
      </c>
      <c r="Q5784">
        <v>2425.6799999999998</v>
      </c>
    </row>
    <row r="5785" spans="1:17" x14ac:dyDescent="0.3">
      <c r="A5785">
        <v>25</v>
      </c>
      <c r="B5785">
        <v>10</v>
      </c>
      <c r="C5785">
        <v>2023</v>
      </c>
      <c r="D5785" t="str">
        <f t="shared" si="90"/>
        <v>10/25/2023</v>
      </c>
      <c r="E5785" t="s">
        <v>18</v>
      </c>
      <c r="F5785" t="s">
        <v>19</v>
      </c>
      <c r="G5785" t="s">
        <v>23</v>
      </c>
      <c r="H5785" t="s">
        <v>654</v>
      </c>
      <c r="I5785" t="s">
        <v>23</v>
      </c>
      <c r="J5785" t="s">
        <v>655</v>
      </c>
      <c r="K5785" t="s">
        <v>656</v>
      </c>
      <c r="L5785" t="s">
        <v>657</v>
      </c>
      <c r="M5785" t="s">
        <v>658</v>
      </c>
      <c r="N5785">
        <v>15</v>
      </c>
      <c r="O5785" t="s">
        <v>26</v>
      </c>
      <c r="P5785">
        <v>225.89</v>
      </c>
      <c r="Q5785">
        <v>3388.35</v>
      </c>
    </row>
    <row r="5786" spans="1:17" x14ac:dyDescent="0.3">
      <c r="A5786">
        <v>25</v>
      </c>
      <c r="B5786">
        <v>10</v>
      </c>
      <c r="C5786">
        <v>2023</v>
      </c>
      <c r="D5786" t="str">
        <f t="shared" si="90"/>
        <v>10/25/2023</v>
      </c>
      <c r="E5786" t="s">
        <v>18</v>
      </c>
      <c r="F5786" t="s">
        <v>19</v>
      </c>
      <c r="G5786" t="s">
        <v>23</v>
      </c>
      <c r="H5786" t="s">
        <v>654</v>
      </c>
      <c r="I5786" t="s">
        <v>23</v>
      </c>
      <c r="J5786" t="s">
        <v>655</v>
      </c>
      <c r="K5786" t="s">
        <v>656</v>
      </c>
      <c r="L5786" t="s">
        <v>657</v>
      </c>
      <c r="M5786" t="s">
        <v>658</v>
      </c>
      <c r="N5786">
        <v>40</v>
      </c>
      <c r="O5786" t="s">
        <v>26</v>
      </c>
      <c r="P5786">
        <v>225.89</v>
      </c>
      <c r="Q5786">
        <v>9035.6</v>
      </c>
    </row>
    <row r="5787" spans="1:17" x14ac:dyDescent="0.3">
      <c r="A5787">
        <v>25</v>
      </c>
      <c r="B5787">
        <v>10</v>
      </c>
      <c r="C5787">
        <v>2023</v>
      </c>
      <c r="D5787" t="str">
        <f t="shared" si="90"/>
        <v>10/25/2023</v>
      </c>
      <c r="E5787" t="s">
        <v>18</v>
      </c>
      <c r="F5787" t="s">
        <v>800</v>
      </c>
      <c r="G5787" t="s">
        <v>23</v>
      </c>
      <c r="H5787" t="s">
        <v>8673</v>
      </c>
      <c r="I5787" t="s">
        <v>23</v>
      </c>
      <c r="J5787" t="s">
        <v>8674</v>
      </c>
      <c r="K5787" t="s">
        <v>803</v>
      </c>
      <c r="L5787" t="s">
        <v>8675</v>
      </c>
      <c r="M5787" t="s">
        <v>625</v>
      </c>
      <c r="N5787">
        <v>2</v>
      </c>
      <c r="O5787" t="s">
        <v>26</v>
      </c>
      <c r="P5787">
        <v>79</v>
      </c>
      <c r="Q5787">
        <v>158</v>
      </c>
    </row>
    <row r="5788" spans="1:17" x14ac:dyDescent="0.3">
      <c r="A5788">
        <v>25</v>
      </c>
      <c r="B5788">
        <v>10</v>
      </c>
      <c r="C5788">
        <v>2023</v>
      </c>
      <c r="D5788" t="str">
        <f t="shared" si="90"/>
        <v>10/25/2023</v>
      </c>
      <c r="E5788" t="s">
        <v>18</v>
      </c>
      <c r="F5788" t="s">
        <v>800</v>
      </c>
      <c r="G5788" t="s">
        <v>23</v>
      </c>
      <c r="H5788" t="s">
        <v>8676</v>
      </c>
      <c r="I5788" t="s">
        <v>23</v>
      </c>
      <c r="J5788" t="s">
        <v>8677</v>
      </c>
      <c r="K5788" t="s">
        <v>803</v>
      </c>
      <c r="L5788" t="s">
        <v>8678</v>
      </c>
      <c r="M5788" t="s">
        <v>625</v>
      </c>
      <c r="N5788">
        <v>2</v>
      </c>
      <c r="O5788" t="s">
        <v>26</v>
      </c>
      <c r="P5788">
        <v>80.5</v>
      </c>
      <c r="Q5788">
        <v>161</v>
      </c>
    </row>
    <row r="5789" spans="1:17" x14ac:dyDescent="0.3">
      <c r="A5789">
        <v>25</v>
      </c>
      <c r="B5789">
        <v>10</v>
      </c>
      <c r="C5789">
        <v>2023</v>
      </c>
      <c r="D5789" t="str">
        <f t="shared" si="90"/>
        <v>10/25/2023</v>
      </c>
      <c r="E5789" t="s">
        <v>18</v>
      </c>
      <c r="F5789" t="s">
        <v>800</v>
      </c>
      <c r="G5789" t="s">
        <v>23</v>
      </c>
      <c r="H5789" t="s">
        <v>8679</v>
      </c>
      <c r="I5789" t="s">
        <v>23</v>
      </c>
      <c r="J5789" t="s">
        <v>8680</v>
      </c>
      <c r="K5789" t="s">
        <v>803</v>
      </c>
      <c r="L5789" t="s">
        <v>8681</v>
      </c>
      <c r="M5789" t="s">
        <v>625</v>
      </c>
      <c r="N5789">
        <v>2</v>
      </c>
      <c r="O5789" t="s">
        <v>26</v>
      </c>
      <c r="P5789">
        <v>80.5</v>
      </c>
      <c r="Q5789">
        <v>161</v>
      </c>
    </row>
    <row r="5790" spans="1:17" x14ac:dyDescent="0.3">
      <c r="A5790">
        <v>25</v>
      </c>
      <c r="B5790">
        <v>10</v>
      </c>
      <c r="C5790">
        <v>2023</v>
      </c>
      <c r="D5790" t="str">
        <f t="shared" si="90"/>
        <v>10/25/2023</v>
      </c>
      <c r="E5790" t="s">
        <v>18</v>
      </c>
      <c r="F5790" t="s">
        <v>800</v>
      </c>
      <c r="G5790" t="s">
        <v>23</v>
      </c>
      <c r="H5790" t="s">
        <v>8682</v>
      </c>
      <c r="I5790" t="s">
        <v>23</v>
      </c>
      <c r="J5790" t="s">
        <v>8683</v>
      </c>
      <c r="K5790" t="s">
        <v>803</v>
      </c>
      <c r="L5790" t="s">
        <v>8684</v>
      </c>
      <c r="M5790" t="s">
        <v>8685</v>
      </c>
      <c r="N5790">
        <v>1</v>
      </c>
      <c r="O5790" t="s">
        <v>26</v>
      </c>
      <c r="P5790">
        <v>182.46</v>
      </c>
      <c r="Q5790">
        <v>182.46</v>
      </c>
    </row>
    <row r="5791" spans="1:17" x14ac:dyDescent="0.3">
      <c r="A5791">
        <v>25</v>
      </c>
      <c r="B5791">
        <v>10</v>
      </c>
      <c r="C5791">
        <v>2023</v>
      </c>
      <c r="D5791" t="str">
        <f t="shared" si="90"/>
        <v>10/25/2023</v>
      </c>
      <c r="E5791" t="s">
        <v>18</v>
      </c>
      <c r="F5791" t="s">
        <v>800</v>
      </c>
      <c r="G5791" t="s">
        <v>23</v>
      </c>
      <c r="H5791" t="s">
        <v>4478</v>
      </c>
      <c r="I5791" t="s">
        <v>23</v>
      </c>
      <c r="J5791" t="s">
        <v>4479</v>
      </c>
      <c r="K5791" t="s">
        <v>803</v>
      </c>
      <c r="L5791" t="s">
        <v>4480</v>
      </c>
      <c r="M5791" t="s">
        <v>625</v>
      </c>
      <c r="N5791">
        <v>2</v>
      </c>
      <c r="O5791" t="s">
        <v>26</v>
      </c>
      <c r="P5791">
        <v>180.5</v>
      </c>
      <c r="Q5791">
        <v>361</v>
      </c>
    </row>
    <row r="5792" spans="1:17" x14ac:dyDescent="0.3">
      <c r="A5792">
        <v>25</v>
      </c>
      <c r="B5792">
        <v>10</v>
      </c>
      <c r="C5792">
        <v>2023</v>
      </c>
      <c r="D5792" t="str">
        <f t="shared" si="90"/>
        <v>10/25/2023</v>
      </c>
      <c r="E5792" t="s">
        <v>18</v>
      </c>
      <c r="F5792" t="s">
        <v>800</v>
      </c>
      <c r="G5792" t="s">
        <v>23</v>
      </c>
      <c r="H5792" t="s">
        <v>8686</v>
      </c>
      <c r="I5792" t="s">
        <v>23</v>
      </c>
      <c r="J5792" t="s">
        <v>8687</v>
      </c>
      <c r="K5792" t="s">
        <v>803</v>
      </c>
      <c r="L5792" t="s">
        <v>8688</v>
      </c>
      <c r="M5792" t="s">
        <v>8685</v>
      </c>
      <c r="N5792">
        <v>1</v>
      </c>
      <c r="O5792" t="s">
        <v>26</v>
      </c>
      <c r="P5792">
        <v>412.95</v>
      </c>
      <c r="Q5792">
        <v>412.95</v>
      </c>
    </row>
    <row r="5793" spans="1:17" x14ac:dyDescent="0.3">
      <c r="A5793">
        <v>26</v>
      </c>
      <c r="B5793">
        <v>10</v>
      </c>
      <c r="C5793">
        <v>2023</v>
      </c>
      <c r="D5793" t="str">
        <f t="shared" si="90"/>
        <v>10/26/2023</v>
      </c>
      <c r="E5793" t="s">
        <v>18</v>
      </c>
      <c r="F5793" t="s">
        <v>19</v>
      </c>
      <c r="G5793" t="s">
        <v>23</v>
      </c>
      <c r="H5793" t="s">
        <v>8689</v>
      </c>
      <c r="I5793" t="s">
        <v>23</v>
      </c>
      <c r="J5793" t="s">
        <v>8690</v>
      </c>
      <c r="K5793" t="s">
        <v>593</v>
      </c>
      <c r="L5793" t="s">
        <v>8691</v>
      </c>
      <c r="M5793" t="s">
        <v>170</v>
      </c>
      <c r="N5793">
        <v>3</v>
      </c>
      <c r="O5793" t="s">
        <v>26</v>
      </c>
      <c r="P5793">
        <v>46.68</v>
      </c>
      <c r="Q5793">
        <v>140.04</v>
      </c>
    </row>
    <row r="5794" spans="1:17" x14ac:dyDescent="0.3">
      <c r="A5794">
        <v>26</v>
      </c>
      <c r="B5794">
        <v>10</v>
      </c>
      <c r="C5794">
        <v>2023</v>
      </c>
      <c r="D5794" t="str">
        <f t="shared" si="90"/>
        <v>10/26/2023</v>
      </c>
      <c r="E5794" t="s">
        <v>18</v>
      </c>
      <c r="F5794" t="s">
        <v>19</v>
      </c>
      <c r="G5794" t="s">
        <v>21</v>
      </c>
      <c r="H5794" t="s">
        <v>8692</v>
      </c>
      <c r="I5794" t="s">
        <v>23</v>
      </c>
      <c r="J5794" t="s">
        <v>8693</v>
      </c>
      <c r="K5794" t="s">
        <v>8694</v>
      </c>
      <c r="L5794" t="s">
        <v>8695</v>
      </c>
      <c r="M5794" t="s">
        <v>75</v>
      </c>
      <c r="N5794">
        <v>1</v>
      </c>
      <c r="O5794" t="s">
        <v>26</v>
      </c>
      <c r="P5794">
        <v>21.53</v>
      </c>
      <c r="Q5794">
        <v>21.53</v>
      </c>
    </row>
    <row r="5795" spans="1:17" x14ac:dyDescent="0.3">
      <c r="A5795">
        <v>26</v>
      </c>
      <c r="B5795">
        <v>10</v>
      </c>
      <c r="C5795">
        <v>2023</v>
      </c>
      <c r="D5795" t="str">
        <f t="shared" si="90"/>
        <v>10/26/2023</v>
      </c>
      <c r="E5795" t="s">
        <v>18</v>
      </c>
      <c r="F5795" t="s">
        <v>19</v>
      </c>
      <c r="G5795" t="s">
        <v>21</v>
      </c>
      <c r="H5795" t="s">
        <v>8696</v>
      </c>
      <c r="I5795" t="s">
        <v>8696</v>
      </c>
      <c r="J5795" t="s">
        <v>8697</v>
      </c>
      <c r="K5795" t="s">
        <v>25</v>
      </c>
      <c r="L5795" t="s">
        <v>25</v>
      </c>
      <c r="M5795" t="s">
        <v>23</v>
      </c>
      <c r="N5795">
        <v>2</v>
      </c>
      <c r="O5795" t="s">
        <v>26</v>
      </c>
      <c r="P5795">
        <v>12.9</v>
      </c>
      <c r="Q5795">
        <v>25.8</v>
      </c>
    </row>
    <row r="5796" spans="1:17" x14ac:dyDescent="0.3">
      <c r="A5796">
        <v>26</v>
      </c>
      <c r="B5796">
        <v>10</v>
      </c>
      <c r="C5796">
        <v>2023</v>
      </c>
      <c r="D5796" t="str">
        <f t="shared" si="90"/>
        <v>10/26/2023</v>
      </c>
      <c r="E5796" t="s">
        <v>18</v>
      </c>
      <c r="F5796" t="s">
        <v>19</v>
      </c>
      <c r="G5796" t="s">
        <v>21</v>
      </c>
      <c r="H5796" t="s">
        <v>8698</v>
      </c>
      <c r="I5796" t="s">
        <v>23</v>
      </c>
      <c r="J5796" t="s">
        <v>8699</v>
      </c>
      <c r="K5796" t="s">
        <v>667</v>
      </c>
      <c r="L5796" t="s">
        <v>8700</v>
      </c>
      <c r="M5796" t="s">
        <v>75</v>
      </c>
      <c r="N5796">
        <v>2</v>
      </c>
      <c r="O5796" t="s">
        <v>26</v>
      </c>
      <c r="P5796">
        <v>25.96</v>
      </c>
      <c r="Q5796">
        <v>51.92</v>
      </c>
    </row>
    <row r="5797" spans="1:17" x14ac:dyDescent="0.3">
      <c r="A5797">
        <v>26</v>
      </c>
      <c r="B5797">
        <v>10</v>
      </c>
      <c r="C5797">
        <v>2023</v>
      </c>
      <c r="D5797" t="str">
        <f t="shared" si="90"/>
        <v>10/26/2023</v>
      </c>
      <c r="E5797" t="s">
        <v>18</v>
      </c>
      <c r="F5797" t="s">
        <v>19</v>
      </c>
      <c r="G5797" t="s">
        <v>21</v>
      </c>
      <c r="H5797" t="s">
        <v>8701</v>
      </c>
      <c r="I5797" t="s">
        <v>23</v>
      </c>
      <c r="J5797" t="s">
        <v>8702</v>
      </c>
      <c r="K5797" t="s">
        <v>8703</v>
      </c>
      <c r="L5797" t="s">
        <v>8704</v>
      </c>
      <c r="M5797" t="s">
        <v>75</v>
      </c>
      <c r="N5797">
        <v>2</v>
      </c>
      <c r="O5797" t="s">
        <v>26</v>
      </c>
      <c r="P5797">
        <v>53.81</v>
      </c>
      <c r="Q5797">
        <v>107.62</v>
      </c>
    </row>
    <row r="5798" spans="1:17" x14ac:dyDescent="0.3">
      <c r="A5798">
        <v>26</v>
      </c>
      <c r="B5798">
        <v>10</v>
      </c>
      <c r="C5798">
        <v>2023</v>
      </c>
      <c r="D5798" t="str">
        <f t="shared" si="90"/>
        <v>10/26/2023</v>
      </c>
      <c r="E5798" t="s">
        <v>18</v>
      </c>
      <c r="F5798" t="s">
        <v>19</v>
      </c>
      <c r="G5798" t="s">
        <v>21</v>
      </c>
      <c r="H5798" t="s">
        <v>8705</v>
      </c>
      <c r="I5798" t="s">
        <v>23</v>
      </c>
      <c r="J5798" t="s">
        <v>8706</v>
      </c>
      <c r="K5798" t="s">
        <v>8707</v>
      </c>
      <c r="L5798" t="s">
        <v>8708</v>
      </c>
      <c r="M5798" t="s">
        <v>75</v>
      </c>
      <c r="N5798">
        <v>3</v>
      </c>
      <c r="O5798" t="s">
        <v>26</v>
      </c>
      <c r="P5798">
        <v>63.45</v>
      </c>
      <c r="Q5798">
        <v>190.35</v>
      </c>
    </row>
    <row r="5799" spans="1:17" x14ac:dyDescent="0.3">
      <c r="A5799">
        <v>26</v>
      </c>
      <c r="B5799">
        <v>10</v>
      </c>
      <c r="C5799">
        <v>2023</v>
      </c>
      <c r="D5799" t="str">
        <f t="shared" si="90"/>
        <v>10/26/2023</v>
      </c>
      <c r="E5799" t="s">
        <v>18</v>
      </c>
      <c r="F5799" t="s">
        <v>19</v>
      </c>
      <c r="G5799" t="s">
        <v>21</v>
      </c>
      <c r="H5799" t="s">
        <v>8709</v>
      </c>
      <c r="I5799" t="s">
        <v>23</v>
      </c>
      <c r="J5799" t="s">
        <v>8710</v>
      </c>
      <c r="K5799" t="s">
        <v>673</v>
      </c>
      <c r="L5799" t="s">
        <v>8711</v>
      </c>
      <c r="M5799" t="s">
        <v>75</v>
      </c>
      <c r="N5799">
        <v>3</v>
      </c>
      <c r="O5799" t="s">
        <v>26</v>
      </c>
      <c r="P5799">
        <v>63.8</v>
      </c>
      <c r="Q5799">
        <v>191.4</v>
      </c>
    </row>
    <row r="5800" spans="1:17" x14ac:dyDescent="0.3">
      <c r="A5800">
        <v>26</v>
      </c>
      <c r="B5800">
        <v>10</v>
      </c>
      <c r="C5800">
        <v>2023</v>
      </c>
      <c r="D5800" t="str">
        <f t="shared" si="90"/>
        <v>10/26/2023</v>
      </c>
      <c r="E5800" t="s">
        <v>18</v>
      </c>
      <c r="F5800" t="s">
        <v>19</v>
      </c>
      <c r="G5800" t="s">
        <v>21</v>
      </c>
      <c r="H5800" t="s">
        <v>8712</v>
      </c>
      <c r="I5800" t="s">
        <v>23</v>
      </c>
      <c r="J5800" t="s">
        <v>8713</v>
      </c>
      <c r="K5800" t="s">
        <v>673</v>
      </c>
      <c r="L5800" t="s">
        <v>8714</v>
      </c>
      <c r="M5800" t="s">
        <v>75</v>
      </c>
      <c r="N5800">
        <v>3</v>
      </c>
      <c r="O5800" t="s">
        <v>26</v>
      </c>
      <c r="P5800">
        <v>87.41</v>
      </c>
      <c r="Q5800">
        <v>262.23</v>
      </c>
    </row>
    <row r="5801" spans="1:17" x14ac:dyDescent="0.3">
      <c r="A5801">
        <v>26</v>
      </c>
      <c r="B5801">
        <v>10</v>
      </c>
      <c r="C5801">
        <v>2023</v>
      </c>
      <c r="D5801" t="str">
        <f t="shared" si="90"/>
        <v>10/26/2023</v>
      </c>
      <c r="E5801" t="s">
        <v>18</v>
      </c>
      <c r="F5801" t="s">
        <v>19</v>
      </c>
      <c r="G5801" t="s">
        <v>21</v>
      </c>
      <c r="H5801" t="s">
        <v>8715</v>
      </c>
      <c r="I5801" t="s">
        <v>23</v>
      </c>
      <c r="J5801" t="s">
        <v>8716</v>
      </c>
      <c r="K5801" t="s">
        <v>8717</v>
      </c>
      <c r="L5801" t="s">
        <v>8718</v>
      </c>
      <c r="M5801" t="s">
        <v>75</v>
      </c>
      <c r="N5801">
        <v>4</v>
      </c>
      <c r="O5801" t="s">
        <v>26</v>
      </c>
      <c r="P5801">
        <v>79.39</v>
      </c>
      <c r="Q5801">
        <v>317.56</v>
      </c>
    </row>
    <row r="5802" spans="1:17" x14ac:dyDescent="0.3">
      <c r="A5802">
        <v>26</v>
      </c>
      <c r="B5802">
        <v>10</v>
      </c>
      <c r="C5802">
        <v>2023</v>
      </c>
      <c r="D5802" t="str">
        <f t="shared" si="90"/>
        <v>10/26/2023</v>
      </c>
      <c r="E5802" t="s">
        <v>18</v>
      </c>
      <c r="F5802" t="s">
        <v>19</v>
      </c>
      <c r="G5802" t="s">
        <v>21</v>
      </c>
      <c r="H5802" t="s">
        <v>8719</v>
      </c>
      <c r="I5802" t="s">
        <v>23</v>
      </c>
      <c r="J5802" t="s">
        <v>8720</v>
      </c>
      <c r="K5802" t="s">
        <v>7859</v>
      </c>
      <c r="L5802" t="s">
        <v>8721</v>
      </c>
      <c r="M5802" t="s">
        <v>75</v>
      </c>
      <c r="N5802">
        <v>5</v>
      </c>
      <c r="O5802" t="s">
        <v>26</v>
      </c>
      <c r="P5802">
        <v>101.35</v>
      </c>
      <c r="Q5802">
        <v>506.75</v>
      </c>
    </row>
    <row r="5803" spans="1:17" x14ac:dyDescent="0.3">
      <c r="A5803">
        <v>26</v>
      </c>
      <c r="B5803">
        <v>10</v>
      </c>
      <c r="C5803">
        <v>2023</v>
      </c>
      <c r="D5803" t="str">
        <f t="shared" si="90"/>
        <v>10/26/2023</v>
      </c>
      <c r="E5803" t="s">
        <v>18</v>
      </c>
      <c r="F5803" t="s">
        <v>19</v>
      </c>
      <c r="G5803" t="s">
        <v>21</v>
      </c>
      <c r="H5803" t="s">
        <v>8722</v>
      </c>
      <c r="I5803" t="s">
        <v>23</v>
      </c>
      <c r="J5803" t="s">
        <v>8723</v>
      </c>
      <c r="K5803" t="s">
        <v>5145</v>
      </c>
      <c r="L5803" t="s">
        <v>8724</v>
      </c>
      <c r="M5803" t="s">
        <v>75</v>
      </c>
      <c r="N5803">
        <v>1</v>
      </c>
      <c r="O5803" t="s">
        <v>26</v>
      </c>
      <c r="P5803">
        <v>1313.01</v>
      </c>
      <c r="Q5803">
        <v>1313.01</v>
      </c>
    </row>
    <row r="5804" spans="1:17" x14ac:dyDescent="0.3">
      <c r="A5804">
        <v>26</v>
      </c>
      <c r="B5804">
        <v>10</v>
      </c>
      <c r="C5804">
        <v>2023</v>
      </c>
      <c r="D5804" t="str">
        <f t="shared" si="90"/>
        <v>10/26/2023</v>
      </c>
      <c r="E5804" t="s">
        <v>18</v>
      </c>
      <c r="F5804" t="s">
        <v>62</v>
      </c>
      <c r="G5804" t="s">
        <v>21</v>
      </c>
      <c r="H5804" t="s">
        <v>8725</v>
      </c>
      <c r="I5804" t="s">
        <v>8725</v>
      </c>
      <c r="J5804" t="s">
        <v>8726</v>
      </c>
      <c r="K5804" t="s">
        <v>25</v>
      </c>
      <c r="L5804" t="s">
        <v>25</v>
      </c>
      <c r="M5804" t="s">
        <v>23</v>
      </c>
      <c r="N5804">
        <v>150</v>
      </c>
      <c r="O5804" t="s">
        <v>26</v>
      </c>
      <c r="P5804">
        <v>5.58</v>
      </c>
      <c r="Q5804">
        <v>837</v>
      </c>
    </row>
    <row r="5805" spans="1:17" x14ac:dyDescent="0.3">
      <c r="A5805">
        <v>26</v>
      </c>
      <c r="B5805">
        <v>10</v>
      </c>
      <c r="C5805">
        <v>2023</v>
      </c>
      <c r="D5805" t="str">
        <f t="shared" si="90"/>
        <v>10/26/2023</v>
      </c>
      <c r="E5805" t="s">
        <v>18</v>
      </c>
      <c r="F5805" t="s">
        <v>62</v>
      </c>
      <c r="G5805" t="s">
        <v>21</v>
      </c>
      <c r="H5805" t="s">
        <v>8727</v>
      </c>
      <c r="I5805" t="s">
        <v>23</v>
      </c>
      <c r="J5805" t="s">
        <v>8728</v>
      </c>
      <c r="K5805" t="s">
        <v>3226</v>
      </c>
      <c r="L5805" t="s">
        <v>8729</v>
      </c>
      <c r="M5805" t="s">
        <v>75</v>
      </c>
      <c r="N5805">
        <v>100</v>
      </c>
      <c r="O5805" t="s">
        <v>26</v>
      </c>
      <c r="P5805">
        <v>27.17</v>
      </c>
      <c r="Q5805">
        <v>2717</v>
      </c>
    </row>
    <row r="5806" spans="1:17" x14ac:dyDescent="0.3">
      <c r="A5806">
        <v>26</v>
      </c>
      <c r="B5806">
        <v>10</v>
      </c>
      <c r="C5806">
        <v>2023</v>
      </c>
      <c r="D5806" t="str">
        <f t="shared" si="90"/>
        <v>10/26/2023</v>
      </c>
      <c r="E5806" t="s">
        <v>18</v>
      </c>
      <c r="F5806" t="s">
        <v>62</v>
      </c>
      <c r="G5806" t="s">
        <v>21</v>
      </c>
      <c r="H5806" t="s">
        <v>8730</v>
      </c>
      <c r="I5806" t="s">
        <v>8730</v>
      </c>
      <c r="J5806" t="s">
        <v>6745</v>
      </c>
      <c r="K5806" t="s">
        <v>25</v>
      </c>
      <c r="L5806" t="s">
        <v>25</v>
      </c>
      <c r="M5806" t="s">
        <v>23</v>
      </c>
      <c r="N5806">
        <v>40</v>
      </c>
      <c r="O5806" t="s">
        <v>26</v>
      </c>
      <c r="P5806">
        <v>71.75</v>
      </c>
      <c r="Q5806">
        <v>2870</v>
      </c>
    </row>
    <row r="5807" spans="1:17" x14ac:dyDescent="0.3">
      <c r="A5807">
        <v>26</v>
      </c>
      <c r="B5807">
        <v>10</v>
      </c>
      <c r="C5807">
        <v>2023</v>
      </c>
      <c r="D5807" t="str">
        <f t="shared" si="90"/>
        <v>10/26/2023</v>
      </c>
      <c r="E5807" t="s">
        <v>18</v>
      </c>
      <c r="F5807" t="s">
        <v>62</v>
      </c>
      <c r="G5807" t="s">
        <v>21</v>
      </c>
      <c r="H5807" t="s">
        <v>8731</v>
      </c>
      <c r="I5807" t="s">
        <v>23</v>
      </c>
      <c r="J5807" t="s">
        <v>8732</v>
      </c>
      <c r="K5807" t="s">
        <v>5558</v>
      </c>
      <c r="L5807" t="s">
        <v>8733</v>
      </c>
      <c r="M5807" t="s">
        <v>75</v>
      </c>
      <c r="N5807">
        <v>125</v>
      </c>
      <c r="O5807" t="s">
        <v>26</v>
      </c>
      <c r="P5807">
        <v>24.64</v>
      </c>
      <c r="Q5807">
        <v>3080</v>
      </c>
    </row>
    <row r="5808" spans="1:17" x14ac:dyDescent="0.3">
      <c r="A5808">
        <v>26</v>
      </c>
      <c r="B5808">
        <v>10</v>
      </c>
      <c r="C5808">
        <v>2023</v>
      </c>
      <c r="D5808" t="str">
        <f t="shared" si="90"/>
        <v>10/26/2023</v>
      </c>
      <c r="E5808" t="s">
        <v>18</v>
      </c>
      <c r="F5808" t="s">
        <v>62</v>
      </c>
      <c r="G5808" t="s">
        <v>23</v>
      </c>
      <c r="H5808" t="s">
        <v>8734</v>
      </c>
      <c r="I5808" t="s">
        <v>23</v>
      </c>
      <c r="J5808" t="s">
        <v>8735</v>
      </c>
      <c r="K5808" t="s">
        <v>8736</v>
      </c>
      <c r="L5808" t="s">
        <v>8737</v>
      </c>
      <c r="M5808" t="s">
        <v>70</v>
      </c>
      <c r="N5808">
        <v>7</v>
      </c>
      <c r="O5808" t="s">
        <v>26</v>
      </c>
      <c r="P5808">
        <v>14.67</v>
      </c>
      <c r="Q5808">
        <v>102.69</v>
      </c>
    </row>
    <row r="5809" spans="1:17" x14ac:dyDescent="0.3">
      <c r="A5809">
        <v>26</v>
      </c>
      <c r="B5809">
        <v>10</v>
      </c>
      <c r="C5809">
        <v>2023</v>
      </c>
      <c r="D5809" t="str">
        <f t="shared" si="90"/>
        <v>10/26/2023</v>
      </c>
      <c r="E5809" t="s">
        <v>20</v>
      </c>
      <c r="F5809" t="s">
        <v>328</v>
      </c>
      <c r="G5809" t="s">
        <v>21</v>
      </c>
      <c r="H5809" t="s">
        <v>8738</v>
      </c>
      <c r="I5809" t="s">
        <v>23</v>
      </c>
      <c r="J5809" t="s">
        <v>8739</v>
      </c>
      <c r="K5809" t="s">
        <v>3426</v>
      </c>
      <c r="L5809" t="s">
        <v>8740</v>
      </c>
      <c r="M5809" t="s">
        <v>479</v>
      </c>
      <c r="N5809">
        <v>8</v>
      </c>
      <c r="O5809" t="s">
        <v>26</v>
      </c>
      <c r="P5809">
        <v>639.89</v>
      </c>
      <c r="Q5809">
        <v>5119.12</v>
      </c>
    </row>
    <row r="5810" spans="1:17" x14ac:dyDescent="0.3">
      <c r="A5810">
        <v>26</v>
      </c>
      <c r="B5810">
        <v>10</v>
      </c>
      <c r="C5810">
        <v>2023</v>
      </c>
      <c r="D5810" t="str">
        <f t="shared" si="90"/>
        <v>10/26/2023</v>
      </c>
      <c r="E5810" t="s">
        <v>20</v>
      </c>
      <c r="F5810" t="s">
        <v>328</v>
      </c>
      <c r="G5810" t="s">
        <v>21</v>
      </c>
      <c r="H5810" t="s">
        <v>8741</v>
      </c>
      <c r="I5810" t="s">
        <v>23</v>
      </c>
      <c r="J5810" t="s">
        <v>8742</v>
      </c>
      <c r="K5810" t="s">
        <v>3426</v>
      </c>
      <c r="L5810" t="s">
        <v>8743</v>
      </c>
      <c r="M5810" t="s">
        <v>479</v>
      </c>
      <c r="N5810">
        <v>8</v>
      </c>
      <c r="O5810" t="s">
        <v>26</v>
      </c>
      <c r="P5810">
        <v>639.89</v>
      </c>
      <c r="Q5810">
        <v>5119.12</v>
      </c>
    </row>
    <row r="5811" spans="1:17" x14ac:dyDescent="0.3">
      <c r="A5811">
        <v>26</v>
      </c>
      <c r="B5811">
        <v>10</v>
      </c>
      <c r="C5811">
        <v>2023</v>
      </c>
      <c r="D5811" t="str">
        <f t="shared" si="90"/>
        <v>10/26/2023</v>
      </c>
      <c r="E5811" t="s">
        <v>20</v>
      </c>
      <c r="F5811" t="s">
        <v>328</v>
      </c>
      <c r="G5811" t="s">
        <v>21</v>
      </c>
      <c r="H5811" t="s">
        <v>8744</v>
      </c>
      <c r="I5811" t="s">
        <v>23</v>
      </c>
      <c r="J5811" t="s">
        <v>8745</v>
      </c>
      <c r="K5811" t="s">
        <v>3426</v>
      </c>
      <c r="L5811" t="s">
        <v>8746</v>
      </c>
      <c r="M5811" t="s">
        <v>479</v>
      </c>
      <c r="N5811">
        <v>8</v>
      </c>
      <c r="O5811" t="s">
        <v>26</v>
      </c>
      <c r="P5811">
        <v>639.89</v>
      </c>
      <c r="Q5811">
        <v>5119.12</v>
      </c>
    </row>
    <row r="5812" spans="1:17" x14ac:dyDescent="0.3">
      <c r="A5812">
        <v>26</v>
      </c>
      <c r="B5812">
        <v>10</v>
      </c>
      <c r="C5812">
        <v>2023</v>
      </c>
      <c r="D5812" t="str">
        <f t="shared" si="90"/>
        <v>10/26/2023</v>
      </c>
      <c r="E5812" t="s">
        <v>20</v>
      </c>
      <c r="F5812" t="s">
        <v>328</v>
      </c>
      <c r="G5812" t="s">
        <v>21</v>
      </c>
      <c r="H5812" t="s">
        <v>8747</v>
      </c>
      <c r="I5812" t="s">
        <v>23</v>
      </c>
      <c r="J5812" t="s">
        <v>8748</v>
      </c>
      <c r="K5812" t="s">
        <v>3426</v>
      </c>
      <c r="L5812" t="s">
        <v>8749</v>
      </c>
      <c r="M5812" t="s">
        <v>479</v>
      </c>
      <c r="N5812">
        <v>12</v>
      </c>
      <c r="O5812" t="s">
        <v>26</v>
      </c>
      <c r="P5812">
        <v>432.67</v>
      </c>
      <c r="Q5812">
        <v>5192.04</v>
      </c>
    </row>
    <row r="5813" spans="1:17" x14ac:dyDescent="0.3">
      <c r="A5813">
        <v>26</v>
      </c>
      <c r="B5813">
        <v>10</v>
      </c>
      <c r="C5813">
        <v>2023</v>
      </c>
      <c r="D5813" t="str">
        <f t="shared" si="90"/>
        <v>10/26/2023</v>
      </c>
      <c r="E5813" t="s">
        <v>86</v>
      </c>
      <c r="F5813" t="s">
        <v>87</v>
      </c>
      <c r="G5813" t="s">
        <v>29</v>
      </c>
      <c r="H5813" t="s">
        <v>8750</v>
      </c>
      <c r="I5813" t="s">
        <v>8750</v>
      </c>
      <c r="J5813" t="s">
        <v>926</v>
      </c>
      <c r="K5813" t="s">
        <v>25</v>
      </c>
      <c r="L5813" t="s">
        <v>25</v>
      </c>
      <c r="M5813" t="s">
        <v>23</v>
      </c>
      <c r="N5813">
        <v>3</v>
      </c>
      <c r="O5813" t="s">
        <v>26</v>
      </c>
      <c r="P5813">
        <v>24.34</v>
      </c>
      <c r="Q5813">
        <v>73.02</v>
      </c>
    </row>
    <row r="5814" spans="1:17" x14ac:dyDescent="0.3">
      <c r="A5814">
        <v>26</v>
      </c>
      <c r="B5814">
        <v>10</v>
      </c>
      <c r="C5814">
        <v>2023</v>
      </c>
      <c r="D5814" t="str">
        <f t="shared" si="90"/>
        <v>10/26/2023</v>
      </c>
      <c r="E5814" t="s">
        <v>86</v>
      </c>
      <c r="F5814" t="s">
        <v>87</v>
      </c>
      <c r="G5814" t="s">
        <v>29</v>
      </c>
      <c r="H5814" t="s">
        <v>8751</v>
      </c>
      <c r="I5814" t="s">
        <v>8751</v>
      </c>
      <c r="J5814" t="s">
        <v>8752</v>
      </c>
      <c r="K5814" t="s">
        <v>25</v>
      </c>
      <c r="L5814" t="s">
        <v>25</v>
      </c>
      <c r="M5814" t="s">
        <v>23</v>
      </c>
      <c r="N5814">
        <v>2</v>
      </c>
      <c r="O5814" t="s">
        <v>26</v>
      </c>
      <c r="P5814">
        <v>78.58</v>
      </c>
      <c r="Q5814">
        <v>157.16</v>
      </c>
    </row>
    <row r="5815" spans="1:17" x14ac:dyDescent="0.3">
      <c r="A5815">
        <v>26</v>
      </c>
      <c r="B5815">
        <v>10</v>
      </c>
      <c r="C5815">
        <v>2023</v>
      </c>
      <c r="D5815" t="str">
        <f t="shared" si="90"/>
        <v>10/26/2023</v>
      </c>
      <c r="E5815" t="s">
        <v>86</v>
      </c>
      <c r="F5815" t="s">
        <v>87</v>
      </c>
      <c r="G5815" t="s">
        <v>29</v>
      </c>
      <c r="H5815" t="s">
        <v>993</v>
      </c>
      <c r="I5815" t="s">
        <v>993</v>
      </c>
      <c r="J5815" t="s">
        <v>994</v>
      </c>
      <c r="K5815" t="s">
        <v>25</v>
      </c>
      <c r="L5815" t="s">
        <v>25</v>
      </c>
      <c r="M5815" t="s">
        <v>23</v>
      </c>
      <c r="N5815">
        <v>6</v>
      </c>
      <c r="O5815" t="s">
        <v>26</v>
      </c>
      <c r="P5815">
        <v>70.94</v>
      </c>
      <c r="Q5815">
        <v>425.64</v>
      </c>
    </row>
    <row r="5816" spans="1:17" x14ac:dyDescent="0.3">
      <c r="A5816">
        <v>26</v>
      </c>
      <c r="B5816">
        <v>10</v>
      </c>
      <c r="C5816">
        <v>2023</v>
      </c>
      <c r="D5816" t="str">
        <f t="shared" si="90"/>
        <v>10/26/2023</v>
      </c>
      <c r="E5816" t="s">
        <v>18</v>
      </c>
      <c r="F5816" t="s">
        <v>62</v>
      </c>
      <c r="G5816" t="s">
        <v>23</v>
      </c>
      <c r="H5816" t="s">
        <v>8753</v>
      </c>
      <c r="I5816" t="s">
        <v>23</v>
      </c>
      <c r="J5816" t="s">
        <v>8754</v>
      </c>
      <c r="K5816" t="s">
        <v>8755</v>
      </c>
      <c r="L5816" t="s">
        <v>8756</v>
      </c>
      <c r="M5816" t="s">
        <v>156</v>
      </c>
      <c r="N5816">
        <v>1</v>
      </c>
      <c r="O5816" t="s">
        <v>26</v>
      </c>
      <c r="P5816">
        <v>27.25</v>
      </c>
      <c r="Q5816">
        <v>27.25</v>
      </c>
    </row>
    <row r="5817" spans="1:17" x14ac:dyDescent="0.3">
      <c r="A5817">
        <v>26</v>
      </c>
      <c r="B5817">
        <v>10</v>
      </c>
      <c r="C5817">
        <v>2023</v>
      </c>
      <c r="D5817" t="str">
        <f t="shared" si="90"/>
        <v>10/26/2023</v>
      </c>
      <c r="E5817" t="s">
        <v>18</v>
      </c>
      <c r="F5817" t="s">
        <v>62</v>
      </c>
      <c r="G5817" t="s">
        <v>23</v>
      </c>
      <c r="H5817" t="s">
        <v>8757</v>
      </c>
      <c r="I5817" t="s">
        <v>23</v>
      </c>
      <c r="J5817" t="s">
        <v>8758</v>
      </c>
      <c r="K5817" t="s">
        <v>8759</v>
      </c>
      <c r="L5817" t="s">
        <v>8760</v>
      </c>
      <c r="M5817" t="s">
        <v>141</v>
      </c>
      <c r="N5817">
        <v>2</v>
      </c>
      <c r="O5817" t="s">
        <v>26</v>
      </c>
      <c r="P5817">
        <v>18.66</v>
      </c>
      <c r="Q5817">
        <v>37.32</v>
      </c>
    </row>
    <row r="5818" spans="1:17" x14ac:dyDescent="0.3">
      <c r="A5818">
        <v>26</v>
      </c>
      <c r="B5818">
        <v>10</v>
      </c>
      <c r="C5818">
        <v>2023</v>
      </c>
      <c r="D5818" t="str">
        <f t="shared" si="90"/>
        <v>10/26/2023</v>
      </c>
      <c r="E5818" t="s">
        <v>18</v>
      </c>
      <c r="F5818" t="s">
        <v>62</v>
      </c>
      <c r="G5818" t="s">
        <v>23</v>
      </c>
      <c r="H5818" t="s">
        <v>8761</v>
      </c>
      <c r="I5818" t="s">
        <v>23</v>
      </c>
      <c r="J5818" t="s">
        <v>8762</v>
      </c>
      <c r="K5818" t="s">
        <v>8164</v>
      </c>
      <c r="L5818" t="s">
        <v>8763</v>
      </c>
      <c r="M5818" t="s">
        <v>721</v>
      </c>
      <c r="N5818">
        <v>4</v>
      </c>
      <c r="O5818" t="s">
        <v>26</v>
      </c>
      <c r="P5818">
        <v>12.59</v>
      </c>
      <c r="Q5818">
        <v>50.36</v>
      </c>
    </row>
    <row r="5819" spans="1:17" x14ac:dyDescent="0.3">
      <c r="A5819">
        <v>26</v>
      </c>
      <c r="B5819">
        <v>10</v>
      </c>
      <c r="C5819">
        <v>2023</v>
      </c>
      <c r="D5819" t="str">
        <f t="shared" si="90"/>
        <v>10/26/2023</v>
      </c>
      <c r="E5819" t="s">
        <v>18</v>
      </c>
      <c r="F5819" t="s">
        <v>62</v>
      </c>
      <c r="G5819" t="s">
        <v>23</v>
      </c>
      <c r="H5819" t="s">
        <v>8764</v>
      </c>
      <c r="I5819" t="s">
        <v>23</v>
      </c>
      <c r="J5819" t="s">
        <v>8765</v>
      </c>
      <c r="K5819" t="s">
        <v>8766</v>
      </c>
      <c r="L5819" t="s">
        <v>8767</v>
      </c>
      <c r="M5819" t="s">
        <v>721</v>
      </c>
      <c r="N5819">
        <v>2</v>
      </c>
      <c r="O5819" t="s">
        <v>26</v>
      </c>
      <c r="P5819">
        <v>64.89</v>
      </c>
      <c r="Q5819">
        <v>129.78</v>
      </c>
    </row>
    <row r="5820" spans="1:17" x14ac:dyDescent="0.3">
      <c r="A5820">
        <v>26</v>
      </c>
      <c r="B5820">
        <v>10</v>
      </c>
      <c r="C5820">
        <v>2023</v>
      </c>
      <c r="D5820" t="str">
        <f t="shared" si="90"/>
        <v>10/26/2023</v>
      </c>
      <c r="E5820" t="s">
        <v>18</v>
      </c>
      <c r="F5820" t="s">
        <v>62</v>
      </c>
      <c r="G5820" t="s">
        <v>23</v>
      </c>
      <c r="H5820" t="s">
        <v>8768</v>
      </c>
      <c r="I5820" t="s">
        <v>23</v>
      </c>
      <c r="J5820" t="s">
        <v>8769</v>
      </c>
      <c r="K5820" t="s">
        <v>2152</v>
      </c>
      <c r="L5820" t="s">
        <v>8770</v>
      </c>
      <c r="M5820" t="s">
        <v>2101</v>
      </c>
      <c r="N5820">
        <v>36</v>
      </c>
      <c r="O5820" t="s">
        <v>26</v>
      </c>
      <c r="P5820">
        <v>6.7</v>
      </c>
      <c r="Q5820">
        <v>241.2</v>
      </c>
    </row>
    <row r="5821" spans="1:17" x14ac:dyDescent="0.3">
      <c r="A5821">
        <v>26</v>
      </c>
      <c r="B5821">
        <v>10</v>
      </c>
      <c r="C5821">
        <v>2023</v>
      </c>
      <c r="D5821" t="str">
        <f t="shared" si="90"/>
        <v>10/26/2023</v>
      </c>
      <c r="E5821" t="s">
        <v>18</v>
      </c>
      <c r="F5821" t="s">
        <v>62</v>
      </c>
      <c r="G5821" t="s">
        <v>23</v>
      </c>
      <c r="H5821" t="s">
        <v>8771</v>
      </c>
      <c r="I5821" t="s">
        <v>23</v>
      </c>
      <c r="J5821" t="s">
        <v>8772</v>
      </c>
      <c r="K5821" t="s">
        <v>8773</v>
      </c>
      <c r="L5821" t="s">
        <v>8774</v>
      </c>
      <c r="M5821" t="s">
        <v>8775</v>
      </c>
      <c r="N5821">
        <v>8</v>
      </c>
      <c r="O5821" t="s">
        <v>26</v>
      </c>
      <c r="P5821">
        <v>31.19</v>
      </c>
      <c r="Q5821">
        <v>249.52</v>
      </c>
    </row>
    <row r="5822" spans="1:17" x14ac:dyDescent="0.3">
      <c r="A5822">
        <v>26</v>
      </c>
      <c r="B5822">
        <v>10</v>
      </c>
      <c r="C5822">
        <v>2023</v>
      </c>
      <c r="D5822" t="str">
        <f t="shared" si="90"/>
        <v>10/26/2023</v>
      </c>
      <c r="E5822" t="s">
        <v>18</v>
      </c>
      <c r="F5822" t="s">
        <v>62</v>
      </c>
      <c r="G5822" t="s">
        <v>23</v>
      </c>
      <c r="H5822" t="s">
        <v>8776</v>
      </c>
      <c r="I5822" t="s">
        <v>23</v>
      </c>
      <c r="J5822" t="s">
        <v>8777</v>
      </c>
      <c r="K5822" t="s">
        <v>8778</v>
      </c>
      <c r="L5822" t="s">
        <v>8779</v>
      </c>
      <c r="M5822" t="s">
        <v>156</v>
      </c>
      <c r="N5822">
        <v>10</v>
      </c>
      <c r="O5822" t="s">
        <v>26</v>
      </c>
      <c r="P5822">
        <v>36.68</v>
      </c>
      <c r="Q5822">
        <v>366.8</v>
      </c>
    </row>
    <row r="5823" spans="1:17" x14ac:dyDescent="0.3">
      <c r="A5823">
        <v>26</v>
      </c>
      <c r="B5823">
        <v>10</v>
      </c>
      <c r="C5823">
        <v>2023</v>
      </c>
      <c r="D5823" t="str">
        <f t="shared" si="90"/>
        <v>10/26/2023</v>
      </c>
      <c r="E5823" t="s">
        <v>18</v>
      </c>
      <c r="F5823" t="s">
        <v>62</v>
      </c>
      <c r="G5823" t="s">
        <v>23</v>
      </c>
      <c r="H5823" t="s">
        <v>8780</v>
      </c>
      <c r="I5823" t="s">
        <v>23</v>
      </c>
      <c r="J5823" t="s">
        <v>8781</v>
      </c>
      <c r="K5823" t="s">
        <v>8782</v>
      </c>
      <c r="L5823" t="s">
        <v>8783</v>
      </c>
      <c r="M5823" t="s">
        <v>641</v>
      </c>
      <c r="N5823">
        <v>120</v>
      </c>
      <c r="O5823" t="s">
        <v>26</v>
      </c>
      <c r="P5823">
        <v>3.09</v>
      </c>
      <c r="Q5823">
        <v>370.8</v>
      </c>
    </row>
    <row r="5824" spans="1:17" x14ac:dyDescent="0.3">
      <c r="A5824">
        <v>26</v>
      </c>
      <c r="B5824">
        <v>10</v>
      </c>
      <c r="C5824">
        <v>2023</v>
      </c>
      <c r="D5824" t="str">
        <f t="shared" si="90"/>
        <v>10/26/2023</v>
      </c>
      <c r="E5824" t="s">
        <v>18</v>
      </c>
      <c r="F5824" t="s">
        <v>62</v>
      </c>
      <c r="G5824" t="s">
        <v>23</v>
      </c>
      <c r="H5824" t="s">
        <v>8784</v>
      </c>
      <c r="I5824" t="s">
        <v>23</v>
      </c>
      <c r="J5824" t="s">
        <v>8785</v>
      </c>
      <c r="K5824" t="s">
        <v>7768</v>
      </c>
      <c r="L5824" t="s">
        <v>8786</v>
      </c>
      <c r="M5824" t="s">
        <v>170</v>
      </c>
      <c r="N5824">
        <v>1</v>
      </c>
      <c r="O5824" t="s">
        <v>26</v>
      </c>
      <c r="P5824">
        <v>1761.65</v>
      </c>
      <c r="Q5824">
        <v>1761.65</v>
      </c>
    </row>
    <row r="5825" spans="1:17" x14ac:dyDescent="0.3">
      <c r="A5825">
        <v>26</v>
      </c>
      <c r="B5825">
        <v>10</v>
      </c>
      <c r="C5825">
        <v>2023</v>
      </c>
      <c r="D5825" t="str">
        <f t="shared" si="90"/>
        <v>10/26/2023</v>
      </c>
      <c r="E5825" t="s">
        <v>18</v>
      </c>
      <c r="F5825" t="s">
        <v>19</v>
      </c>
      <c r="G5825" t="s">
        <v>23</v>
      </c>
      <c r="H5825" t="s">
        <v>8787</v>
      </c>
      <c r="I5825" t="s">
        <v>23</v>
      </c>
      <c r="J5825" t="s">
        <v>8788</v>
      </c>
      <c r="K5825" t="s">
        <v>5524</v>
      </c>
      <c r="L5825" t="s">
        <v>5525</v>
      </c>
      <c r="M5825" t="s">
        <v>141</v>
      </c>
      <c r="N5825">
        <v>2</v>
      </c>
      <c r="O5825" t="s">
        <v>26</v>
      </c>
      <c r="P5825">
        <v>16.45</v>
      </c>
      <c r="Q5825">
        <v>32.9</v>
      </c>
    </row>
    <row r="5826" spans="1:17" x14ac:dyDescent="0.3">
      <c r="A5826">
        <v>26</v>
      </c>
      <c r="B5826">
        <v>10</v>
      </c>
      <c r="C5826">
        <v>2023</v>
      </c>
      <c r="D5826" t="str">
        <f t="shared" si="90"/>
        <v>10/26/2023</v>
      </c>
      <c r="E5826" t="s">
        <v>18</v>
      </c>
      <c r="F5826" t="s">
        <v>19</v>
      </c>
      <c r="G5826" t="s">
        <v>23</v>
      </c>
      <c r="H5826" t="s">
        <v>8789</v>
      </c>
      <c r="I5826" t="s">
        <v>23</v>
      </c>
      <c r="J5826" t="s">
        <v>8790</v>
      </c>
      <c r="K5826" t="s">
        <v>8791</v>
      </c>
      <c r="L5826" t="s">
        <v>8792</v>
      </c>
      <c r="M5826" t="s">
        <v>111</v>
      </c>
      <c r="N5826">
        <v>10</v>
      </c>
      <c r="O5826" t="s">
        <v>26</v>
      </c>
      <c r="P5826">
        <v>46.65</v>
      </c>
      <c r="Q5826">
        <v>466.5</v>
      </c>
    </row>
    <row r="5827" spans="1:17" x14ac:dyDescent="0.3">
      <c r="A5827">
        <v>26</v>
      </c>
      <c r="B5827">
        <v>10</v>
      </c>
      <c r="C5827">
        <v>2023</v>
      </c>
      <c r="D5827" t="str">
        <f t="shared" ref="D5827:D5890" si="91">B5827&amp;"/"&amp;A5827&amp;"/"&amp;C5827</f>
        <v>10/26/2023</v>
      </c>
      <c r="E5827" t="s">
        <v>18</v>
      </c>
      <c r="F5827" t="s">
        <v>19</v>
      </c>
      <c r="G5827" t="s">
        <v>23</v>
      </c>
      <c r="H5827" t="s">
        <v>8793</v>
      </c>
      <c r="I5827" t="s">
        <v>23</v>
      </c>
      <c r="J5827" t="s">
        <v>8794</v>
      </c>
      <c r="K5827" t="s">
        <v>5524</v>
      </c>
      <c r="L5827" t="s">
        <v>8795</v>
      </c>
      <c r="M5827" t="s">
        <v>641</v>
      </c>
      <c r="N5827">
        <v>5</v>
      </c>
      <c r="O5827" t="s">
        <v>26</v>
      </c>
      <c r="P5827">
        <v>20.27</v>
      </c>
      <c r="Q5827">
        <v>101.35</v>
      </c>
    </row>
    <row r="5828" spans="1:17" x14ac:dyDescent="0.3">
      <c r="A5828">
        <v>26</v>
      </c>
      <c r="B5828">
        <v>10</v>
      </c>
      <c r="C5828">
        <v>2023</v>
      </c>
      <c r="D5828" t="str">
        <f t="shared" si="91"/>
        <v>10/26/2023</v>
      </c>
      <c r="E5828" t="s">
        <v>20</v>
      </c>
      <c r="F5828" t="s">
        <v>328</v>
      </c>
      <c r="G5828" t="s">
        <v>29</v>
      </c>
      <c r="H5828" t="s">
        <v>8796</v>
      </c>
      <c r="I5828" t="s">
        <v>8796</v>
      </c>
      <c r="J5828" t="s">
        <v>8797</v>
      </c>
      <c r="K5828" t="s">
        <v>25</v>
      </c>
      <c r="L5828" t="s">
        <v>25</v>
      </c>
      <c r="M5828" t="s">
        <v>23</v>
      </c>
      <c r="N5828">
        <v>12</v>
      </c>
      <c r="O5828" t="s">
        <v>26</v>
      </c>
      <c r="P5828">
        <v>2.46</v>
      </c>
      <c r="Q5828">
        <v>29.52</v>
      </c>
    </row>
    <row r="5829" spans="1:17" x14ac:dyDescent="0.3">
      <c r="A5829">
        <v>26</v>
      </c>
      <c r="B5829">
        <v>10</v>
      </c>
      <c r="C5829">
        <v>2023</v>
      </c>
      <c r="D5829" t="str">
        <f t="shared" si="91"/>
        <v>10/26/2023</v>
      </c>
      <c r="E5829" t="s">
        <v>20</v>
      </c>
      <c r="F5829" t="s">
        <v>328</v>
      </c>
      <c r="G5829" t="s">
        <v>29</v>
      </c>
      <c r="H5829" t="s">
        <v>8798</v>
      </c>
      <c r="I5829" t="s">
        <v>8798</v>
      </c>
      <c r="J5829" t="s">
        <v>347</v>
      </c>
      <c r="K5829" t="s">
        <v>25</v>
      </c>
      <c r="L5829" t="s">
        <v>25</v>
      </c>
      <c r="M5829" t="s">
        <v>23</v>
      </c>
      <c r="N5829">
        <v>24</v>
      </c>
      <c r="O5829" t="s">
        <v>26</v>
      </c>
      <c r="P5829">
        <v>1.45</v>
      </c>
      <c r="Q5829">
        <v>34.799999999999997</v>
      </c>
    </row>
    <row r="5830" spans="1:17" x14ac:dyDescent="0.3">
      <c r="A5830">
        <v>26</v>
      </c>
      <c r="B5830">
        <v>10</v>
      </c>
      <c r="C5830">
        <v>2023</v>
      </c>
      <c r="D5830" t="str">
        <f t="shared" si="91"/>
        <v>10/26/2023</v>
      </c>
      <c r="E5830" t="s">
        <v>20</v>
      </c>
      <c r="F5830" t="s">
        <v>328</v>
      </c>
      <c r="G5830" t="s">
        <v>29</v>
      </c>
      <c r="H5830" t="s">
        <v>8799</v>
      </c>
      <c r="I5830" t="s">
        <v>8799</v>
      </c>
      <c r="J5830" t="s">
        <v>347</v>
      </c>
      <c r="K5830" t="s">
        <v>25</v>
      </c>
      <c r="L5830" t="s">
        <v>25</v>
      </c>
      <c r="M5830" t="s">
        <v>23</v>
      </c>
      <c r="N5830">
        <v>24</v>
      </c>
      <c r="O5830" t="s">
        <v>26</v>
      </c>
      <c r="P5830">
        <v>2.5</v>
      </c>
      <c r="Q5830">
        <v>60</v>
      </c>
    </row>
    <row r="5831" spans="1:17" x14ac:dyDescent="0.3">
      <c r="A5831">
        <v>26</v>
      </c>
      <c r="B5831">
        <v>10</v>
      </c>
      <c r="C5831">
        <v>2023</v>
      </c>
      <c r="D5831" t="str">
        <f t="shared" si="91"/>
        <v>10/26/2023</v>
      </c>
      <c r="E5831" t="s">
        <v>20</v>
      </c>
      <c r="F5831" t="s">
        <v>328</v>
      </c>
      <c r="G5831" t="s">
        <v>29</v>
      </c>
      <c r="H5831" t="s">
        <v>8800</v>
      </c>
      <c r="I5831" t="s">
        <v>8800</v>
      </c>
      <c r="J5831" t="s">
        <v>347</v>
      </c>
      <c r="K5831" t="s">
        <v>25</v>
      </c>
      <c r="L5831" t="s">
        <v>25</v>
      </c>
      <c r="M5831" t="s">
        <v>23</v>
      </c>
      <c r="N5831">
        <v>48</v>
      </c>
      <c r="O5831" t="s">
        <v>26</v>
      </c>
      <c r="P5831">
        <v>3.03</v>
      </c>
      <c r="Q5831">
        <v>145.44</v>
      </c>
    </row>
    <row r="5832" spans="1:17" x14ac:dyDescent="0.3">
      <c r="A5832">
        <v>26</v>
      </c>
      <c r="B5832">
        <v>10</v>
      </c>
      <c r="C5832">
        <v>2023</v>
      </c>
      <c r="D5832" t="str">
        <f t="shared" si="91"/>
        <v>10/26/2023</v>
      </c>
      <c r="E5832" t="s">
        <v>20</v>
      </c>
      <c r="F5832" t="s">
        <v>328</v>
      </c>
      <c r="G5832" t="s">
        <v>29</v>
      </c>
      <c r="H5832" t="s">
        <v>8801</v>
      </c>
      <c r="I5832" t="s">
        <v>8801</v>
      </c>
      <c r="J5832" t="s">
        <v>1620</v>
      </c>
      <c r="K5832" t="s">
        <v>25</v>
      </c>
      <c r="L5832" t="s">
        <v>25</v>
      </c>
      <c r="M5832" t="s">
        <v>23</v>
      </c>
      <c r="N5832">
        <v>12</v>
      </c>
      <c r="O5832" t="s">
        <v>26</v>
      </c>
      <c r="P5832">
        <v>21.27</v>
      </c>
      <c r="Q5832">
        <v>255.24</v>
      </c>
    </row>
    <row r="5833" spans="1:17" x14ac:dyDescent="0.3">
      <c r="A5833">
        <v>26</v>
      </c>
      <c r="B5833">
        <v>10</v>
      </c>
      <c r="C5833">
        <v>2023</v>
      </c>
      <c r="D5833" t="str">
        <f t="shared" si="91"/>
        <v>10/26/2023</v>
      </c>
      <c r="E5833" t="s">
        <v>20</v>
      </c>
      <c r="F5833" t="s">
        <v>328</v>
      </c>
      <c r="G5833" t="s">
        <v>29</v>
      </c>
      <c r="H5833" t="s">
        <v>8802</v>
      </c>
      <c r="I5833" t="s">
        <v>8802</v>
      </c>
      <c r="J5833" t="s">
        <v>8803</v>
      </c>
      <c r="K5833" t="s">
        <v>25</v>
      </c>
      <c r="L5833" t="s">
        <v>25</v>
      </c>
      <c r="M5833" t="s">
        <v>23</v>
      </c>
      <c r="N5833">
        <v>48</v>
      </c>
      <c r="O5833" t="s">
        <v>26</v>
      </c>
      <c r="P5833">
        <v>6.02</v>
      </c>
      <c r="Q5833">
        <v>288.95999999999998</v>
      </c>
    </row>
    <row r="5834" spans="1:17" x14ac:dyDescent="0.3">
      <c r="A5834">
        <v>26</v>
      </c>
      <c r="B5834">
        <v>10</v>
      </c>
      <c r="C5834">
        <v>2023</v>
      </c>
      <c r="D5834" t="str">
        <f t="shared" si="91"/>
        <v>10/26/2023</v>
      </c>
      <c r="E5834" t="s">
        <v>20</v>
      </c>
      <c r="F5834" t="s">
        <v>328</v>
      </c>
      <c r="G5834" t="s">
        <v>29</v>
      </c>
      <c r="H5834" t="s">
        <v>8804</v>
      </c>
      <c r="I5834" t="s">
        <v>8804</v>
      </c>
      <c r="J5834" t="s">
        <v>1460</v>
      </c>
      <c r="K5834" t="s">
        <v>25</v>
      </c>
      <c r="L5834" t="s">
        <v>25</v>
      </c>
      <c r="M5834" t="s">
        <v>23</v>
      </c>
      <c r="N5834">
        <v>48</v>
      </c>
      <c r="O5834" t="s">
        <v>26</v>
      </c>
      <c r="P5834">
        <v>6.75</v>
      </c>
      <c r="Q5834">
        <v>324</v>
      </c>
    </row>
    <row r="5835" spans="1:17" x14ac:dyDescent="0.3">
      <c r="A5835">
        <v>26</v>
      </c>
      <c r="B5835">
        <v>10</v>
      </c>
      <c r="C5835">
        <v>2023</v>
      </c>
      <c r="D5835" t="str">
        <f t="shared" si="91"/>
        <v>10/26/2023</v>
      </c>
      <c r="E5835" t="s">
        <v>20</v>
      </c>
      <c r="F5835" t="s">
        <v>328</v>
      </c>
      <c r="G5835" t="s">
        <v>29</v>
      </c>
      <c r="H5835" t="s">
        <v>8805</v>
      </c>
      <c r="I5835" t="s">
        <v>8805</v>
      </c>
      <c r="J5835" t="s">
        <v>8806</v>
      </c>
      <c r="K5835" t="s">
        <v>25</v>
      </c>
      <c r="L5835" t="s">
        <v>25</v>
      </c>
      <c r="M5835" t="s">
        <v>23</v>
      </c>
      <c r="N5835">
        <v>12</v>
      </c>
      <c r="O5835" t="s">
        <v>26</v>
      </c>
      <c r="P5835">
        <v>128.65</v>
      </c>
      <c r="Q5835">
        <v>1543.8</v>
      </c>
    </row>
    <row r="5836" spans="1:17" x14ac:dyDescent="0.3">
      <c r="A5836">
        <v>26</v>
      </c>
      <c r="B5836">
        <v>10</v>
      </c>
      <c r="C5836">
        <v>2023</v>
      </c>
      <c r="D5836" t="str">
        <f t="shared" si="91"/>
        <v>10/26/2023</v>
      </c>
      <c r="E5836" t="s">
        <v>20</v>
      </c>
      <c r="F5836" t="s">
        <v>328</v>
      </c>
      <c r="G5836" t="s">
        <v>29</v>
      </c>
      <c r="H5836" t="s">
        <v>8807</v>
      </c>
      <c r="I5836" t="s">
        <v>8807</v>
      </c>
      <c r="J5836" t="s">
        <v>8808</v>
      </c>
      <c r="K5836" t="s">
        <v>25</v>
      </c>
      <c r="L5836" t="s">
        <v>25</v>
      </c>
      <c r="M5836" t="s">
        <v>23</v>
      </c>
      <c r="N5836">
        <v>96</v>
      </c>
      <c r="O5836" t="s">
        <v>26</v>
      </c>
      <c r="P5836">
        <v>45.18</v>
      </c>
      <c r="Q5836">
        <v>4337.28</v>
      </c>
    </row>
    <row r="5837" spans="1:17" x14ac:dyDescent="0.3">
      <c r="A5837">
        <v>26</v>
      </c>
      <c r="B5837">
        <v>10</v>
      </c>
      <c r="C5837">
        <v>2023</v>
      </c>
      <c r="D5837" t="str">
        <f t="shared" si="91"/>
        <v>10/26/2023</v>
      </c>
      <c r="E5837" t="s">
        <v>18</v>
      </c>
      <c r="F5837" t="s">
        <v>19</v>
      </c>
      <c r="G5837" t="s">
        <v>23</v>
      </c>
      <c r="H5837" t="s">
        <v>8809</v>
      </c>
      <c r="I5837" t="s">
        <v>23</v>
      </c>
      <c r="J5837" t="s">
        <v>8810</v>
      </c>
      <c r="K5837" t="s">
        <v>109</v>
      </c>
      <c r="L5837" t="s">
        <v>8811</v>
      </c>
      <c r="M5837" t="s">
        <v>625</v>
      </c>
      <c r="N5837">
        <v>6</v>
      </c>
      <c r="O5837" t="s">
        <v>26</v>
      </c>
      <c r="P5837">
        <v>41.95</v>
      </c>
      <c r="Q5837">
        <v>251.7</v>
      </c>
    </row>
    <row r="5838" spans="1:17" x14ac:dyDescent="0.3">
      <c r="A5838">
        <v>26</v>
      </c>
      <c r="B5838">
        <v>10</v>
      </c>
      <c r="C5838">
        <v>2023</v>
      </c>
      <c r="D5838" t="str">
        <f t="shared" si="91"/>
        <v>10/26/2023</v>
      </c>
      <c r="E5838" t="s">
        <v>20</v>
      </c>
      <c r="F5838" t="s">
        <v>328</v>
      </c>
      <c r="G5838" t="s">
        <v>29</v>
      </c>
      <c r="H5838" t="s">
        <v>2108</v>
      </c>
      <c r="I5838" t="s">
        <v>2108</v>
      </c>
      <c r="J5838" t="s">
        <v>266</v>
      </c>
      <c r="K5838" t="s">
        <v>25</v>
      </c>
      <c r="L5838" t="s">
        <v>25</v>
      </c>
      <c r="M5838" t="s">
        <v>23</v>
      </c>
      <c r="N5838">
        <v>15</v>
      </c>
      <c r="O5838" t="s">
        <v>26</v>
      </c>
      <c r="P5838">
        <v>26.93</v>
      </c>
      <c r="Q5838">
        <v>403.95</v>
      </c>
    </row>
    <row r="5839" spans="1:17" x14ac:dyDescent="0.3">
      <c r="A5839">
        <v>26</v>
      </c>
      <c r="B5839">
        <v>10</v>
      </c>
      <c r="C5839">
        <v>2023</v>
      </c>
      <c r="D5839" t="str">
        <f t="shared" si="91"/>
        <v>10/26/2023</v>
      </c>
      <c r="E5839" t="s">
        <v>18</v>
      </c>
      <c r="F5839" t="s">
        <v>62</v>
      </c>
      <c r="G5839" t="s">
        <v>23</v>
      </c>
      <c r="H5839" t="s">
        <v>8812</v>
      </c>
      <c r="I5839" t="s">
        <v>23</v>
      </c>
      <c r="J5839" t="s">
        <v>8813</v>
      </c>
      <c r="K5839" t="s">
        <v>2118</v>
      </c>
      <c r="L5839" t="s">
        <v>8814</v>
      </c>
      <c r="M5839" t="s">
        <v>2120</v>
      </c>
      <c r="N5839">
        <v>20</v>
      </c>
      <c r="O5839" t="s">
        <v>26</v>
      </c>
      <c r="P5839">
        <v>36.42</v>
      </c>
      <c r="Q5839">
        <v>728.4</v>
      </c>
    </row>
    <row r="5840" spans="1:17" x14ac:dyDescent="0.3">
      <c r="A5840">
        <v>26</v>
      </c>
      <c r="B5840">
        <v>10</v>
      </c>
      <c r="C5840">
        <v>2023</v>
      </c>
      <c r="D5840" t="str">
        <f t="shared" si="91"/>
        <v>10/26/2023</v>
      </c>
      <c r="E5840" t="s">
        <v>18</v>
      </c>
      <c r="F5840" t="s">
        <v>62</v>
      </c>
      <c r="G5840" t="s">
        <v>29</v>
      </c>
      <c r="H5840" t="s">
        <v>8815</v>
      </c>
      <c r="I5840" t="s">
        <v>23</v>
      </c>
      <c r="J5840" t="s">
        <v>8816</v>
      </c>
      <c r="K5840" t="s">
        <v>4597</v>
      </c>
      <c r="L5840" t="s">
        <v>8817</v>
      </c>
      <c r="M5840" t="s">
        <v>40</v>
      </c>
      <c r="N5840">
        <v>6</v>
      </c>
      <c r="O5840" t="s">
        <v>26</v>
      </c>
      <c r="P5840">
        <v>43.78</v>
      </c>
      <c r="Q5840">
        <v>262.68</v>
      </c>
    </row>
    <row r="5841" spans="1:17" x14ac:dyDescent="0.3">
      <c r="A5841">
        <v>26</v>
      </c>
      <c r="B5841">
        <v>10</v>
      </c>
      <c r="C5841">
        <v>2023</v>
      </c>
      <c r="D5841" t="str">
        <f t="shared" si="91"/>
        <v>10/26/2023</v>
      </c>
      <c r="E5841" t="s">
        <v>18</v>
      </c>
      <c r="F5841" t="s">
        <v>62</v>
      </c>
      <c r="G5841" t="s">
        <v>21</v>
      </c>
      <c r="H5841" t="s">
        <v>8818</v>
      </c>
      <c r="I5841" t="s">
        <v>23</v>
      </c>
      <c r="J5841" t="s">
        <v>8819</v>
      </c>
      <c r="K5841" t="s">
        <v>5580</v>
      </c>
      <c r="L5841" t="s">
        <v>8820</v>
      </c>
      <c r="M5841" t="s">
        <v>75</v>
      </c>
      <c r="N5841">
        <v>1</v>
      </c>
      <c r="O5841" t="s">
        <v>26</v>
      </c>
      <c r="P5841">
        <v>412.71</v>
      </c>
      <c r="Q5841">
        <v>412.71</v>
      </c>
    </row>
    <row r="5842" spans="1:17" x14ac:dyDescent="0.3">
      <c r="A5842">
        <v>26</v>
      </c>
      <c r="B5842">
        <v>10</v>
      </c>
      <c r="C5842">
        <v>2023</v>
      </c>
      <c r="D5842" t="str">
        <f t="shared" si="91"/>
        <v>10/26/2023</v>
      </c>
      <c r="E5842" t="s">
        <v>18</v>
      </c>
      <c r="F5842" t="s">
        <v>62</v>
      </c>
      <c r="G5842" t="s">
        <v>21</v>
      </c>
      <c r="H5842" t="s">
        <v>8821</v>
      </c>
      <c r="I5842" t="s">
        <v>23</v>
      </c>
      <c r="J5842" t="s">
        <v>8822</v>
      </c>
      <c r="K5842" t="s">
        <v>8823</v>
      </c>
      <c r="L5842" t="s">
        <v>8824</v>
      </c>
      <c r="M5842" t="s">
        <v>75</v>
      </c>
      <c r="N5842">
        <v>1</v>
      </c>
      <c r="O5842" t="s">
        <v>26</v>
      </c>
      <c r="P5842">
        <v>757.28</v>
      </c>
      <c r="Q5842">
        <v>757.28</v>
      </c>
    </row>
    <row r="5843" spans="1:17" x14ac:dyDescent="0.3">
      <c r="A5843">
        <v>26</v>
      </c>
      <c r="B5843">
        <v>10</v>
      </c>
      <c r="C5843">
        <v>2023</v>
      </c>
      <c r="D5843" t="str">
        <f t="shared" si="91"/>
        <v>10/26/2023</v>
      </c>
      <c r="E5843" t="s">
        <v>18</v>
      </c>
      <c r="F5843" t="s">
        <v>93</v>
      </c>
      <c r="G5843" t="s">
        <v>23</v>
      </c>
      <c r="H5843" t="s">
        <v>8825</v>
      </c>
      <c r="I5843" t="s">
        <v>23</v>
      </c>
      <c r="J5843" t="s">
        <v>8826</v>
      </c>
      <c r="K5843" t="s">
        <v>8827</v>
      </c>
      <c r="L5843" t="s">
        <v>8654</v>
      </c>
      <c r="M5843" t="s">
        <v>7199</v>
      </c>
      <c r="N5843">
        <v>40</v>
      </c>
      <c r="O5843" t="s">
        <v>26</v>
      </c>
      <c r="P5843">
        <v>6.22</v>
      </c>
      <c r="Q5843">
        <v>248.8</v>
      </c>
    </row>
    <row r="5844" spans="1:17" x14ac:dyDescent="0.3">
      <c r="A5844">
        <v>26</v>
      </c>
      <c r="B5844">
        <v>10</v>
      </c>
      <c r="C5844">
        <v>2023</v>
      </c>
      <c r="D5844" t="str">
        <f t="shared" si="91"/>
        <v>10/26/2023</v>
      </c>
      <c r="E5844" t="s">
        <v>18</v>
      </c>
      <c r="F5844" t="s">
        <v>93</v>
      </c>
      <c r="G5844" t="s">
        <v>21</v>
      </c>
      <c r="H5844" t="s">
        <v>8828</v>
      </c>
      <c r="I5844" t="s">
        <v>23</v>
      </c>
      <c r="J5844" t="s">
        <v>8829</v>
      </c>
      <c r="K5844" t="s">
        <v>8830</v>
      </c>
      <c r="L5844" t="s">
        <v>8831</v>
      </c>
      <c r="M5844" t="s">
        <v>75</v>
      </c>
      <c r="N5844">
        <v>4</v>
      </c>
      <c r="O5844" t="s">
        <v>26</v>
      </c>
      <c r="P5844">
        <v>9.32</v>
      </c>
      <c r="Q5844">
        <v>37.28</v>
      </c>
    </row>
    <row r="5845" spans="1:17" x14ac:dyDescent="0.3">
      <c r="A5845">
        <v>26</v>
      </c>
      <c r="B5845">
        <v>10</v>
      </c>
      <c r="C5845">
        <v>2023</v>
      </c>
      <c r="D5845" t="str">
        <f t="shared" si="91"/>
        <v>10/26/2023</v>
      </c>
      <c r="E5845" t="s">
        <v>18</v>
      </c>
      <c r="F5845" t="s">
        <v>62</v>
      </c>
      <c r="G5845" t="s">
        <v>21</v>
      </c>
      <c r="H5845" t="s">
        <v>8832</v>
      </c>
      <c r="I5845" t="s">
        <v>23</v>
      </c>
      <c r="J5845" t="s">
        <v>8833</v>
      </c>
      <c r="K5845" t="s">
        <v>8834</v>
      </c>
      <c r="L5845" t="s">
        <v>8835</v>
      </c>
      <c r="M5845" t="s">
        <v>479</v>
      </c>
      <c r="N5845">
        <v>12</v>
      </c>
      <c r="O5845" t="s">
        <v>26</v>
      </c>
      <c r="P5845">
        <v>7.13</v>
      </c>
      <c r="Q5845">
        <v>85.56</v>
      </c>
    </row>
    <row r="5846" spans="1:17" x14ac:dyDescent="0.3">
      <c r="A5846">
        <v>26</v>
      </c>
      <c r="B5846">
        <v>10</v>
      </c>
      <c r="C5846">
        <v>2023</v>
      </c>
      <c r="D5846" t="str">
        <f t="shared" si="91"/>
        <v>10/26/2023</v>
      </c>
      <c r="E5846" t="s">
        <v>18</v>
      </c>
      <c r="F5846" t="s">
        <v>19</v>
      </c>
      <c r="G5846" t="s">
        <v>29</v>
      </c>
      <c r="H5846" t="s">
        <v>8836</v>
      </c>
      <c r="I5846" t="s">
        <v>23</v>
      </c>
      <c r="J5846" t="s">
        <v>8837</v>
      </c>
      <c r="K5846" t="s">
        <v>8838</v>
      </c>
      <c r="L5846" t="s">
        <v>8839</v>
      </c>
      <c r="M5846" t="s">
        <v>40</v>
      </c>
      <c r="N5846">
        <v>5</v>
      </c>
      <c r="O5846" t="s">
        <v>26</v>
      </c>
      <c r="P5846">
        <v>71.069999999999993</v>
      </c>
      <c r="Q5846">
        <v>355.35</v>
      </c>
    </row>
    <row r="5847" spans="1:17" x14ac:dyDescent="0.3">
      <c r="A5847">
        <v>26</v>
      </c>
      <c r="B5847">
        <v>10</v>
      </c>
      <c r="C5847">
        <v>2023</v>
      </c>
      <c r="D5847" t="str">
        <f t="shared" si="91"/>
        <v>10/26/2023</v>
      </c>
      <c r="E5847" t="s">
        <v>18</v>
      </c>
      <c r="F5847" t="s">
        <v>19</v>
      </c>
      <c r="G5847" t="s">
        <v>23</v>
      </c>
      <c r="H5847" t="s">
        <v>8840</v>
      </c>
      <c r="I5847" t="s">
        <v>23</v>
      </c>
      <c r="J5847" t="s">
        <v>8841</v>
      </c>
      <c r="K5847" t="s">
        <v>8842</v>
      </c>
      <c r="L5847" t="s">
        <v>8843</v>
      </c>
      <c r="M5847" t="s">
        <v>8844</v>
      </c>
      <c r="N5847">
        <v>3</v>
      </c>
      <c r="O5847" t="s">
        <v>26</v>
      </c>
      <c r="P5847">
        <v>48.47</v>
      </c>
      <c r="Q5847">
        <v>145.41</v>
      </c>
    </row>
    <row r="5848" spans="1:17" x14ac:dyDescent="0.3">
      <c r="A5848">
        <v>26</v>
      </c>
      <c r="B5848">
        <v>10</v>
      </c>
      <c r="C5848">
        <v>2023</v>
      </c>
      <c r="D5848" t="str">
        <f t="shared" si="91"/>
        <v>10/26/2023</v>
      </c>
      <c r="E5848" t="s">
        <v>245</v>
      </c>
      <c r="F5848" t="s">
        <v>4305</v>
      </c>
      <c r="G5848" t="s">
        <v>29</v>
      </c>
      <c r="H5848" t="s">
        <v>8845</v>
      </c>
      <c r="I5848" t="s">
        <v>8845</v>
      </c>
      <c r="J5848" t="s">
        <v>5535</v>
      </c>
      <c r="K5848" t="s">
        <v>25</v>
      </c>
      <c r="L5848" t="s">
        <v>25</v>
      </c>
      <c r="M5848" t="s">
        <v>23</v>
      </c>
      <c r="N5848">
        <v>10</v>
      </c>
      <c r="O5848" t="s">
        <v>26</v>
      </c>
      <c r="P5848">
        <v>1.87</v>
      </c>
      <c r="Q5848">
        <v>18.7</v>
      </c>
    </row>
    <row r="5849" spans="1:17" x14ac:dyDescent="0.3">
      <c r="A5849">
        <v>26</v>
      </c>
      <c r="B5849">
        <v>10</v>
      </c>
      <c r="C5849">
        <v>2023</v>
      </c>
      <c r="D5849" t="str">
        <f t="shared" si="91"/>
        <v>10/26/2023</v>
      </c>
      <c r="E5849" t="s">
        <v>245</v>
      </c>
      <c r="F5849" t="s">
        <v>4305</v>
      </c>
      <c r="G5849" t="s">
        <v>29</v>
      </c>
      <c r="H5849" t="s">
        <v>8846</v>
      </c>
      <c r="I5849" t="s">
        <v>8846</v>
      </c>
      <c r="J5849" t="s">
        <v>5535</v>
      </c>
      <c r="K5849" t="s">
        <v>25</v>
      </c>
      <c r="L5849" t="s">
        <v>25</v>
      </c>
      <c r="M5849" t="s">
        <v>23</v>
      </c>
      <c r="N5849">
        <v>10</v>
      </c>
      <c r="O5849" t="s">
        <v>26</v>
      </c>
      <c r="P5849">
        <v>2.92</v>
      </c>
      <c r="Q5849">
        <v>29.2</v>
      </c>
    </row>
    <row r="5850" spans="1:17" x14ac:dyDescent="0.3">
      <c r="A5850">
        <v>26</v>
      </c>
      <c r="B5850">
        <v>10</v>
      </c>
      <c r="C5850">
        <v>2023</v>
      </c>
      <c r="D5850" t="str">
        <f t="shared" si="91"/>
        <v>10/26/2023</v>
      </c>
      <c r="E5850" t="s">
        <v>245</v>
      </c>
      <c r="F5850" t="s">
        <v>4305</v>
      </c>
      <c r="G5850" t="s">
        <v>29</v>
      </c>
      <c r="H5850" t="s">
        <v>8847</v>
      </c>
      <c r="I5850" t="s">
        <v>8847</v>
      </c>
      <c r="J5850" t="s">
        <v>1610</v>
      </c>
      <c r="K5850" t="s">
        <v>25</v>
      </c>
      <c r="L5850" t="s">
        <v>25</v>
      </c>
      <c r="M5850" t="s">
        <v>23</v>
      </c>
      <c r="N5850">
        <v>25</v>
      </c>
      <c r="O5850" t="s">
        <v>26</v>
      </c>
      <c r="P5850">
        <v>2.13</v>
      </c>
      <c r="Q5850">
        <v>53.25</v>
      </c>
    </row>
    <row r="5851" spans="1:17" x14ac:dyDescent="0.3">
      <c r="A5851">
        <v>26</v>
      </c>
      <c r="B5851">
        <v>10</v>
      </c>
      <c r="C5851">
        <v>2023</v>
      </c>
      <c r="D5851" t="str">
        <f t="shared" si="91"/>
        <v>10/26/2023</v>
      </c>
      <c r="E5851" t="s">
        <v>245</v>
      </c>
      <c r="F5851" t="s">
        <v>4305</v>
      </c>
      <c r="G5851" t="s">
        <v>29</v>
      </c>
      <c r="H5851" t="s">
        <v>8848</v>
      </c>
      <c r="I5851" t="s">
        <v>8848</v>
      </c>
      <c r="J5851" t="s">
        <v>330</v>
      </c>
      <c r="K5851" t="s">
        <v>25</v>
      </c>
      <c r="L5851" t="s">
        <v>25</v>
      </c>
      <c r="M5851" t="s">
        <v>23</v>
      </c>
      <c r="N5851">
        <v>30</v>
      </c>
      <c r="O5851" t="s">
        <v>26</v>
      </c>
      <c r="P5851">
        <v>2.31</v>
      </c>
      <c r="Q5851">
        <v>69.3</v>
      </c>
    </row>
    <row r="5852" spans="1:17" x14ac:dyDescent="0.3">
      <c r="A5852">
        <v>26</v>
      </c>
      <c r="B5852">
        <v>10</v>
      </c>
      <c r="C5852">
        <v>2023</v>
      </c>
      <c r="D5852" t="str">
        <f t="shared" si="91"/>
        <v>10/26/2023</v>
      </c>
      <c r="E5852" t="s">
        <v>245</v>
      </c>
      <c r="F5852" t="s">
        <v>4305</v>
      </c>
      <c r="G5852" t="s">
        <v>29</v>
      </c>
      <c r="H5852" t="s">
        <v>8849</v>
      </c>
      <c r="I5852" t="s">
        <v>8849</v>
      </c>
      <c r="J5852" t="s">
        <v>1893</v>
      </c>
      <c r="K5852" t="s">
        <v>25</v>
      </c>
      <c r="L5852" t="s">
        <v>25</v>
      </c>
      <c r="M5852" t="s">
        <v>23</v>
      </c>
      <c r="N5852">
        <v>4</v>
      </c>
      <c r="O5852" t="s">
        <v>26</v>
      </c>
      <c r="P5852">
        <v>65.739999999999995</v>
      </c>
      <c r="Q5852">
        <v>262.95999999999998</v>
      </c>
    </row>
    <row r="5853" spans="1:17" x14ac:dyDescent="0.3">
      <c r="A5853">
        <v>26</v>
      </c>
      <c r="B5853">
        <v>10</v>
      </c>
      <c r="C5853">
        <v>2023</v>
      </c>
      <c r="D5853" t="str">
        <f t="shared" si="91"/>
        <v>10/26/2023</v>
      </c>
      <c r="E5853" t="s">
        <v>245</v>
      </c>
      <c r="F5853" t="s">
        <v>4305</v>
      </c>
      <c r="G5853" t="s">
        <v>29</v>
      </c>
      <c r="H5853" t="s">
        <v>8850</v>
      </c>
      <c r="I5853" t="s">
        <v>8850</v>
      </c>
      <c r="J5853" t="s">
        <v>8851</v>
      </c>
      <c r="K5853" t="s">
        <v>25</v>
      </c>
      <c r="L5853" t="s">
        <v>25</v>
      </c>
      <c r="M5853" t="s">
        <v>23</v>
      </c>
      <c r="N5853">
        <v>3</v>
      </c>
      <c r="O5853" t="s">
        <v>26</v>
      </c>
      <c r="P5853">
        <v>157.16</v>
      </c>
      <c r="Q5853">
        <v>471.48</v>
      </c>
    </row>
    <row r="5854" spans="1:17" x14ac:dyDescent="0.3">
      <c r="A5854">
        <v>26</v>
      </c>
      <c r="B5854">
        <v>10</v>
      </c>
      <c r="C5854">
        <v>2023</v>
      </c>
      <c r="D5854" t="str">
        <f t="shared" si="91"/>
        <v>10/26/2023</v>
      </c>
      <c r="E5854" t="s">
        <v>18</v>
      </c>
      <c r="F5854" t="s">
        <v>19</v>
      </c>
      <c r="G5854" t="s">
        <v>23</v>
      </c>
      <c r="H5854" t="s">
        <v>8852</v>
      </c>
      <c r="I5854" t="s">
        <v>23</v>
      </c>
      <c r="J5854" t="s">
        <v>8853</v>
      </c>
      <c r="K5854" t="s">
        <v>3422</v>
      </c>
      <c r="L5854" t="s">
        <v>8854</v>
      </c>
      <c r="M5854" t="s">
        <v>119</v>
      </c>
      <c r="N5854">
        <v>1</v>
      </c>
      <c r="O5854" t="s">
        <v>26</v>
      </c>
      <c r="P5854">
        <v>34.130000000000003</v>
      </c>
      <c r="Q5854">
        <v>34.130000000000003</v>
      </c>
    </row>
    <row r="5855" spans="1:17" x14ac:dyDescent="0.3">
      <c r="A5855">
        <v>26</v>
      </c>
      <c r="B5855">
        <v>10</v>
      </c>
      <c r="C5855">
        <v>2023</v>
      </c>
      <c r="D5855" t="str">
        <f t="shared" si="91"/>
        <v>10/26/2023</v>
      </c>
      <c r="E5855" t="s">
        <v>18</v>
      </c>
      <c r="F5855" t="s">
        <v>19</v>
      </c>
      <c r="G5855" t="s">
        <v>29</v>
      </c>
      <c r="H5855" t="s">
        <v>8855</v>
      </c>
      <c r="I5855" t="s">
        <v>8855</v>
      </c>
      <c r="J5855" t="s">
        <v>402</v>
      </c>
      <c r="K5855" t="s">
        <v>25</v>
      </c>
      <c r="L5855" t="s">
        <v>25</v>
      </c>
      <c r="M5855" t="s">
        <v>23</v>
      </c>
      <c r="N5855">
        <v>2</v>
      </c>
      <c r="O5855" t="s">
        <v>26</v>
      </c>
      <c r="P5855">
        <v>0.86</v>
      </c>
      <c r="Q5855">
        <v>1.72</v>
      </c>
    </row>
    <row r="5856" spans="1:17" x14ac:dyDescent="0.3">
      <c r="A5856">
        <v>26</v>
      </c>
      <c r="B5856">
        <v>10</v>
      </c>
      <c r="C5856">
        <v>2023</v>
      </c>
      <c r="D5856" t="str">
        <f t="shared" si="91"/>
        <v>10/26/2023</v>
      </c>
      <c r="E5856" t="s">
        <v>18</v>
      </c>
      <c r="F5856" t="s">
        <v>19</v>
      </c>
      <c r="G5856" t="s">
        <v>29</v>
      </c>
      <c r="H5856" t="s">
        <v>8856</v>
      </c>
      <c r="I5856" t="s">
        <v>8856</v>
      </c>
      <c r="J5856" t="s">
        <v>402</v>
      </c>
      <c r="K5856" t="s">
        <v>25</v>
      </c>
      <c r="L5856" t="s">
        <v>25</v>
      </c>
      <c r="M5856" t="s">
        <v>23</v>
      </c>
      <c r="N5856">
        <v>6</v>
      </c>
      <c r="O5856" t="s">
        <v>26</v>
      </c>
      <c r="P5856">
        <v>0.3</v>
      </c>
      <c r="Q5856">
        <v>1.8</v>
      </c>
    </row>
    <row r="5857" spans="1:17" x14ac:dyDescent="0.3">
      <c r="A5857">
        <v>26</v>
      </c>
      <c r="B5857">
        <v>10</v>
      </c>
      <c r="C5857">
        <v>2023</v>
      </c>
      <c r="D5857" t="str">
        <f t="shared" si="91"/>
        <v>10/26/2023</v>
      </c>
      <c r="E5857" t="s">
        <v>18</v>
      </c>
      <c r="F5857" t="s">
        <v>19</v>
      </c>
      <c r="G5857" t="s">
        <v>29</v>
      </c>
      <c r="H5857" t="s">
        <v>8857</v>
      </c>
      <c r="I5857" t="s">
        <v>8857</v>
      </c>
      <c r="J5857" t="s">
        <v>8858</v>
      </c>
      <c r="K5857" t="s">
        <v>25</v>
      </c>
      <c r="L5857" t="s">
        <v>25</v>
      </c>
      <c r="M5857" t="s">
        <v>23</v>
      </c>
      <c r="N5857">
        <v>8</v>
      </c>
      <c r="O5857" t="s">
        <v>26</v>
      </c>
      <c r="P5857">
        <v>20.52</v>
      </c>
      <c r="Q5857">
        <v>164.16</v>
      </c>
    </row>
    <row r="5858" spans="1:17" x14ac:dyDescent="0.3">
      <c r="A5858">
        <v>26</v>
      </c>
      <c r="B5858">
        <v>10</v>
      </c>
      <c r="C5858">
        <v>2023</v>
      </c>
      <c r="D5858" t="str">
        <f t="shared" si="91"/>
        <v>10/26/2023</v>
      </c>
      <c r="E5858" t="s">
        <v>18</v>
      </c>
      <c r="F5858" t="s">
        <v>19</v>
      </c>
      <c r="G5858" t="s">
        <v>29</v>
      </c>
      <c r="H5858" t="s">
        <v>8859</v>
      </c>
      <c r="I5858" t="s">
        <v>8859</v>
      </c>
      <c r="J5858" t="s">
        <v>6829</v>
      </c>
      <c r="K5858" t="s">
        <v>25</v>
      </c>
      <c r="L5858" t="s">
        <v>25</v>
      </c>
      <c r="M5858" t="s">
        <v>23</v>
      </c>
      <c r="N5858">
        <v>1</v>
      </c>
      <c r="O5858" t="s">
        <v>26</v>
      </c>
      <c r="P5858">
        <v>877.07</v>
      </c>
      <c r="Q5858">
        <v>877.07</v>
      </c>
    </row>
    <row r="5859" spans="1:17" x14ac:dyDescent="0.3">
      <c r="A5859">
        <v>26</v>
      </c>
      <c r="B5859">
        <v>10</v>
      </c>
      <c r="C5859">
        <v>2023</v>
      </c>
      <c r="D5859" t="str">
        <f t="shared" si="91"/>
        <v>10/26/2023</v>
      </c>
      <c r="E5859" t="s">
        <v>18</v>
      </c>
      <c r="F5859" t="s">
        <v>19</v>
      </c>
      <c r="G5859" t="s">
        <v>23</v>
      </c>
      <c r="H5859" t="s">
        <v>8860</v>
      </c>
      <c r="I5859" t="s">
        <v>23</v>
      </c>
      <c r="J5859" t="s">
        <v>8861</v>
      </c>
      <c r="K5859" t="s">
        <v>8862</v>
      </c>
      <c r="L5859" t="s">
        <v>8863</v>
      </c>
      <c r="M5859" t="s">
        <v>8864</v>
      </c>
      <c r="N5859">
        <v>5</v>
      </c>
      <c r="O5859" t="s">
        <v>26</v>
      </c>
      <c r="P5859">
        <v>115.89</v>
      </c>
      <c r="Q5859">
        <v>579.45000000000005</v>
      </c>
    </row>
    <row r="5860" spans="1:17" x14ac:dyDescent="0.3">
      <c r="A5860">
        <v>26</v>
      </c>
      <c r="B5860">
        <v>10</v>
      </c>
      <c r="C5860">
        <v>2023</v>
      </c>
      <c r="D5860" t="str">
        <f t="shared" si="91"/>
        <v>10/26/2023</v>
      </c>
      <c r="E5860" t="s">
        <v>18</v>
      </c>
      <c r="F5860" t="s">
        <v>19</v>
      </c>
      <c r="G5860" t="s">
        <v>29</v>
      </c>
      <c r="H5860" t="s">
        <v>8865</v>
      </c>
      <c r="I5860" t="s">
        <v>23</v>
      </c>
      <c r="J5860" t="s">
        <v>8866</v>
      </c>
      <c r="K5860" t="s">
        <v>8867</v>
      </c>
      <c r="L5860" t="s">
        <v>8868</v>
      </c>
      <c r="M5860" t="s">
        <v>777</v>
      </c>
      <c r="N5860">
        <v>50</v>
      </c>
      <c r="O5860" t="s">
        <v>26</v>
      </c>
      <c r="P5860">
        <v>55.77</v>
      </c>
      <c r="Q5860">
        <v>2788.5</v>
      </c>
    </row>
    <row r="5861" spans="1:17" x14ac:dyDescent="0.3">
      <c r="A5861">
        <v>26</v>
      </c>
      <c r="B5861">
        <v>10</v>
      </c>
      <c r="C5861">
        <v>2023</v>
      </c>
      <c r="D5861" t="str">
        <f t="shared" si="91"/>
        <v>10/26/2023</v>
      </c>
      <c r="E5861" t="s">
        <v>18</v>
      </c>
      <c r="F5861" t="s">
        <v>19</v>
      </c>
      <c r="G5861" t="s">
        <v>29</v>
      </c>
      <c r="H5861" t="s">
        <v>8869</v>
      </c>
      <c r="I5861" t="s">
        <v>23</v>
      </c>
      <c r="J5861" t="s">
        <v>8870</v>
      </c>
      <c r="K5861" t="s">
        <v>8871</v>
      </c>
      <c r="L5861" t="s">
        <v>8872</v>
      </c>
      <c r="M5861" t="s">
        <v>150</v>
      </c>
      <c r="N5861">
        <v>1</v>
      </c>
      <c r="O5861" t="s">
        <v>26</v>
      </c>
      <c r="P5861">
        <v>7333.89</v>
      </c>
      <c r="Q5861">
        <v>7333.89</v>
      </c>
    </row>
    <row r="5862" spans="1:17" x14ac:dyDescent="0.3">
      <c r="A5862">
        <v>26</v>
      </c>
      <c r="B5862">
        <v>10</v>
      </c>
      <c r="C5862">
        <v>2023</v>
      </c>
      <c r="D5862" t="str">
        <f t="shared" si="91"/>
        <v>10/26/2023</v>
      </c>
      <c r="E5862" t="s">
        <v>18</v>
      </c>
      <c r="F5862" t="s">
        <v>19</v>
      </c>
      <c r="G5862" t="s">
        <v>23</v>
      </c>
      <c r="H5862" t="s">
        <v>8873</v>
      </c>
      <c r="I5862" t="s">
        <v>23</v>
      </c>
      <c r="J5862" t="s">
        <v>8874</v>
      </c>
      <c r="K5862" t="s">
        <v>8875</v>
      </c>
      <c r="L5862" t="s">
        <v>8876</v>
      </c>
      <c r="M5862" t="s">
        <v>40</v>
      </c>
      <c r="N5862">
        <v>6</v>
      </c>
      <c r="O5862" t="s">
        <v>26</v>
      </c>
      <c r="P5862">
        <v>256.41000000000003</v>
      </c>
      <c r="Q5862">
        <v>1538.46</v>
      </c>
    </row>
    <row r="5863" spans="1:17" x14ac:dyDescent="0.3">
      <c r="A5863">
        <v>26</v>
      </c>
      <c r="B5863">
        <v>10</v>
      </c>
      <c r="C5863">
        <v>2023</v>
      </c>
      <c r="D5863" t="str">
        <f t="shared" si="91"/>
        <v>10/26/2023</v>
      </c>
      <c r="E5863" t="s">
        <v>18</v>
      </c>
      <c r="F5863" t="s">
        <v>62</v>
      </c>
      <c r="G5863" t="s">
        <v>21</v>
      </c>
      <c r="H5863" t="s">
        <v>8877</v>
      </c>
      <c r="I5863" t="s">
        <v>23</v>
      </c>
      <c r="J5863" t="s">
        <v>8878</v>
      </c>
      <c r="K5863" t="s">
        <v>8879</v>
      </c>
      <c r="L5863" t="s">
        <v>8880</v>
      </c>
      <c r="M5863" t="s">
        <v>75</v>
      </c>
      <c r="N5863">
        <v>4</v>
      </c>
      <c r="O5863" t="s">
        <v>26</v>
      </c>
      <c r="P5863">
        <v>62.74</v>
      </c>
      <c r="Q5863">
        <v>250.96</v>
      </c>
    </row>
    <row r="5864" spans="1:17" x14ac:dyDescent="0.3">
      <c r="A5864">
        <v>26</v>
      </c>
      <c r="B5864">
        <v>10</v>
      </c>
      <c r="C5864">
        <v>2023</v>
      </c>
      <c r="D5864" t="str">
        <f t="shared" si="91"/>
        <v>10/26/2023</v>
      </c>
      <c r="E5864" t="s">
        <v>18</v>
      </c>
      <c r="F5864" t="s">
        <v>62</v>
      </c>
      <c r="G5864" t="s">
        <v>29</v>
      </c>
      <c r="H5864" t="s">
        <v>8881</v>
      </c>
      <c r="I5864" t="s">
        <v>23</v>
      </c>
      <c r="J5864" t="s">
        <v>8882</v>
      </c>
      <c r="K5864" t="s">
        <v>4565</v>
      </c>
      <c r="L5864" t="s">
        <v>8883</v>
      </c>
      <c r="M5864" t="s">
        <v>730</v>
      </c>
      <c r="N5864">
        <v>1</v>
      </c>
      <c r="O5864" t="s">
        <v>26</v>
      </c>
      <c r="P5864">
        <v>925.77</v>
      </c>
      <c r="Q5864">
        <v>925.77</v>
      </c>
    </row>
    <row r="5865" spans="1:17" x14ac:dyDescent="0.3">
      <c r="A5865">
        <v>26</v>
      </c>
      <c r="B5865">
        <v>10</v>
      </c>
      <c r="C5865">
        <v>2023</v>
      </c>
      <c r="D5865" t="str">
        <f t="shared" si="91"/>
        <v>10/26/2023</v>
      </c>
      <c r="E5865" t="s">
        <v>18</v>
      </c>
      <c r="F5865" t="s">
        <v>62</v>
      </c>
      <c r="G5865" t="s">
        <v>29</v>
      </c>
      <c r="H5865" t="s">
        <v>2698</v>
      </c>
      <c r="I5865" t="s">
        <v>23</v>
      </c>
      <c r="J5865" t="s">
        <v>2699</v>
      </c>
      <c r="K5865" t="s">
        <v>2700</v>
      </c>
      <c r="L5865" t="s">
        <v>2701</v>
      </c>
      <c r="M5865" t="s">
        <v>1210</v>
      </c>
      <c r="N5865">
        <v>244</v>
      </c>
      <c r="O5865" t="s">
        <v>26</v>
      </c>
      <c r="P5865">
        <v>20.41</v>
      </c>
      <c r="Q5865">
        <v>4980.04</v>
      </c>
    </row>
    <row r="5866" spans="1:17" x14ac:dyDescent="0.3">
      <c r="A5866">
        <v>26</v>
      </c>
      <c r="B5866">
        <v>10</v>
      </c>
      <c r="C5866">
        <v>2023</v>
      </c>
      <c r="D5866" t="str">
        <f t="shared" si="91"/>
        <v>10/26/2023</v>
      </c>
      <c r="E5866" t="s">
        <v>18</v>
      </c>
      <c r="F5866" t="s">
        <v>35</v>
      </c>
      <c r="G5866" t="s">
        <v>29</v>
      </c>
      <c r="H5866" t="s">
        <v>8884</v>
      </c>
      <c r="I5866" t="s">
        <v>8884</v>
      </c>
      <c r="J5866" t="s">
        <v>1716</v>
      </c>
      <c r="K5866" t="s">
        <v>25</v>
      </c>
      <c r="L5866" t="s">
        <v>25</v>
      </c>
      <c r="M5866" t="s">
        <v>23</v>
      </c>
      <c r="N5866">
        <v>2</v>
      </c>
      <c r="O5866" t="s">
        <v>26</v>
      </c>
      <c r="P5866">
        <v>1.04</v>
      </c>
      <c r="Q5866">
        <v>2.08</v>
      </c>
    </row>
    <row r="5867" spans="1:17" x14ac:dyDescent="0.3">
      <c r="A5867">
        <v>26</v>
      </c>
      <c r="B5867">
        <v>10</v>
      </c>
      <c r="C5867">
        <v>2023</v>
      </c>
      <c r="D5867" t="str">
        <f t="shared" si="91"/>
        <v>10/26/2023</v>
      </c>
      <c r="E5867" t="s">
        <v>18</v>
      </c>
      <c r="F5867" t="s">
        <v>35</v>
      </c>
      <c r="G5867" t="s">
        <v>29</v>
      </c>
      <c r="H5867" t="s">
        <v>8885</v>
      </c>
      <c r="I5867" t="s">
        <v>8885</v>
      </c>
      <c r="J5867" t="s">
        <v>250</v>
      </c>
      <c r="K5867" t="s">
        <v>25</v>
      </c>
      <c r="L5867" t="s">
        <v>25</v>
      </c>
      <c r="M5867" t="s">
        <v>23</v>
      </c>
      <c r="N5867">
        <v>4</v>
      </c>
      <c r="O5867" t="s">
        <v>26</v>
      </c>
      <c r="P5867">
        <v>1.1299999999999999</v>
      </c>
      <c r="Q5867">
        <v>4.5199999999999996</v>
      </c>
    </row>
    <row r="5868" spans="1:17" x14ac:dyDescent="0.3">
      <c r="A5868">
        <v>26</v>
      </c>
      <c r="B5868">
        <v>10</v>
      </c>
      <c r="C5868">
        <v>2023</v>
      </c>
      <c r="D5868" t="str">
        <f t="shared" si="91"/>
        <v>10/26/2023</v>
      </c>
      <c r="E5868" t="s">
        <v>18</v>
      </c>
      <c r="F5868" t="s">
        <v>35</v>
      </c>
      <c r="G5868" t="s">
        <v>29</v>
      </c>
      <c r="H5868" t="s">
        <v>8886</v>
      </c>
      <c r="I5868" t="s">
        <v>8886</v>
      </c>
      <c r="J5868" t="s">
        <v>404</v>
      </c>
      <c r="K5868" t="s">
        <v>25</v>
      </c>
      <c r="L5868" t="s">
        <v>25</v>
      </c>
      <c r="M5868" t="s">
        <v>23</v>
      </c>
      <c r="N5868">
        <v>2</v>
      </c>
      <c r="O5868" t="s">
        <v>26</v>
      </c>
      <c r="P5868">
        <v>2.5499999999999998</v>
      </c>
      <c r="Q5868">
        <v>5.0999999999999996</v>
      </c>
    </row>
    <row r="5869" spans="1:17" x14ac:dyDescent="0.3">
      <c r="A5869">
        <v>26</v>
      </c>
      <c r="B5869">
        <v>10</v>
      </c>
      <c r="C5869">
        <v>2023</v>
      </c>
      <c r="D5869" t="str">
        <f t="shared" si="91"/>
        <v>10/26/2023</v>
      </c>
      <c r="E5869" t="s">
        <v>18</v>
      </c>
      <c r="F5869" t="s">
        <v>35</v>
      </c>
      <c r="G5869" t="s">
        <v>29</v>
      </c>
      <c r="H5869" t="s">
        <v>8887</v>
      </c>
      <c r="I5869" t="s">
        <v>8887</v>
      </c>
      <c r="J5869" t="s">
        <v>330</v>
      </c>
      <c r="K5869" t="s">
        <v>25</v>
      </c>
      <c r="L5869" t="s">
        <v>25</v>
      </c>
      <c r="M5869" t="s">
        <v>23</v>
      </c>
      <c r="N5869">
        <v>10</v>
      </c>
      <c r="O5869" t="s">
        <v>26</v>
      </c>
      <c r="P5869">
        <v>0.61</v>
      </c>
      <c r="Q5869">
        <v>6.1</v>
      </c>
    </row>
    <row r="5870" spans="1:17" x14ac:dyDescent="0.3">
      <c r="A5870">
        <v>26</v>
      </c>
      <c r="B5870">
        <v>10</v>
      </c>
      <c r="C5870">
        <v>2023</v>
      </c>
      <c r="D5870" t="str">
        <f t="shared" si="91"/>
        <v>10/26/2023</v>
      </c>
      <c r="E5870" t="s">
        <v>18</v>
      </c>
      <c r="F5870" t="s">
        <v>35</v>
      </c>
      <c r="G5870" t="s">
        <v>29</v>
      </c>
      <c r="H5870" t="s">
        <v>8888</v>
      </c>
      <c r="I5870" t="s">
        <v>8888</v>
      </c>
      <c r="J5870" t="s">
        <v>1172</v>
      </c>
      <c r="K5870" t="s">
        <v>25</v>
      </c>
      <c r="L5870" t="s">
        <v>25</v>
      </c>
      <c r="M5870" t="s">
        <v>23</v>
      </c>
      <c r="N5870">
        <v>1</v>
      </c>
      <c r="O5870" t="s">
        <v>26</v>
      </c>
      <c r="P5870">
        <v>19.64</v>
      </c>
      <c r="Q5870">
        <v>19.64</v>
      </c>
    </row>
    <row r="5871" spans="1:17" x14ac:dyDescent="0.3">
      <c r="A5871">
        <v>26</v>
      </c>
      <c r="B5871">
        <v>10</v>
      </c>
      <c r="C5871">
        <v>2023</v>
      </c>
      <c r="D5871" t="str">
        <f t="shared" si="91"/>
        <v>10/26/2023</v>
      </c>
      <c r="E5871" t="s">
        <v>18</v>
      </c>
      <c r="F5871" t="s">
        <v>35</v>
      </c>
      <c r="G5871" t="s">
        <v>29</v>
      </c>
      <c r="H5871" t="s">
        <v>8889</v>
      </c>
      <c r="I5871" t="s">
        <v>8889</v>
      </c>
      <c r="J5871" t="s">
        <v>1172</v>
      </c>
      <c r="K5871" t="s">
        <v>25</v>
      </c>
      <c r="L5871" t="s">
        <v>25</v>
      </c>
      <c r="M5871" t="s">
        <v>23</v>
      </c>
      <c r="N5871">
        <v>3</v>
      </c>
      <c r="O5871" t="s">
        <v>26</v>
      </c>
      <c r="P5871">
        <v>9.68</v>
      </c>
      <c r="Q5871">
        <v>29.04</v>
      </c>
    </row>
    <row r="5872" spans="1:17" x14ac:dyDescent="0.3">
      <c r="A5872">
        <v>26</v>
      </c>
      <c r="B5872">
        <v>10</v>
      </c>
      <c r="C5872">
        <v>2023</v>
      </c>
      <c r="D5872" t="str">
        <f t="shared" si="91"/>
        <v>10/26/2023</v>
      </c>
      <c r="E5872" t="s">
        <v>18</v>
      </c>
      <c r="F5872" t="s">
        <v>35</v>
      </c>
      <c r="G5872" t="s">
        <v>29</v>
      </c>
      <c r="H5872" t="s">
        <v>8890</v>
      </c>
      <c r="I5872" t="s">
        <v>8890</v>
      </c>
      <c r="J5872" t="s">
        <v>1716</v>
      </c>
      <c r="K5872" t="s">
        <v>25</v>
      </c>
      <c r="L5872" t="s">
        <v>25</v>
      </c>
      <c r="M5872" t="s">
        <v>23</v>
      </c>
      <c r="N5872">
        <v>1</v>
      </c>
      <c r="O5872" t="s">
        <v>26</v>
      </c>
      <c r="P5872">
        <v>37.020000000000003</v>
      </c>
      <c r="Q5872">
        <v>37.020000000000003</v>
      </c>
    </row>
    <row r="5873" spans="1:17" x14ac:dyDescent="0.3">
      <c r="A5873">
        <v>26</v>
      </c>
      <c r="B5873">
        <v>10</v>
      </c>
      <c r="C5873">
        <v>2023</v>
      </c>
      <c r="D5873" t="str">
        <f t="shared" si="91"/>
        <v>10/26/2023</v>
      </c>
      <c r="E5873" t="s">
        <v>18</v>
      </c>
      <c r="F5873" t="s">
        <v>35</v>
      </c>
      <c r="G5873" t="s">
        <v>29</v>
      </c>
      <c r="H5873" t="s">
        <v>5501</v>
      </c>
      <c r="I5873" t="s">
        <v>5501</v>
      </c>
      <c r="J5873" t="s">
        <v>235</v>
      </c>
      <c r="K5873" t="s">
        <v>25</v>
      </c>
      <c r="L5873" t="s">
        <v>25</v>
      </c>
      <c r="M5873" t="s">
        <v>23</v>
      </c>
      <c r="N5873">
        <v>2</v>
      </c>
      <c r="O5873" t="s">
        <v>26</v>
      </c>
      <c r="P5873">
        <v>28.84</v>
      </c>
      <c r="Q5873">
        <v>57.68</v>
      </c>
    </row>
    <row r="5874" spans="1:17" x14ac:dyDescent="0.3">
      <c r="A5874">
        <v>26</v>
      </c>
      <c r="B5874">
        <v>10</v>
      </c>
      <c r="C5874">
        <v>2023</v>
      </c>
      <c r="D5874" t="str">
        <f t="shared" si="91"/>
        <v>10/26/2023</v>
      </c>
      <c r="E5874" t="s">
        <v>18</v>
      </c>
      <c r="F5874" t="s">
        <v>35</v>
      </c>
      <c r="G5874" t="s">
        <v>29</v>
      </c>
      <c r="H5874" t="s">
        <v>8891</v>
      </c>
      <c r="I5874" t="s">
        <v>8891</v>
      </c>
      <c r="J5874" t="s">
        <v>1716</v>
      </c>
      <c r="K5874" t="s">
        <v>25</v>
      </c>
      <c r="L5874" t="s">
        <v>25</v>
      </c>
      <c r="M5874" t="s">
        <v>23</v>
      </c>
      <c r="N5874">
        <v>10</v>
      </c>
      <c r="O5874" t="s">
        <v>26</v>
      </c>
      <c r="P5874">
        <v>7.41</v>
      </c>
      <c r="Q5874">
        <v>74.099999999999994</v>
      </c>
    </row>
    <row r="5875" spans="1:17" x14ac:dyDescent="0.3">
      <c r="A5875">
        <v>26</v>
      </c>
      <c r="B5875">
        <v>10</v>
      </c>
      <c r="C5875">
        <v>2023</v>
      </c>
      <c r="D5875" t="str">
        <f t="shared" si="91"/>
        <v>10/26/2023</v>
      </c>
      <c r="E5875" t="s">
        <v>18</v>
      </c>
      <c r="F5875" t="s">
        <v>35</v>
      </c>
      <c r="G5875" t="s">
        <v>29</v>
      </c>
      <c r="H5875" t="s">
        <v>8892</v>
      </c>
      <c r="I5875" t="s">
        <v>8892</v>
      </c>
      <c r="J5875" t="s">
        <v>1716</v>
      </c>
      <c r="K5875" t="s">
        <v>25</v>
      </c>
      <c r="L5875" t="s">
        <v>25</v>
      </c>
      <c r="M5875" t="s">
        <v>23</v>
      </c>
      <c r="N5875">
        <v>500</v>
      </c>
      <c r="O5875" t="s">
        <v>26</v>
      </c>
      <c r="P5875">
        <v>0.21</v>
      </c>
      <c r="Q5875">
        <v>105</v>
      </c>
    </row>
    <row r="5876" spans="1:17" x14ac:dyDescent="0.3">
      <c r="A5876">
        <v>26</v>
      </c>
      <c r="B5876">
        <v>10</v>
      </c>
      <c r="C5876">
        <v>2023</v>
      </c>
      <c r="D5876" t="str">
        <f t="shared" si="91"/>
        <v>10/26/2023</v>
      </c>
      <c r="E5876" t="s">
        <v>18</v>
      </c>
      <c r="F5876" t="s">
        <v>35</v>
      </c>
      <c r="G5876" t="s">
        <v>29</v>
      </c>
      <c r="H5876" t="s">
        <v>8893</v>
      </c>
      <c r="I5876" t="s">
        <v>8893</v>
      </c>
      <c r="J5876" t="s">
        <v>1610</v>
      </c>
      <c r="K5876" t="s">
        <v>25</v>
      </c>
      <c r="L5876" t="s">
        <v>25</v>
      </c>
      <c r="M5876" t="s">
        <v>23</v>
      </c>
      <c r="N5876">
        <v>100</v>
      </c>
      <c r="O5876" t="s">
        <v>26</v>
      </c>
      <c r="P5876">
        <v>2.04</v>
      </c>
      <c r="Q5876">
        <v>204</v>
      </c>
    </row>
    <row r="5877" spans="1:17" x14ac:dyDescent="0.3">
      <c r="A5877">
        <v>26</v>
      </c>
      <c r="B5877">
        <v>10</v>
      </c>
      <c r="C5877">
        <v>2023</v>
      </c>
      <c r="D5877" t="str">
        <f t="shared" si="91"/>
        <v>10/26/2023</v>
      </c>
      <c r="E5877" t="s">
        <v>18</v>
      </c>
      <c r="F5877" t="s">
        <v>35</v>
      </c>
      <c r="G5877" t="s">
        <v>29</v>
      </c>
      <c r="H5877" t="s">
        <v>8894</v>
      </c>
      <c r="I5877" t="s">
        <v>8894</v>
      </c>
      <c r="J5877" t="s">
        <v>250</v>
      </c>
      <c r="K5877" t="s">
        <v>25</v>
      </c>
      <c r="L5877" t="s">
        <v>25</v>
      </c>
      <c r="M5877" t="s">
        <v>23</v>
      </c>
      <c r="N5877">
        <v>150</v>
      </c>
      <c r="O5877" t="s">
        <v>26</v>
      </c>
      <c r="P5877">
        <v>5.34</v>
      </c>
      <c r="Q5877">
        <v>801</v>
      </c>
    </row>
    <row r="5878" spans="1:17" x14ac:dyDescent="0.3">
      <c r="A5878">
        <v>26</v>
      </c>
      <c r="B5878">
        <v>10</v>
      </c>
      <c r="C5878">
        <v>2023</v>
      </c>
      <c r="D5878" t="str">
        <f t="shared" si="91"/>
        <v>10/26/2023</v>
      </c>
      <c r="E5878" t="s">
        <v>18</v>
      </c>
      <c r="F5878" t="s">
        <v>35</v>
      </c>
      <c r="G5878" t="s">
        <v>29</v>
      </c>
      <c r="H5878" t="s">
        <v>8895</v>
      </c>
      <c r="I5878" t="s">
        <v>8895</v>
      </c>
      <c r="J5878" t="s">
        <v>2306</v>
      </c>
      <c r="K5878" t="s">
        <v>25</v>
      </c>
      <c r="L5878" t="s">
        <v>25</v>
      </c>
      <c r="M5878" t="s">
        <v>23</v>
      </c>
      <c r="N5878">
        <v>100</v>
      </c>
      <c r="O5878" t="s">
        <v>26</v>
      </c>
      <c r="P5878">
        <v>13.82</v>
      </c>
      <c r="Q5878">
        <v>1382</v>
      </c>
    </row>
    <row r="5879" spans="1:17" x14ac:dyDescent="0.3">
      <c r="A5879">
        <v>26</v>
      </c>
      <c r="B5879">
        <v>10</v>
      </c>
      <c r="C5879">
        <v>2023</v>
      </c>
      <c r="D5879" t="str">
        <f t="shared" si="91"/>
        <v>10/26/2023</v>
      </c>
      <c r="E5879" t="s">
        <v>18</v>
      </c>
      <c r="F5879" t="s">
        <v>62</v>
      </c>
      <c r="G5879" t="s">
        <v>29</v>
      </c>
      <c r="H5879" t="s">
        <v>912</v>
      </c>
      <c r="I5879" t="s">
        <v>912</v>
      </c>
      <c r="J5879" t="s">
        <v>913</v>
      </c>
      <c r="K5879" t="s">
        <v>25</v>
      </c>
      <c r="L5879" t="s">
        <v>25</v>
      </c>
      <c r="M5879" t="s">
        <v>23</v>
      </c>
      <c r="N5879">
        <v>8</v>
      </c>
      <c r="O5879" t="s">
        <v>26</v>
      </c>
      <c r="P5879">
        <v>14346.85</v>
      </c>
      <c r="Q5879">
        <v>114774.8</v>
      </c>
    </row>
    <row r="5880" spans="1:17" x14ac:dyDescent="0.3">
      <c r="A5880">
        <v>26</v>
      </c>
      <c r="B5880">
        <v>10</v>
      </c>
      <c r="C5880">
        <v>2023</v>
      </c>
      <c r="D5880" t="str">
        <f t="shared" si="91"/>
        <v>10/26/2023</v>
      </c>
      <c r="E5880" t="s">
        <v>18</v>
      </c>
      <c r="F5880" t="s">
        <v>62</v>
      </c>
      <c r="G5880" t="s">
        <v>29</v>
      </c>
      <c r="H5880" t="s">
        <v>7480</v>
      </c>
      <c r="I5880" t="s">
        <v>7480</v>
      </c>
      <c r="J5880" t="s">
        <v>6544</v>
      </c>
      <c r="K5880" t="s">
        <v>25</v>
      </c>
      <c r="L5880" t="s">
        <v>25</v>
      </c>
      <c r="M5880" t="s">
        <v>23</v>
      </c>
      <c r="N5880">
        <v>2</v>
      </c>
      <c r="O5880" t="s">
        <v>26</v>
      </c>
      <c r="P5880">
        <v>12.17</v>
      </c>
      <c r="Q5880">
        <v>24.34</v>
      </c>
    </row>
    <row r="5881" spans="1:17" x14ac:dyDescent="0.3">
      <c r="A5881">
        <v>26</v>
      </c>
      <c r="B5881">
        <v>10</v>
      </c>
      <c r="C5881">
        <v>2023</v>
      </c>
      <c r="D5881" t="str">
        <f t="shared" si="91"/>
        <v>10/26/2023</v>
      </c>
      <c r="E5881" t="s">
        <v>18</v>
      </c>
      <c r="F5881" t="s">
        <v>62</v>
      </c>
      <c r="G5881" t="s">
        <v>29</v>
      </c>
      <c r="H5881" t="s">
        <v>8896</v>
      </c>
      <c r="I5881" t="s">
        <v>8896</v>
      </c>
      <c r="J5881" t="s">
        <v>468</v>
      </c>
      <c r="K5881" t="s">
        <v>25</v>
      </c>
      <c r="L5881" t="s">
        <v>25</v>
      </c>
      <c r="M5881" t="s">
        <v>23</v>
      </c>
      <c r="N5881">
        <v>1</v>
      </c>
      <c r="O5881" t="s">
        <v>26</v>
      </c>
      <c r="P5881">
        <v>42.6</v>
      </c>
      <c r="Q5881">
        <v>42.6</v>
      </c>
    </row>
    <row r="5882" spans="1:17" x14ac:dyDescent="0.3">
      <c r="A5882">
        <v>26</v>
      </c>
      <c r="B5882">
        <v>10</v>
      </c>
      <c r="C5882">
        <v>2023</v>
      </c>
      <c r="D5882" t="str">
        <f t="shared" si="91"/>
        <v>10/26/2023</v>
      </c>
      <c r="E5882" t="s">
        <v>18</v>
      </c>
      <c r="F5882" t="s">
        <v>62</v>
      </c>
      <c r="G5882" t="s">
        <v>29</v>
      </c>
      <c r="H5882" t="s">
        <v>8897</v>
      </c>
      <c r="I5882" t="s">
        <v>8897</v>
      </c>
      <c r="J5882" t="s">
        <v>8898</v>
      </c>
      <c r="K5882" t="s">
        <v>25</v>
      </c>
      <c r="L5882" t="s">
        <v>25</v>
      </c>
      <c r="M5882" t="s">
        <v>23</v>
      </c>
      <c r="N5882">
        <v>6</v>
      </c>
      <c r="O5882" t="s">
        <v>26</v>
      </c>
      <c r="P5882">
        <v>44.83</v>
      </c>
      <c r="Q5882">
        <v>268.98</v>
      </c>
    </row>
    <row r="5883" spans="1:17" x14ac:dyDescent="0.3">
      <c r="A5883">
        <v>26</v>
      </c>
      <c r="B5883">
        <v>10</v>
      </c>
      <c r="C5883">
        <v>2023</v>
      </c>
      <c r="D5883" t="str">
        <f t="shared" si="91"/>
        <v>10/26/2023</v>
      </c>
      <c r="E5883" t="s">
        <v>18</v>
      </c>
      <c r="F5883" t="s">
        <v>62</v>
      </c>
      <c r="G5883" t="s">
        <v>29</v>
      </c>
      <c r="H5883" t="s">
        <v>8899</v>
      </c>
      <c r="I5883" t="s">
        <v>8899</v>
      </c>
      <c r="J5883" t="s">
        <v>1266</v>
      </c>
      <c r="K5883" t="s">
        <v>25</v>
      </c>
      <c r="L5883" t="s">
        <v>25</v>
      </c>
      <c r="M5883" t="s">
        <v>23</v>
      </c>
      <c r="N5883">
        <v>2</v>
      </c>
      <c r="O5883" t="s">
        <v>26</v>
      </c>
      <c r="P5883">
        <v>239.08</v>
      </c>
      <c r="Q5883">
        <v>478.16</v>
      </c>
    </row>
    <row r="5884" spans="1:17" x14ac:dyDescent="0.3">
      <c r="A5884">
        <v>26</v>
      </c>
      <c r="B5884">
        <v>10</v>
      </c>
      <c r="C5884">
        <v>2023</v>
      </c>
      <c r="D5884" t="str">
        <f t="shared" si="91"/>
        <v>10/26/2023</v>
      </c>
      <c r="E5884" t="s">
        <v>18</v>
      </c>
      <c r="F5884" t="s">
        <v>62</v>
      </c>
      <c r="G5884" t="s">
        <v>29</v>
      </c>
      <c r="H5884" t="s">
        <v>6510</v>
      </c>
      <c r="I5884" t="s">
        <v>6510</v>
      </c>
      <c r="J5884" t="s">
        <v>5477</v>
      </c>
      <c r="K5884" t="s">
        <v>25</v>
      </c>
      <c r="L5884" t="s">
        <v>25</v>
      </c>
      <c r="M5884" t="s">
        <v>23</v>
      </c>
      <c r="N5884">
        <v>300</v>
      </c>
      <c r="O5884" t="s">
        <v>26</v>
      </c>
      <c r="P5884">
        <v>41.91</v>
      </c>
      <c r="Q5884">
        <v>12573</v>
      </c>
    </row>
    <row r="5885" spans="1:17" x14ac:dyDescent="0.3">
      <c r="A5885">
        <v>26</v>
      </c>
      <c r="B5885">
        <v>10</v>
      </c>
      <c r="C5885">
        <v>2023</v>
      </c>
      <c r="D5885" t="str">
        <f t="shared" si="91"/>
        <v>10/26/2023</v>
      </c>
      <c r="E5885" t="s">
        <v>18</v>
      </c>
      <c r="F5885" t="s">
        <v>62</v>
      </c>
      <c r="G5885" t="s">
        <v>23</v>
      </c>
      <c r="H5885" t="s">
        <v>8900</v>
      </c>
      <c r="I5885" t="s">
        <v>23</v>
      </c>
      <c r="J5885" t="s">
        <v>8901</v>
      </c>
      <c r="K5885" t="s">
        <v>8902</v>
      </c>
      <c r="L5885" t="s">
        <v>8903</v>
      </c>
      <c r="M5885" t="s">
        <v>40</v>
      </c>
      <c r="N5885">
        <v>1</v>
      </c>
      <c r="O5885" t="s">
        <v>26</v>
      </c>
      <c r="P5885">
        <v>84.36</v>
      </c>
      <c r="Q5885">
        <v>84.36</v>
      </c>
    </row>
    <row r="5886" spans="1:17" x14ac:dyDescent="0.3">
      <c r="A5886">
        <v>26</v>
      </c>
      <c r="B5886">
        <v>10</v>
      </c>
      <c r="C5886">
        <v>2023</v>
      </c>
      <c r="D5886" t="str">
        <f t="shared" si="91"/>
        <v>10/26/2023</v>
      </c>
      <c r="E5886" t="s">
        <v>18</v>
      </c>
      <c r="F5886" t="s">
        <v>62</v>
      </c>
      <c r="G5886" t="s">
        <v>23</v>
      </c>
      <c r="H5886" t="s">
        <v>8904</v>
      </c>
      <c r="I5886" t="s">
        <v>23</v>
      </c>
      <c r="J5886" t="s">
        <v>8905</v>
      </c>
      <c r="K5886" t="s">
        <v>7760</v>
      </c>
      <c r="L5886" t="s">
        <v>7761</v>
      </c>
      <c r="M5886" t="s">
        <v>156</v>
      </c>
      <c r="N5886">
        <v>1</v>
      </c>
      <c r="O5886" t="s">
        <v>26</v>
      </c>
      <c r="P5886">
        <v>249.66</v>
      </c>
      <c r="Q5886">
        <v>249.66</v>
      </c>
    </row>
    <row r="5887" spans="1:17" x14ac:dyDescent="0.3">
      <c r="A5887">
        <v>26</v>
      </c>
      <c r="B5887">
        <v>10</v>
      </c>
      <c r="C5887">
        <v>2023</v>
      </c>
      <c r="D5887" t="str">
        <f t="shared" si="91"/>
        <v>10/26/2023</v>
      </c>
      <c r="E5887" t="s">
        <v>18</v>
      </c>
      <c r="F5887" t="s">
        <v>93</v>
      </c>
      <c r="G5887" t="s">
        <v>23</v>
      </c>
      <c r="H5887" t="s">
        <v>189</v>
      </c>
      <c r="I5887" t="s">
        <v>23</v>
      </c>
      <c r="J5887" t="s">
        <v>190</v>
      </c>
      <c r="K5887" t="s">
        <v>191</v>
      </c>
      <c r="L5887" t="s">
        <v>192</v>
      </c>
      <c r="M5887" t="s">
        <v>188</v>
      </c>
      <c r="N5887">
        <v>2</v>
      </c>
      <c r="O5887" t="s">
        <v>26</v>
      </c>
      <c r="P5887">
        <v>17.38</v>
      </c>
      <c r="Q5887">
        <v>34.76</v>
      </c>
    </row>
    <row r="5888" spans="1:17" x14ac:dyDescent="0.3">
      <c r="A5888">
        <v>26</v>
      </c>
      <c r="B5888">
        <v>10</v>
      </c>
      <c r="C5888">
        <v>2023</v>
      </c>
      <c r="D5888" t="str">
        <f t="shared" si="91"/>
        <v>10/26/2023</v>
      </c>
      <c r="E5888" t="s">
        <v>18</v>
      </c>
      <c r="F5888" t="s">
        <v>93</v>
      </c>
      <c r="G5888" t="s">
        <v>23</v>
      </c>
      <c r="H5888" t="s">
        <v>8906</v>
      </c>
      <c r="I5888" t="s">
        <v>23</v>
      </c>
      <c r="J5888" t="s">
        <v>8907</v>
      </c>
      <c r="K5888" t="s">
        <v>8908</v>
      </c>
      <c r="L5888" t="s">
        <v>8909</v>
      </c>
      <c r="M5888" t="s">
        <v>752</v>
      </c>
      <c r="N5888">
        <v>16</v>
      </c>
      <c r="O5888" t="s">
        <v>26</v>
      </c>
      <c r="P5888">
        <v>6.45</v>
      </c>
      <c r="Q5888">
        <v>103.2</v>
      </c>
    </row>
    <row r="5889" spans="1:17" x14ac:dyDescent="0.3">
      <c r="A5889">
        <v>26</v>
      </c>
      <c r="B5889">
        <v>10</v>
      </c>
      <c r="C5889">
        <v>2023</v>
      </c>
      <c r="D5889" t="str">
        <f t="shared" si="91"/>
        <v>10/26/2023</v>
      </c>
      <c r="E5889" t="s">
        <v>18</v>
      </c>
      <c r="F5889" t="s">
        <v>93</v>
      </c>
      <c r="G5889" t="s">
        <v>23</v>
      </c>
      <c r="H5889" t="s">
        <v>205</v>
      </c>
      <c r="I5889" t="s">
        <v>23</v>
      </c>
      <c r="J5889" t="s">
        <v>206</v>
      </c>
      <c r="K5889" t="s">
        <v>191</v>
      </c>
      <c r="L5889" t="s">
        <v>207</v>
      </c>
      <c r="M5889" t="s">
        <v>188</v>
      </c>
      <c r="N5889">
        <v>20</v>
      </c>
      <c r="O5889" t="s">
        <v>26</v>
      </c>
      <c r="P5889">
        <v>13.14</v>
      </c>
      <c r="Q5889">
        <v>262.8</v>
      </c>
    </row>
    <row r="5890" spans="1:17" x14ac:dyDescent="0.3">
      <c r="A5890">
        <v>26</v>
      </c>
      <c r="B5890">
        <v>10</v>
      </c>
      <c r="C5890">
        <v>2023</v>
      </c>
      <c r="D5890" t="str">
        <f t="shared" si="91"/>
        <v>10/26/2023</v>
      </c>
      <c r="E5890" t="s">
        <v>18</v>
      </c>
      <c r="F5890" t="s">
        <v>93</v>
      </c>
      <c r="G5890" t="s">
        <v>23</v>
      </c>
      <c r="H5890" t="s">
        <v>8910</v>
      </c>
      <c r="I5890" t="s">
        <v>23</v>
      </c>
      <c r="J5890" t="s">
        <v>8911</v>
      </c>
      <c r="K5890" t="s">
        <v>109</v>
      </c>
      <c r="L5890" t="s">
        <v>8912</v>
      </c>
      <c r="M5890" t="s">
        <v>8913</v>
      </c>
      <c r="N5890">
        <v>40</v>
      </c>
      <c r="O5890" t="s">
        <v>26</v>
      </c>
      <c r="P5890">
        <v>11.24</v>
      </c>
      <c r="Q5890">
        <v>449.6</v>
      </c>
    </row>
    <row r="5891" spans="1:17" x14ac:dyDescent="0.3">
      <c r="A5891">
        <v>26</v>
      </c>
      <c r="B5891">
        <v>10</v>
      </c>
      <c r="C5891">
        <v>2023</v>
      </c>
      <c r="D5891" t="str">
        <f t="shared" ref="D5891:D5954" si="92">B5891&amp;"/"&amp;A5891&amp;"/"&amp;C5891</f>
        <v>10/26/2023</v>
      </c>
      <c r="E5891" t="s">
        <v>18</v>
      </c>
      <c r="F5891" t="s">
        <v>35</v>
      </c>
      <c r="G5891" t="s">
        <v>29</v>
      </c>
      <c r="H5891" t="s">
        <v>5338</v>
      </c>
      <c r="I5891" t="s">
        <v>5338</v>
      </c>
      <c r="J5891" t="s">
        <v>5331</v>
      </c>
      <c r="K5891" t="s">
        <v>25</v>
      </c>
      <c r="L5891" t="s">
        <v>25</v>
      </c>
      <c r="M5891" t="s">
        <v>23</v>
      </c>
      <c r="N5891">
        <v>5</v>
      </c>
      <c r="O5891" t="s">
        <v>26</v>
      </c>
      <c r="P5891">
        <v>135.16999999999999</v>
      </c>
      <c r="Q5891">
        <v>675.85</v>
      </c>
    </row>
    <row r="5892" spans="1:17" x14ac:dyDescent="0.3">
      <c r="A5892">
        <v>26</v>
      </c>
      <c r="B5892">
        <v>10</v>
      </c>
      <c r="C5892">
        <v>2023</v>
      </c>
      <c r="D5892" t="str">
        <f t="shared" si="92"/>
        <v>10/26/2023</v>
      </c>
      <c r="E5892" t="s">
        <v>18</v>
      </c>
      <c r="F5892" t="s">
        <v>35</v>
      </c>
      <c r="G5892" t="s">
        <v>29</v>
      </c>
      <c r="H5892" t="s">
        <v>8914</v>
      </c>
      <c r="I5892" t="s">
        <v>8914</v>
      </c>
      <c r="J5892" t="s">
        <v>8915</v>
      </c>
      <c r="K5892" t="s">
        <v>25</v>
      </c>
      <c r="L5892" t="s">
        <v>25</v>
      </c>
      <c r="M5892" t="s">
        <v>23</v>
      </c>
      <c r="N5892">
        <v>2</v>
      </c>
      <c r="O5892" t="s">
        <v>26</v>
      </c>
      <c r="P5892">
        <v>1859.79</v>
      </c>
      <c r="Q5892">
        <v>3719.58</v>
      </c>
    </row>
    <row r="5893" spans="1:17" x14ac:dyDescent="0.3">
      <c r="A5893">
        <v>26</v>
      </c>
      <c r="B5893">
        <v>10</v>
      </c>
      <c r="C5893">
        <v>2023</v>
      </c>
      <c r="D5893" t="str">
        <f t="shared" si="92"/>
        <v>10/26/2023</v>
      </c>
      <c r="E5893" t="s">
        <v>86</v>
      </c>
      <c r="F5893" t="s">
        <v>41</v>
      </c>
      <c r="G5893" t="s">
        <v>29</v>
      </c>
      <c r="H5893" t="s">
        <v>3045</v>
      </c>
      <c r="I5893" t="s">
        <v>3045</v>
      </c>
      <c r="J5893" t="s">
        <v>358</v>
      </c>
      <c r="K5893" t="s">
        <v>25</v>
      </c>
      <c r="L5893" t="s">
        <v>25</v>
      </c>
      <c r="M5893" t="s">
        <v>23</v>
      </c>
      <c r="N5893">
        <v>1</v>
      </c>
      <c r="O5893" t="s">
        <v>26</v>
      </c>
      <c r="P5893">
        <v>114.64</v>
      </c>
      <c r="Q5893">
        <v>114.64</v>
      </c>
    </row>
    <row r="5894" spans="1:17" x14ac:dyDescent="0.3">
      <c r="A5894">
        <v>26</v>
      </c>
      <c r="B5894">
        <v>10</v>
      </c>
      <c r="C5894">
        <v>2023</v>
      </c>
      <c r="D5894" t="str">
        <f t="shared" si="92"/>
        <v>10/26/2023</v>
      </c>
      <c r="E5894" t="s">
        <v>86</v>
      </c>
      <c r="F5894" t="s">
        <v>41</v>
      </c>
      <c r="G5894" t="s">
        <v>29</v>
      </c>
      <c r="H5894" t="s">
        <v>2731</v>
      </c>
      <c r="I5894" t="s">
        <v>2731</v>
      </c>
      <c r="J5894" t="s">
        <v>358</v>
      </c>
      <c r="K5894" t="s">
        <v>25</v>
      </c>
      <c r="L5894" t="s">
        <v>25</v>
      </c>
      <c r="M5894" t="s">
        <v>23</v>
      </c>
      <c r="N5894">
        <v>1</v>
      </c>
      <c r="O5894" t="s">
        <v>26</v>
      </c>
      <c r="P5894">
        <v>114.64</v>
      </c>
      <c r="Q5894">
        <v>114.64</v>
      </c>
    </row>
    <row r="5895" spans="1:17" x14ac:dyDescent="0.3">
      <c r="A5895">
        <v>26</v>
      </c>
      <c r="B5895">
        <v>10</v>
      </c>
      <c r="C5895">
        <v>2023</v>
      </c>
      <c r="D5895" t="str">
        <f t="shared" si="92"/>
        <v>10/26/2023</v>
      </c>
      <c r="E5895" t="s">
        <v>86</v>
      </c>
      <c r="F5895" t="s">
        <v>41</v>
      </c>
      <c r="G5895" t="s">
        <v>29</v>
      </c>
      <c r="H5895" t="s">
        <v>902</v>
      </c>
      <c r="I5895" t="s">
        <v>902</v>
      </c>
      <c r="J5895" t="s">
        <v>358</v>
      </c>
      <c r="K5895" t="s">
        <v>25</v>
      </c>
      <c r="L5895" t="s">
        <v>25</v>
      </c>
      <c r="M5895" t="s">
        <v>23</v>
      </c>
      <c r="N5895">
        <v>2</v>
      </c>
      <c r="O5895" t="s">
        <v>26</v>
      </c>
      <c r="P5895">
        <v>114.64</v>
      </c>
      <c r="Q5895">
        <v>229.28</v>
      </c>
    </row>
    <row r="5896" spans="1:17" x14ac:dyDescent="0.3">
      <c r="A5896">
        <v>26</v>
      </c>
      <c r="B5896">
        <v>10</v>
      </c>
      <c r="C5896">
        <v>2023</v>
      </c>
      <c r="D5896" t="str">
        <f t="shared" si="92"/>
        <v>10/26/2023</v>
      </c>
      <c r="E5896" t="s">
        <v>585</v>
      </c>
      <c r="F5896" t="s">
        <v>20</v>
      </c>
      <c r="G5896" t="s">
        <v>29</v>
      </c>
      <c r="H5896" t="s">
        <v>8916</v>
      </c>
      <c r="I5896" t="s">
        <v>8916</v>
      </c>
      <c r="J5896" t="s">
        <v>1859</v>
      </c>
      <c r="K5896" t="s">
        <v>25</v>
      </c>
      <c r="L5896" t="s">
        <v>25</v>
      </c>
      <c r="M5896" t="s">
        <v>23</v>
      </c>
      <c r="N5896">
        <v>2</v>
      </c>
      <c r="O5896" t="s">
        <v>26</v>
      </c>
      <c r="P5896">
        <v>4.2699999999999996</v>
      </c>
      <c r="Q5896">
        <v>8.5399999999999991</v>
      </c>
    </row>
    <row r="5897" spans="1:17" x14ac:dyDescent="0.3">
      <c r="A5897">
        <v>26</v>
      </c>
      <c r="B5897">
        <v>10</v>
      </c>
      <c r="C5897">
        <v>2023</v>
      </c>
      <c r="D5897" t="str">
        <f t="shared" si="92"/>
        <v>10/26/2023</v>
      </c>
      <c r="E5897" t="s">
        <v>585</v>
      </c>
      <c r="F5897" t="s">
        <v>20</v>
      </c>
      <c r="G5897" t="s">
        <v>29</v>
      </c>
      <c r="H5897" t="s">
        <v>8917</v>
      </c>
      <c r="I5897" t="s">
        <v>8917</v>
      </c>
      <c r="J5897" t="s">
        <v>5456</v>
      </c>
      <c r="K5897" t="s">
        <v>25</v>
      </c>
      <c r="L5897" t="s">
        <v>25</v>
      </c>
      <c r="M5897" t="s">
        <v>23</v>
      </c>
      <c r="N5897">
        <v>1</v>
      </c>
      <c r="O5897" t="s">
        <v>26</v>
      </c>
      <c r="P5897">
        <v>62.43</v>
      </c>
      <c r="Q5897">
        <v>62.43</v>
      </c>
    </row>
    <row r="5898" spans="1:17" x14ac:dyDescent="0.3">
      <c r="A5898">
        <v>26</v>
      </c>
      <c r="B5898">
        <v>10</v>
      </c>
      <c r="C5898">
        <v>2023</v>
      </c>
      <c r="D5898" t="str">
        <f t="shared" si="92"/>
        <v>10/26/2023</v>
      </c>
      <c r="E5898" t="s">
        <v>86</v>
      </c>
      <c r="F5898" t="s">
        <v>41</v>
      </c>
      <c r="G5898" t="s">
        <v>29</v>
      </c>
      <c r="H5898" t="s">
        <v>2588</v>
      </c>
      <c r="I5898" t="s">
        <v>2588</v>
      </c>
      <c r="J5898" t="s">
        <v>2582</v>
      </c>
      <c r="K5898" t="s">
        <v>25</v>
      </c>
      <c r="L5898" t="s">
        <v>25</v>
      </c>
      <c r="M5898" t="s">
        <v>23</v>
      </c>
      <c r="N5898">
        <v>2</v>
      </c>
      <c r="O5898" t="s">
        <v>26</v>
      </c>
      <c r="P5898">
        <v>68.489999999999995</v>
      </c>
      <c r="Q5898">
        <v>136.97999999999999</v>
      </c>
    </row>
    <row r="5899" spans="1:17" x14ac:dyDescent="0.3">
      <c r="A5899">
        <v>26</v>
      </c>
      <c r="B5899">
        <v>10</v>
      </c>
      <c r="C5899">
        <v>2023</v>
      </c>
      <c r="D5899" t="str">
        <f t="shared" si="92"/>
        <v>10/26/2023</v>
      </c>
      <c r="E5899" t="s">
        <v>86</v>
      </c>
      <c r="F5899" t="s">
        <v>41</v>
      </c>
      <c r="G5899" t="s">
        <v>29</v>
      </c>
      <c r="H5899" t="s">
        <v>2421</v>
      </c>
      <c r="I5899" t="s">
        <v>2421</v>
      </c>
      <c r="J5899" t="s">
        <v>2422</v>
      </c>
      <c r="K5899" t="s">
        <v>25</v>
      </c>
      <c r="L5899" t="s">
        <v>25</v>
      </c>
      <c r="M5899" t="s">
        <v>23</v>
      </c>
      <c r="N5899">
        <v>1</v>
      </c>
      <c r="O5899" t="s">
        <v>26</v>
      </c>
      <c r="P5899">
        <v>190.26</v>
      </c>
      <c r="Q5899">
        <v>190.26</v>
      </c>
    </row>
    <row r="5900" spans="1:17" x14ac:dyDescent="0.3">
      <c r="A5900">
        <v>26</v>
      </c>
      <c r="B5900">
        <v>10</v>
      </c>
      <c r="C5900">
        <v>2023</v>
      </c>
      <c r="D5900" t="str">
        <f t="shared" si="92"/>
        <v>10/26/2023</v>
      </c>
      <c r="E5900" t="s">
        <v>18</v>
      </c>
      <c r="F5900" t="s">
        <v>19</v>
      </c>
      <c r="G5900" t="s">
        <v>94</v>
      </c>
      <c r="H5900" t="s">
        <v>8918</v>
      </c>
      <c r="I5900" t="s">
        <v>8918</v>
      </c>
      <c r="J5900" t="s">
        <v>103</v>
      </c>
      <c r="K5900" t="s">
        <v>25</v>
      </c>
      <c r="L5900" t="s">
        <v>25</v>
      </c>
      <c r="M5900" t="s">
        <v>23</v>
      </c>
      <c r="N5900">
        <v>1</v>
      </c>
      <c r="O5900" t="s">
        <v>26</v>
      </c>
      <c r="P5900">
        <v>0</v>
      </c>
      <c r="Q5900">
        <v>0</v>
      </c>
    </row>
    <row r="5901" spans="1:17" x14ac:dyDescent="0.3">
      <c r="A5901">
        <v>26</v>
      </c>
      <c r="B5901">
        <v>10</v>
      </c>
      <c r="C5901">
        <v>2023</v>
      </c>
      <c r="D5901" t="str">
        <f t="shared" si="92"/>
        <v>10/26/2023</v>
      </c>
      <c r="E5901" t="s">
        <v>18</v>
      </c>
      <c r="F5901" t="s">
        <v>19</v>
      </c>
      <c r="G5901" t="s">
        <v>94</v>
      </c>
      <c r="H5901" t="s">
        <v>8919</v>
      </c>
      <c r="I5901" t="s">
        <v>8919</v>
      </c>
      <c r="J5901" t="s">
        <v>103</v>
      </c>
      <c r="K5901" t="s">
        <v>25</v>
      </c>
      <c r="L5901" t="s">
        <v>25</v>
      </c>
      <c r="M5901" t="s">
        <v>23</v>
      </c>
      <c r="N5901">
        <v>1</v>
      </c>
      <c r="O5901" t="s">
        <v>26</v>
      </c>
      <c r="P5901">
        <v>0</v>
      </c>
      <c r="Q5901">
        <v>0</v>
      </c>
    </row>
    <row r="5902" spans="1:17" x14ac:dyDescent="0.3">
      <c r="A5902">
        <v>26</v>
      </c>
      <c r="B5902">
        <v>10</v>
      </c>
      <c r="C5902">
        <v>2023</v>
      </c>
      <c r="D5902" t="str">
        <f t="shared" si="92"/>
        <v>10/26/2023</v>
      </c>
      <c r="E5902" t="s">
        <v>18</v>
      </c>
      <c r="F5902" t="s">
        <v>19</v>
      </c>
      <c r="G5902" t="s">
        <v>94</v>
      </c>
      <c r="H5902" t="s">
        <v>8920</v>
      </c>
      <c r="I5902" t="s">
        <v>8920</v>
      </c>
      <c r="J5902" t="s">
        <v>103</v>
      </c>
      <c r="K5902" t="s">
        <v>97</v>
      </c>
      <c r="L5902" t="s">
        <v>8921</v>
      </c>
      <c r="M5902" t="s">
        <v>23</v>
      </c>
      <c r="N5902">
        <v>1</v>
      </c>
      <c r="O5902" t="s">
        <v>26</v>
      </c>
      <c r="P5902">
        <v>0</v>
      </c>
      <c r="Q5902">
        <v>0</v>
      </c>
    </row>
    <row r="5903" spans="1:17" x14ac:dyDescent="0.3">
      <c r="A5903">
        <v>26</v>
      </c>
      <c r="B5903">
        <v>10</v>
      </c>
      <c r="C5903">
        <v>2023</v>
      </c>
      <c r="D5903" t="str">
        <f t="shared" si="92"/>
        <v>10/26/2023</v>
      </c>
      <c r="E5903" t="s">
        <v>18</v>
      </c>
      <c r="F5903" t="s">
        <v>19</v>
      </c>
      <c r="G5903" t="s">
        <v>94</v>
      </c>
      <c r="H5903" t="s">
        <v>8920</v>
      </c>
      <c r="I5903" t="s">
        <v>8920</v>
      </c>
      <c r="J5903" t="s">
        <v>103</v>
      </c>
      <c r="K5903" t="s">
        <v>97</v>
      </c>
      <c r="L5903" t="s">
        <v>8921</v>
      </c>
      <c r="M5903" t="s">
        <v>23</v>
      </c>
      <c r="N5903">
        <v>1</v>
      </c>
      <c r="O5903" t="s">
        <v>26</v>
      </c>
      <c r="P5903">
        <v>0</v>
      </c>
      <c r="Q5903">
        <v>0</v>
      </c>
    </row>
    <row r="5904" spans="1:17" x14ac:dyDescent="0.3">
      <c r="A5904">
        <v>26</v>
      </c>
      <c r="B5904">
        <v>10</v>
      </c>
      <c r="C5904">
        <v>2023</v>
      </c>
      <c r="D5904" t="str">
        <f t="shared" si="92"/>
        <v>10/26/2023</v>
      </c>
      <c r="E5904" t="s">
        <v>18</v>
      </c>
      <c r="F5904" t="s">
        <v>19</v>
      </c>
      <c r="G5904" t="s">
        <v>94</v>
      </c>
      <c r="H5904" t="s">
        <v>8922</v>
      </c>
      <c r="I5904" t="s">
        <v>8922</v>
      </c>
      <c r="J5904" t="s">
        <v>103</v>
      </c>
      <c r="K5904" t="s">
        <v>97</v>
      </c>
      <c r="L5904" t="s">
        <v>8923</v>
      </c>
      <c r="M5904" t="s">
        <v>23</v>
      </c>
      <c r="N5904">
        <v>1</v>
      </c>
      <c r="O5904" t="s">
        <v>26</v>
      </c>
      <c r="P5904">
        <v>0</v>
      </c>
      <c r="Q5904">
        <v>0</v>
      </c>
    </row>
    <row r="5905" spans="1:17" x14ac:dyDescent="0.3">
      <c r="A5905">
        <v>26</v>
      </c>
      <c r="B5905">
        <v>10</v>
      </c>
      <c r="C5905">
        <v>2023</v>
      </c>
      <c r="D5905" t="str">
        <f t="shared" si="92"/>
        <v>10/26/2023</v>
      </c>
      <c r="E5905" t="s">
        <v>18</v>
      </c>
      <c r="F5905" t="s">
        <v>19</v>
      </c>
      <c r="G5905" t="s">
        <v>94</v>
      </c>
      <c r="H5905" t="s">
        <v>8922</v>
      </c>
      <c r="I5905" t="s">
        <v>8922</v>
      </c>
      <c r="J5905" t="s">
        <v>103</v>
      </c>
      <c r="K5905" t="s">
        <v>97</v>
      </c>
      <c r="L5905" t="s">
        <v>8923</v>
      </c>
      <c r="M5905" t="s">
        <v>23</v>
      </c>
      <c r="N5905">
        <v>1</v>
      </c>
      <c r="O5905" t="s">
        <v>26</v>
      </c>
      <c r="P5905">
        <v>0</v>
      </c>
      <c r="Q5905">
        <v>0</v>
      </c>
    </row>
    <row r="5906" spans="1:17" x14ac:dyDescent="0.3">
      <c r="A5906">
        <v>26</v>
      </c>
      <c r="B5906">
        <v>10</v>
      </c>
      <c r="C5906">
        <v>2023</v>
      </c>
      <c r="D5906" t="str">
        <f t="shared" si="92"/>
        <v>10/26/2023</v>
      </c>
      <c r="E5906" t="s">
        <v>18</v>
      </c>
      <c r="F5906" t="s">
        <v>19</v>
      </c>
      <c r="G5906" t="s">
        <v>94</v>
      </c>
      <c r="H5906" t="s">
        <v>8924</v>
      </c>
      <c r="I5906" t="s">
        <v>8924</v>
      </c>
      <c r="J5906" t="s">
        <v>103</v>
      </c>
      <c r="K5906" t="s">
        <v>97</v>
      </c>
      <c r="L5906" t="s">
        <v>8925</v>
      </c>
      <c r="M5906" t="s">
        <v>23</v>
      </c>
      <c r="N5906">
        <v>1</v>
      </c>
      <c r="O5906" t="s">
        <v>26</v>
      </c>
      <c r="P5906">
        <v>0</v>
      </c>
      <c r="Q5906">
        <v>0</v>
      </c>
    </row>
    <row r="5907" spans="1:17" x14ac:dyDescent="0.3">
      <c r="A5907">
        <v>26</v>
      </c>
      <c r="B5907">
        <v>10</v>
      </c>
      <c r="C5907">
        <v>2023</v>
      </c>
      <c r="D5907" t="str">
        <f t="shared" si="92"/>
        <v>10/26/2023</v>
      </c>
      <c r="E5907" t="s">
        <v>18</v>
      </c>
      <c r="F5907" t="s">
        <v>19</v>
      </c>
      <c r="G5907" t="s">
        <v>94</v>
      </c>
      <c r="H5907" t="s">
        <v>8924</v>
      </c>
      <c r="I5907" t="s">
        <v>8924</v>
      </c>
      <c r="J5907" t="s">
        <v>103</v>
      </c>
      <c r="K5907" t="s">
        <v>97</v>
      </c>
      <c r="L5907" t="s">
        <v>8925</v>
      </c>
      <c r="M5907" t="s">
        <v>23</v>
      </c>
      <c r="N5907">
        <v>1</v>
      </c>
      <c r="O5907" t="s">
        <v>26</v>
      </c>
      <c r="P5907">
        <v>0</v>
      </c>
      <c r="Q5907">
        <v>0</v>
      </c>
    </row>
    <row r="5908" spans="1:17" x14ac:dyDescent="0.3">
      <c r="A5908">
        <v>26</v>
      </c>
      <c r="B5908">
        <v>10</v>
      </c>
      <c r="C5908">
        <v>2023</v>
      </c>
      <c r="D5908" t="str">
        <f t="shared" si="92"/>
        <v>10/26/2023</v>
      </c>
      <c r="E5908" t="s">
        <v>18</v>
      </c>
      <c r="F5908" t="s">
        <v>19</v>
      </c>
      <c r="G5908" t="s">
        <v>94</v>
      </c>
      <c r="H5908" t="s">
        <v>8926</v>
      </c>
      <c r="I5908" t="s">
        <v>8926</v>
      </c>
      <c r="J5908" t="s">
        <v>103</v>
      </c>
      <c r="K5908" t="s">
        <v>97</v>
      </c>
      <c r="L5908" t="s">
        <v>8927</v>
      </c>
      <c r="M5908" t="s">
        <v>23</v>
      </c>
      <c r="N5908">
        <v>1</v>
      </c>
      <c r="O5908" t="s">
        <v>26</v>
      </c>
      <c r="P5908">
        <v>0</v>
      </c>
      <c r="Q5908">
        <v>0</v>
      </c>
    </row>
    <row r="5909" spans="1:17" x14ac:dyDescent="0.3">
      <c r="A5909">
        <v>26</v>
      </c>
      <c r="B5909">
        <v>10</v>
      </c>
      <c r="C5909">
        <v>2023</v>
      </c>
      <c r="D5909" t="str">
        <f t="shared" si="92"/>
        <v>10/26/2023</v>
      </c>
      <c r="E5909" t="s">
        <v>18</v>
      </c>
      <c r="F5909" t="s">
        <v>19</v>
      </c>
      <c r="G5909" t="s">
        <v>94</v>
      </c>
      <c r="H5909" t="s">
        <v>8926</v>
      </c>
      <c r="I5909" t="s">
        <v>8926</v>
      </c>
      <c r="J5909" t="s">
        <v>103</v>
      </c>
      <c r="K5909" t="s">
        <v>97</v>
      </c>
      <c r="L5909" t="s">
        <v>8927</v>
      </c>
      <c r="M5909" t="s">
        <v>23</v>
      </c>
      <c r="N5909">
        <v>1</v>
      </c>
      <c r="O5909" t="s">
        <v>26</v>
      </c>
      <c r="P5909">
        <v>0</v>
      </c>
      <c r="Q5909">
        <v>0</v>
      </c>
    </row>
    <row r="5910" spans="1:17" x14ac:dyDescent="0.3">
      <c r="A5910">
        <v>26</v>
      </c>
      <c r="B5910">
        <v>10</v>
      </c>
      <c r="C5910">
        <v>2023</v>
      </c>
      <c r="D5910" t="str">
        <f t="shared" si="92"/>
        <v>10/26/2023</v>
      </c>
      <c r="E5910" t="s">
        <v>18</v>
      </c>
      <c r="F5910" t="s">
        <v>19</v>
      </c>
      <c r="G5910" t="s">
        <v>94</v>
      </c>
      <c r="H5910" t="s">
        <v>8928</v>
      </c>
      <c r="I5910" t="s">
        <v>8928</v>
      </c>
      <c r="J5910" t="s">
        <v>103</v>
      </c>
      <c r="K5910" t="s">
        <v>97</v>
      </c>
      <c r="L5910" t="s">
        <v>8929</v>
      </c>
      <c r="M5910" t="s">
        <v>23</v>
      </c>
      <c r="N5910">
        <v>1</v>
      </c>
      <c r="O5910" t="s">
        <v>26</v>
      </c>
      <c r="P5910">
        <v>0</v>
      </c>
      <c r="Q5910">
        <v>0</v>
      </c>
    </row>
    <row r="5911" spans="1:17" x14ac:dyDescent="0.3">
      <c r="A5911">
        <v>26</v>
      </c>
      <c r="B5911">
        <v>10</v>
      </c>
      <c r="C5911">
        <v>2023</v>
      </c>
      <c r="D5911" t="str">
        <f t="shared" si="92"/>
        <v>10/26/2023</v>
      </c>
      <c r="E5911" t="s">
        <v>18</v>
      </c>
      <c r="F5911" t="s">
        <v>19</v>
      </c>
      <c r="G5911" t="s">
        <v>94</v>
      </c>
      <c r="H5911" t="s">
        <v>8928</v>
      </c>
      <c r="I5911" t="s">
        <v>8928</v>
      </c>
      <c r="J5911" t="s">
        <v>103</v>
      </c>
      <c r="K5911" t="s">
        <v>97</v>
      </c>
      <c r="L5911" t="s">
        <v>8929</v>
      </c>
      <c r="M5911" t="s">
        <v>23</v>
      </c>
      <c r="N5911">
        <v>1</v>
      </c>
      <c r="O5911" t="s">
        <v>26</v>
      </c>
      <c r="P5911">
        <v>0</v>
      </c>
      <c r="Q5911">
        <v>0</v>
      </c>
    </row>
    <row r="5912" spans="1:17" x14ac:dyDescent="0.3">
      <c r="A5912">
        <v>26</v>
      </c>
      <c r="B5912">
        <v>10</v>
      </c>
      <c r="C5912">
        <v>2023</v>
      </c>
      <c r="D5912" t="str">
        <f t="shared" si="92"/>
        <v>10/26/2023</v>
      </c>
      <c r="E5912" t="s">
        <v>18</v>
      </c>
      <c r="F5912" t="s">
        <v>19</v>
      </c>
      <c r="G5912" t="s">
        <v>94</v>
      </c>
      <c r="H5912" t="s">
        <v>8930</v>
      </c>
      <c r="I5912" t="s">
        <v>8930</v>
      </c>
      <c r="J5912" t="s">
        <v>103</v>
      </c>
      <c r="K5912" t="s">
        <v>97</v>
      </c>
      <c r="L5912" t="s">
        <v>8931</v>
      </c>
      <c r="M5912" t="s">
        <v>23</v>
      </c>
      <c r="N5912">
        <v>1</v>
      </c>
      <c r="O5912" t="s">
        <v>26</v>
      </c>
      <c r="P5912">
        <v>0</v>
      </c>
      <c r="Q5912">
        <v>0</v>
      </c>
    </row>
    <row r="5913" spans="1:17" x14ac:dyDescent="0.3">
      <c r="A5913">
        <v>26</v>
      </c>
      <c r="B5913">
        <v>10</v>
      </c>
      <c r="C5913">
        <v>2023</v>
      </c>
      <c r="D5913" t="str">
        <f t="shared" si="92"/>
        <v>10/26/2023</v>
      </c>
      <c r="E5913" t="s">
        <v>18</v>
      </c>
      <c r="F5913" t="s">
        <v>19</v>
      </c>
      <c r="G5913" t="s">
        <v>94</v>
      </c>
      <c r="H5913" t="s">
        <v>8930</v>
      </c>
      <c r="I5913" t="s">
        <v>8930</v>
      </c>
      <c r="J5913" t="s">
        <v>103</v>
      </c>
      <c r="K5913" t="s">
        <v>97</v>
      </c>
      <c r="L5913" t="s">
        <v>8931</v>
      </c>
      <c r="M5913" t="s">
        <v>23</v>
      </c>
      <c r="N5913">
        <v>1</v>
      </c>
      <c r="O5913" t="s">
        <v>26</v>
      </c>
      <c r="P5913">
        <v>0</v>
      </c>
      <c r="Q5913">
        <v>0</v>
      </c>
    </row>
    <row r="5914" spans="1:17" x14ac:dyDescent="0.3">
      <c r="A5914">
        <v>26</v>
      </c>
      <c r="B5914">
        <v>10</v>
      </c>
      <c r="C5914">
        <v>2023</v>
      </c>
      <c r="D5914" t="str">
        <f t="shared" si="92"/>
        <v>10/26/2023</v>
      </c>
      <c r="E5914" t="s">
        <v>18</v>
      </c>
      <c r="F5914" t="s">
        <v>19</v>
      </c>
      <c r="G5914" t="s">
        <v>94</v>
      </c>
      <c r="H5914" t="s">
        <v>8932</v>
      </c>
      <c r="I5914" t="s">
        <v>8932</v>
      </c>
      <c r="J5914" t="s">
        <v>103</v>
      </c>
      <c r="K5914" t="s">
        <v>97</v>
      </c>
      <c r="L5914" t="s">
        <v>8933</v>
      </c>
      <c r="M5914" t="s">
        <v>23</v>
      </c>
      <c r="N5914">
        <v>1</v>
      </c>
      <c r="O5914" t="s">
        <v>26</v>
      </c>
      <c r="P5914">
        <v>0</v>
      </c>
      <c r="Q5914">
        <v>0</v>
      </c>
    </row>
    <row r="5915" spans="1:17" x14ac:dyDescent="0.3">
      <c r="A5915">
        <v>26</v>
      </c>
      <c r="B5915">
        <v>10</v>
      </c>
      <c r="C5915">
        <v>2023</v>
      </c>
      <c r="D5915" t="str">
        <f t="shared" si="92"/>
        <v>10/26/2023</v>
      </c>
      <c r="E5915" t="s">
        <v>18</v>
      </c>
      <c r="F5915" t="s">
        <v>19</v>
      </c>
      <c r="G5915" t="s">
        <v>94</v>
      </c>
      <c r="H5915" t="s">
        <v>8932</v>
      </c>
      <c r="I5915" t="s">
        <v>8932</v>
      </c>
      <c r="J5915" t="s">
        <v>103</v>
      </c>
      <c r="K5915" t="s">
        <v>97</v>
      </c>
      <c r="L5915" t="s">
        <v>8933</v>
      </c>
      <c r="M5915" t="s">
        <v>23</v>
      </c>
      <c r="N5915">
        <v>1</v>
      </c>
      <c r="O5915" t="s">
        <v>26</v>
      </c>
      <c r="P5915">
        <v>0</v>
      </c>
      <c r="Q5915">
        <v>0</v>
      </c>
    </row>
    <row r="5916" spans="1:17" x14ac:dyDescent="0.3">
      <c r="A5916">
        <v>26</v>
      </c>
      <c r="B5916">
        <v>10</v>
      </c>
      <c r="C5916">
        <v>2023</v>
      </c>
      <c r="D5916" t="str">
        <f t="shared" si="92"/>
        <v>10/26/2023</v>
      </c>
      <c r="E5916" t="s">
        <v>18</v>
      </c>
      <c r="F5916" t="s">
        <v>19</v>
      </c>
      <c r="G5916" t="s">
        <v>94</v>
      </c>
      <c r="H5916" t="s">
        <v>8934</v>
      </c>
      <c r="I5916" t="s">
        <v>8934</v>
      </c>
      <c r="J5916" t="s">
        <v>103</v>
      </c>
      <c r="K5916" t="s">
        <v>97</v>
      </c>
      <c r="L5916" t="s">
        <v>8935</v>
      </c>
      <c r="M5916" t="s">
        <v>23</v>
      </c>
      <c r="N5916">
        <v>1</v>
      </c>
      <c r="O5916" t="s">
        <v>26</v>
      </c>
      <c r="P5916">
        <v>0</v>
      </c>
      <c r="Q5916">
        <v>0</v>
      </c>
    </row>
    <row r="5917" spans="1:17" x14ac:dyDescent="0.3">
      <c r="A5917">
        <v>26</v>
      </c>
      <c r="B5917">
        <v>10</v>
      </c>
      <c r="C5917">
        <v>2023</v>
      </c>
      <c r="D5917" t="str">
        <f t="shared" si="92"/>
        <v>10/26/2023</v>
      </c>
      <c r="E5917" t="s">
        <v>18</v>
      </c>
      <c r="F5917" t="s">
        <v>19</v>
      </c>
      <c r="G5917" t="s">
        <v>94</v>
      </c>
      <c r="H5917" t="s">
        <v>8934</v>
      </c>
      <c r="I5917" t="s">
        <v>8934</v>
      </c>
      <c r="J5917" t="s">
        <v>103</v>
      </c>
      <c r="K5917" t="s">
        <v>97</v>
      </c>
      <c r="L5917" t="s">
        <v>8935</v>
      </c>
      <c r="M5917" t="s">
        <v>23</v>
      </c>
      <c r="N5917">
        <v>1</v>
      </c>
      <c r="O5917" t="s">
        <v>26</v>
      </c>
      <c r="P5917">
        <v>0</v>
      </c>
      <c r="Q5917">
        <v>0</v>
      </c>
    </row>
    <row r="5918" spans="1:17" x14ac:dyDescent="0.3">
      <c r="A5918">
        <v>26</v>
      </c>
      <c r="B5918">
        <v>10</v>
      </c>
      <c r="C5918">
        <v>2023</v>
      </c>
      <c r="D5918" t="str">
        <f t="shared" si="92"/>
        <v>10/26/2023</v>
      </c>
      <c r="E5918" t="s">
        <v>18</v>
      </c>
      <c r="F5918" t="s">
        <v>19</v>
      </c>
      <c r="G5918" t="s">
        <v>94</v>
      </c>
      <c r="H5918" t="s">
        <v>8936</v>
      </c>
      <c r="I5918" t="s">
        <v>8936</v>
      </c>
      <c r="J5918" t="s">
        <v>103</v>
      </c>
      <c r="K5918" t="s">
        <v>97</v>
      </c>
      <c r="L5918" t="s">
        <v>8937</v>
      </c>
      <c r="M5918" t="s">
        <v>23</v>
      </c>
      <c r="N5918">
        <v>1</v>
      </c>
      <c r="O5918" t="s">
        <v>26</v>
      </c>
      <c r="P5918">
        <v>0</v>
      </c>
      <c r="Q5918">
        <v>0</v>
      </c>
    </row>
    <row r="5919" spans="1:17" x14ac:dyDescent="0.3">
      <c r="A5919">
        <v>26</v>
      </c>
      <c r="B5919">
        <v>10</v>
      </c>
      <c r="C5919">
        <v>2023</v>
      </c>
      <c r="D5919" t="str">
        <f t="shared" si="92"/>
        <v>10/26/2023</v>
      </c>
      <c r="E5919" t="s">
        <v>18</v>
      </c>
      <c r="F5919" t="s">
        <v>19</v>
      </c>
      <c r="G5919" t="s">
        <v>94</v>
      </c>
      <c r="H5919" t="s">
        <v>8936</v>
      </c>
      <c r="I5919" t="s">
        <v>8936</v>
      </c>
      <c r="J5919" t="s">
        <v>103</v>
      </c>
      <c r="K5919" t="s">
        <v>97</v>
      </c>
      <c r="L5919" t="s">
        <v>8937</v>
      </c>
      <c r="M5919" t="s">
        <v>23</v>
      </c>
      <c r="N5919">
        <v>1</v>
      </c>
      <c r="O5919" t="s">
        <v>26</v>
      </c>
      <c r="P5919">
        <v>0</v>
      </c>
      <c r="Q5919">
        <v>0</v>
      </c>
    </row>
    <row r="5920" spans="1:17" x14ac:dyDescent="0.3">
      <c r="A5920">
        <v>26</v>
      </c>
      <c r="B5920">
        <v>10</v>
      </c>
      <c r="C5920">
        <v>2023</v>
      </c>
      <c r="D5920" t="str">
        <f t="shared" si="92"/>
        <v>10/26/2023</v>
      </c>
      <c r="E5920" t="s">
        <v>18</v>
      </c>
      <c r="F5920" t="s">
        <v>19</v>
      </c>
      <c r="G5920" t="s">
        <v>94</v>
      </c>
      <c r="H5920" t="s">
        <v>8938</v>
      </c>
      <c r="I5920" t="s">
        <v>8938</v>
      </c>
      <c r="J5920" t="s">
        <v>103</v>
      </c>
      <c r="K5920" t="s">
        <v>97</v>
      </c>
      <c r="L5920" t="s">
        <v>8939</v>
      </c>
      <c r="M5920" t="s">
        <v>23</v>
      </c>
      <c r="N5920">
        <v>1</v>
      </c>
      <c r="O5920" t="s">
        <v>26</v>
      </c>
      <c r="P5920">
        <v>0</v>
      </c>
      <c r="Q5920">
        <v>0</v>
      </c>
    </row>
    <row r="5921" spans="1:17" x14ac:dyDescent="0.3">
      <c r="A5921">
        <v>26</v>
      </c>
      <c r="B5921">
        <v>10</v>
      </c>
      <c r="C5921">
        <v>2023</v>
      </c>
      <c r="D5921" t="str">
        <f t="shared" si="92"/>
        <v>10/26/2023</v>
      </c>
      <c r="E5921" t="s">
        <v>18</v>
      </c>
      <c r="F5921" t="s">
        <v>19</v>
      </c>
      <c r="G5921" t="s">
        <v>94</v>
      </c>
      <c r="H5921" t="s">
        <v>8938</v>
      </c>
      <c r="I5921" t="s">
        <v>8938</v>
      </c>
      <c r="J5921" t="s">
        <v>103</v>
      </c>
      <c r="K5921" t="s">
        <v>97</v>
      </c>
      <c r="L5921" t="s">
        <v>8939</v>
      </c>
      <c r="M5921" t="s">
        <v>23</v>
      </c>
      <c r="N5921">
        <v>1</v>
      </c>
      <c r="O5921" t="s">
        <v>26</v>
      </c>
      <c r="P5921">
        <v>0</v>
      </c>
      <c r="Q5921">
        <v>0</v>
      </c>
    </row>
    <row r="5922" spans="1:17" x14ac:dyDescent="0.3">
      <c r="A5922">
        <v>26</v>
      </c>
      <c r="B5922">
        <v>10</v>
      </c>
      <c r="C5922">
        <v>2023</v>
      </c>
      <c r="D5922" t="str">
        <f t="shared" si="92"/>
        <v>10/26/2023</v>
      </c>
      <c r="E5922" t="s">
        <v>18</v>
      </c>
      <c r="F5922" t="s">
        <v>19</v>
      </c>
      <c r="G5922" t="s">
        <v>94</v>
      </c>
      <c r="H5922" t="s">
        <v>8940</v>
      </c>
      <c r="I5922" t="s">
        <v>8940</v>
      </c>
      <c r="J5922" t="s">
        <v>103</v>
      </c>
      <c r="K5922" t="s">
        <v>97</v>
      </c>
      <c r="L5922" t="s">
        <v>8941</v>
      </c>
      <c r="M5922" t="s">
        <v>23</v>
      </c>
      <c r="N5922">
        <v>1</v>
      </c>
      <c r="O5922" t="s">
        <v>26</v>
      </c>
      <c r="P5922">
        <v>0</v>
      </c>
      <c r="Q5922">
        <v>0</v>
      </c>
    </row>
    <row r="5923" spans="1:17" x14ac:dyDescent="0.3">
      <c r="A5923">
        <v>26</v>
      </c>
      <c r="B5923">
        <v>10</v>
      </c>
      <c r="C5923">
        <v>2023</v>
      </c>
      <c r="D5923" t="str">
        <f t="shared" si="92"/>
        <v>10/26/2023</v>
      </c>
      <c r="E5923" t="s">
        <v>18</v>
      </c>
      <c r="F5923" t="s">
        <v>19</v>
      </c>
      <c r="G5923" t="s">
        <v>94</v>
      </c>
      <c r="H5923" t="s">
        <v>8940</v>
      </c>
      <c r="I5923" t="s">
        <v>8940</v>
      </c>
      <c r="J5923" t="s">
        <v>103</v>
      </c>
      <c r="K5923" t="s">
        <v>97</v>
      </c>
      <c r="L5923" t="s">
        <v>8941</v>
      </c>
      <c r="M5923" t="s">
        <v>23</v>
      </c>
      <c r="N5923">
        <v>1</v>
      </c>
      <c r="O5923" t="s">
        <v>26</v>
      </c>
      <c r="P5923">
        <v>0</v>
      </c>
      <c r="Q5923">
        <v>0</v>
      </c>
    </row>
    <row r="5924" spans="1:17" x14ac:dyDescent="0.3">
      <c r="A5924">
        <v>26</v>
      </c>
      <c r="B5924">
        <v>10</v>
      </c>
      <c r="C5924">
        <v>2023</v>
      </c>
      <c r="D5924" t="str">
        <f t="shared" si="92"/>
        <v>10/26/2023</v>
      </c>
      <c r="E5924" t="s">
        <v>18</v>
      </c>
      <c r="F5924" t="s">
        <v>19</v>
      </c>
      <c r="G5924" t="s">
        <v>94</v>
      </c>
      <c r="H5924" t="s">
        <v>8942</v>
      </c>
      <c r="I5924" t="s">
        <v>8942</v>
      </c>
      <c r="J5924" t="s">
        <v>103</v>
      </c>
      <c r="K5924" t="s">
        <v>97</v>
      </c>
      <c r="L5924" t="s">
        <v>8943</v>
      </c>
      <c r="M5924" t="s">
        <v>23</v>
      </c>
      <c r="N5924">
        <v>1</v>
      </c>
      <c r="O5924" t="s">
        <v>26</v>
      </c>
      <c r="P5924">
        <v>0</v>
      </c>
      <c r="Q5924">
        <v>0</v>
      </c>
    </row>
    <row r="5925" spans="1:17" x14ac:dyDescent="0.3">
      <c r="A5925">
        <v>26</v>
      </c>
      <c r="B5925">
        <v>10</v>
      </c>
      <c r="C5925">
        <v>2023</v>
      </c>
      <c r="D5925" t="str">
        <f t="shared" si="92"/>
        <v>10/26/2023</v>
      </c>
      <c r="E5925" t="s">
        <v>18</v>
      </c>
      <c r="F5925" t="s">
        <v>19</v>
      </c>
      <c r="G5925" t="s">
        <v>94</v>
      </c>
      <c r="H5925" t="s">
        <v>8942</v>
      </c>
      <c r="I5925" t="s">
        <v>8942</v>
      </c>
      <c r="J5925" t="s">
        <v>103</v>
      </c>
      <c r="K5925" t="s">
        <v>97</v>
      </c>
      <c r="L5925" t="s">
        <v>8943</v>
      </c>
      <c r="M5925" t="s">
        <v>23</v>
      </c>
      <c r="N5925">
        <v>1</v>
      </c>
      <c r="O5925" t="s">
        <v>26</v>
      </c>
      <c r="P5925">
        <v>0</v>
      </c>
      <c r="Q5925">
        <v>0</v>
      </c>
    </row>
    <row r="5926" spans="1:17" x14ac:dyDescent="0.3">
      <c r="A5926">
        <v>26</v>
      </c>
      <c r="B5926">
        <v>10</v>
      </c>
      <c r="C5926">
        <v>2023</v>
      </c>
      <c r="D5926" t="str">
        <f t="shared" si="92"/>
        <v>10/26/2023</v>
      </c>
      <c r="E5926" t="s">
        <v>18</v>
      </c>
      <c r="F5926" t="s">
        <v>19</v>
      </c>
      <c r="G5926" t="s">
        <v>94</v>
      </c>
      <c r="H5926" t="s">
        <v>8944</v>
      </c>
      <c r="I5926" t="s">
        <v>8944</v>
      </c>
      <c r="J5926" t="s">
        <v>103</v>
      </c>
      <c r="K5926" t="s">
        <v>97</v>
      </c>
      <c r="L5926" t="s">
        <v>8945</v>
      </c>
      <c r="M5926" t="s">
        <v>23</v>
      </c>
      <c r="N5926">
        <v>1</v>
      </c>
      <c r="O5926" t="s">
        <v>26</v>
      </c>
      <c r="P5926">
        <v>0</v>
      </c>
      <c r="Q5926">
        <v>0</v>
      </c>
    </row>
    <row r="5927" spans="1:17" x14ac:dyDescent="0.3">
      <c r="A5927">
        <v>26</v>
      </c>
      <c r="B5927">
        <v>10</v>
      </c>
      <c r="C5927">
        <v>2023</v>
      </c>
      <c r="D5927" t="str">
        <f t="shared" si="92"/>
        <v>10/26/2023</v>
      </c>
      <c r="E5927" t="s">
        <v>18</v>
      </c>
      <c r="F5927" t="s">
        <v>19</v>
      </c>
      <c r="G5927" t="s">
        <v>94</v>
      </c>
      <c r="H5927" t="s">
        <v>8944</v>
      </c>
      <c r="I5927" t="s">
        <v>8944</v>
      </c>
      <c r="J5927" t="s">
        <v>103</v>
      </c>
      <c r="K5927" t="s">
        <v>97</v>
      </c>
      <c r="L5927" t="s">
        <v>8945</v>
      </c>
      <c r="M5927" t="s">
        <v>23</v>
      </c>
      <c r="N5927">
        <v>1</v>
      </c>
      <c r="O5927" t="s">
        <v>26</v>
      </c>
      <c r="P5927">
        <v>0</v>
      </c>
      <c r="Q5927">
        <v>0</v>
      </c>
    </row>
    <row r="5928" spans="1:17" x14ac:dyDescent="0.3">
      <c r="A5928">
        <v>26</v>
      </c>
      <c r="B5928">
        <v>10</v>
      </c>
      <c r="C5928">
        <v>2023</v>
      </c>
      <c r="D5928" t="str">
        <f t="shared" si="92"/>
        <v>10/26/2023</v>
      </c>
      <c r="E5928" t="s">
        <v>18</v>
      </c>
      <c r="F5928" t="s">
        <v>19</v>
      </c>
      <c r="G5928" t="s">
        <v>94</v>
      </c>
      <c r="H5928" t="s">
        <v>8946</v>
      </c>
      <c r="I5928" t="s">
        <v>8946</v>
      </c>
      <c r="J5928" t="s">
        <v>103</v>
      </c>
      <c r="K5928" t="s">
        <v>97</v>
      </c>
      <c r="L5928" t="s">
        <v>8947</v>
      </c>
      <c r="M5928" t="s">
        <v>23</v>
      </c>
      <c r="N5928">
        <v>1</v>
      </c>
      <c r="O5928" t="s">
        <v>26</v>
      </c>
      <c r="P5928">
        <v>0</v>
      </c>
      <c r="Q5928">
        <v>0</v>
      </c>
    </row>
    <row r="5929" spans="1:17" x14ac:dyDescent="0.3">
      <c r="A5929">
        <v>26</v>
      </c>
      <c r="B5929">
        <v>10</v>
      </c>
      <c r="C5929">
        <v>2023</v>
      </c>
      <c r="D5929" t="str">
        <f t="shared" si="92"/>
        <v>10/26/2023</v>
      </c>
      <c r="E5929" t="s">
        <v>18</v>
      </c>
      <c r="F5929" t="s">
        <v>19</v>
      </c>
      <c r="G5929" t="s">
        <v>94</v>
      </c>
      <c r="H5929" t="s">
        <v>8946</v>
      </c>
      <c r="I5929" t="s">
        <v>8946</v>
      </c>
      <c r="J5929" t="s">
        <v>103</v>
      </c>
      <c r="K5929" t="s">
        <v>97</v>
      </c>
      <c r="L5929" t="s">
        <v>8947</v>
      </c>
      <c r="M5929" t="s">
        <v>23</v>
      </c>
      <c r="N5929">
        <v>1</v>
      </c>
      <c r="O5929" t="s">
        <v>26</v>
      </c>
      <c r="P5929">
        <v>0</v>
      </c>
      <c r="Q5929">
        <v>0</v>
      </c>
    </row>
    <row r="5930" spans="1:17" x14ac:dyDescent="0.3">
      <c r="A5930">
        <v>26</v>
      </c>
      <c r="B5930">
        <v>10</v>
      </c>
      <c r="C5930">
        <v>2023</v>
      </c>
      <c r="D5930" t="str">
        <f t="shared" si="92"/>
        <v>10/26/2023</v>
      </c>
      <c r="E5930" t="s">
        <v>18</v>
      </c>
      <c r="F5930" t="s">
        <v>19</v>
      </c>
      <c r="G5930" t="s">
        <v>94</v>
      </c>
      <c r="H5930" t="s">
        <v>8948</v>
      </c>
      <c r="I5930" t="s">
        <v>8948</v>
      </c>
      <c r="J5930" t="s">
        <v>103</v>
      </c>
      <c r="K5930" t="s">
        <v>97</v>
      </c>
      <c r="L5930" t="s">
        <v>8949</v>
      </c>
      <c r="M5930" t="s">
        <v>23</v>
      </c>
      <c r="N5930">
        <v>1</v>
      </c>
      <c r="O5930" t="s">
        <v>26</v>
      </c>
      <c r="P5930">
        <v>0</v>
      </c>
      <c r="Q5930">
        <v>0</v>
      </c>
    </row>
    <row r="5931" spans="1:17" x14ac:dyDescent="0.3">
      <c r="A5931">
        <v>26</v>
      </c>
      <c r="B5931">
        <v>10</v>
      </c>
      <c r="C5931">
        <v>2023</v>
      </c>
      <c r="D5931" t="str">
        <f t="shared" si="92"/>
        <v>10/26/2023</v>
      </c>
      <c r="E5931" t="s">
        <v>18</v>
      </c>
      <c r="F5931" t="s">
        <v>19</v>
      </c>
      <c r="G5931" t="s">
        <v>94</v>
      </c>
      <c r="H5931" t="s">
        <v>8948</v>
      </c>
      <c r="I5931" t="s">
        <v>8948</v>
      </c>
      <c r="J5931" t="s">
        <v>103</v>
      </c>
      <c r="K5931" t="s">
        <v>97</v>
      </c>
      <c r="L5931" t="s">
        <v>8949</v>
      </c>
      <c r="M5931" t="s">
        <v>23</v>
      </c>
      <c r="N5931">
        <v>1</v>
      </c>
      <c r="O5931" t="s">
        <v>26</v>
      </c>
      <c r="P5931">
        <v>0</v>
      </c>
      <c r="Q5931">
        <v>0</v>
      </c>
    </row>
    <row r="5932" spans="1:17" x14ac:dyDescent="0.3">
      <c r="A5932">
        <v>26</v>
      </c>
      <c r="B5932">
        <v>10</v>
      </c>
      <c r="C5932">
        <v>2023</v>
      </c>
      <c r="D5932" t="str">
        <f t="shared" si="92"/>
        <v>10/26/2023</v>
      </c>
      <c r="E5932" t="s">
        <v>18</v>
      </c>
      <c r="F5932" t="s">
        <v>19</v>
      </c>
      <c r="G5932" t="s">
        <v>94</v>
      </c>
      <c r="H5932" t="s">
        <v>8950</v>
      </c>
      <c r="I5932" t="s">
        <v>8950</v>
      </c>
      <c r="J5932" t="s">
        <v>103</v>
      </c>
      <c r="K5932" t="s">
        <v>97</v>
      </c>
      <c r="L5932" t="s">
        <v>8951</v>
      </c>
      <c r="M5932" t="s">
        <v>23</v>
      </c>
      <c r="N5932">
        <v>1</v>
      </c>
      <c r="O5932" t="s">
        <v>26</v>
      </c>
      <c r="P5932">
        <v>0</v>
      </c>
      <c r="Q5932">
        <v>0</v>
      </c>
    </row>
    <row r="5933" spans="1:17" x14ac:dyDescent="0.3">
      <c r="A5933">
        <v>26</v>
      </c>
      <c r="B5933">
        <v>10</v>
      </c>
      <c r="C5933">
        <v>2023</v>
      </c>
      <c r="D5933" t="str">
        <f t="shared" si="92"/>
        <v>10/26/2023</v>
      </c>
      <c r="E5933" t="s">
        <v>18</v>
      </c>
      <c r="F5933" t="s">
        <v>19</v>
      </c>
      <c r="G5933" t="s">
        <v>94</v>
      </c>
      <c r="H5933" t="s">
        <v>8950</v>
      </c>
      <c r="I5933" t="s">
        <v>8950</v>
      </c>
      <c r="J5933" t="s">
        <v>103</v>
      </c>
      <c r="K5933" t="s">
        <v>97</v>
      </c>
      <c r="L5933" t="s">
        <v>8951</v>
      </c>
      <c r="M5933" t="s">
        <v>23</v>
      </c>
      <c r="N5933">
        <v>1</v>
      </c>
      <c r="O5933" t="s">
        <v>26</v>
      </c>
      <c r="P5933">
        <v>0</v>
      </c>
      <c r="Q5933">
        <v>0</v>
      </c>
    </row>
    <row r="5934" spans="1:17" x14ac:dyDescent="0.3">
      <c r="A5934">
        <v>26</v>
      </c>
      <c r="B5934">
        <v>10</v>
      </c>
      <c r="C5934">
        <v>2023</v>
      </c>
      <c r="D5934" t="str">
        <f t="shared" si="92"/>
        <v>10/26/2023</v>
      </c>
      <c r="E5934" t="s">
        <v>18</v>
      </c>
      <c r="F5934" t="s">
        <v>19</v>
      </c>
      <c r="G5934" t="s">
        <v>94</v>
      </c>
      <c r="H5934" t="s">
        <v>5288</v>
      </c>
      <c r="I5934" t="s">
        <v>5288</v>
      </c>
      <c r="J5934" t="s">
        <v>103</v>
      </c>
      <c r="K5934" t="s">
        <v>97</v>
      </c>
      <c r="L5934" t="s">
        <v>5289</v>
      </c>
      <c r="M5934" t="s">
        <v>23</v>
      </c>
      <c r="N5934">
        <v>1</v>
      </c>
      <c r="O5934" t="s">
        <v>26</v>
      </c>
      <c r="P5934">
        <v>0</v>
      </c>
      <c r="Q5934">
        <v>0</v>
      </c>
    </row>
    <row r="5935" spans="1:17" x14ac:dyDescent="0.3">
      <c r="A5935">
        <v>26</v>
      </c>
      <c r="B5935">
        <v>10</v>
      </c>
      <c r="C5935">
        <v>2023</v>
      </c>
      <c r="D5935" t="str">
        <f t="shared" si="92"/>
        <v>10/26/2023</v>
      </c>
      <c r="E5935" t="s">
        <v>18</v>
      </c>
      <c r="F5935" t="s">
        <v>19</v>
      </c>
      <c r="G5935" t="s">
        <v>94</v>
      </c>
      <c r="H5935" t="s">
        <v>5288</v>
      </c>
      <c r="I5935" t="s">
        <v>5288</v>
      </c>
      <c r="J5935" t="s">
        <v>103</v>
      </c>
      <c r="K5935" t="s">
        <v>97</v>
      </c>
      <c r="L5935" t="s">
        <v>5289</v>
      </c>
      <c r="M5935" t="s">
        <v>23</v>
      </c>
      <c r="N5935">
        <v>1</v>
      </c>
      <c r="O5935" t="s">
        <v>26</v>
      </c>
      <c r="P5935">
        <v>0</v>
      </c>
      <c r="Q5935">
        <v>0</v>
      </c>
    </row>
    <row r="5936" spans="1:17" x14ac:dyDescent="0.3">
      <c r="A5936">
        <v>26</v>
      </c>
      <c r="B5936">
        <v>10</v>
      </c>
      <c r="C5936">
        <v>2023</v>
      </c>
      <c r="D5936" t="str">
        <f t="shared" si="92"/>
        <v>10/26/2023</v>
      </c>
      <c r="E5936" t="s">
        <v>18</v>
      </c>
      <c r="F5936" t="s">
        <v>19</v>
      </c>
      <c r="G5936" t="s">
        <v>94</v>
      </c>
      <c r="H5936" t="s">
        <v>8952</v>
      </c>
      <c r="I5936" t="s">
        <v>8952</v>
      </c>
      <c r="J5936" t="s">
        <v>103</v>
      </c>
      <c r="K5936" t="s">
        <v>97</v>
      </c>
      <c r="L5936" t="s">
        <v>8953</v>
      </c>
      <c r="M5936" t="s">
        <v>23</v>
      </c>
      <c r="N5936">
        <v>1</v>
      </c>
      <c r="O5936" t="s">
        <v>26</v>
      </c>
      <c r="P5936">
        <v>0</v>
      </c>
      <c r="Q5936">
        <v>0</v>
      </c>
    </row>
    <row r="5937" spans="1:17" x14ac:dyDescent="0.3">
      <c r="A5937">
        <v>26</v>
      </c>
      <c r="B5937">
        <v>10</v>
      </c>
      <c r="C5937">
        <v>2023</v>
      </c>
      <c r="D5937" t="str">
        <f t="shared" si="92"/>
        <v>10/26/2023</v>
      </c>
      <c r="E5937" t="s">
        <v>18</v>
      </c>
      <c r="F5937" t="s">
        <v>19</v>
      </c>
      <c r="G5937" t="s">
        <v>94</v>
      </c>
      <c r="H5937" t="s">
        <v>8952</v>
      </c>
      <c r="I5937" t="s">
        <v>8952</v>
      </c>
      <c r="J5937" t="s">
        <v>103</v>
      </c>
      <c r="K5937" t="s">
        <v>97</v>
      </c>
      <c r="L5937" t="s">
        <v>8953</v>
      </c>
      <c r="M5937" t="s">
        <v>23</v>
      </c>
      <c r="N5937">
        <v>1</v>
      </c>
      <c r="O5937" t="s">
        <v>26</v>
      </c>
      <c r="P5937">
        <v>0</v>
      </c>
      <c r="Q5937">
        <v>0</v>
      </c>
    </row>
    <row r="5938" spans="1:17" x14ac:dyDescent="0.3">
      <c r="A5938">
        <v>26</v>
      </c>
      <c r="B5938">
        <v>10</v>
      </c>
      <c r="C5938">
        <v>2023</v>
      </c>
      <c r="D5938" t="str">
        <f t="shared" si="92"/>
        <v>10/26/2023</v>
      </c>
      <c r="E5938" t="s">
        <v>18</v>
      </c>
      <c r="F5938" t="s">
        <v>19</v>
      </c>
      <c r="G5938" t="s">
        <v>94</v>
      </c>
      <c r="H5938" t="s">
        <v>8954</v>
      </c>
      <c r="I5938" t="s">
        <v>8954</v>
      </c>
      <c r="J5938" t="s">
        <v>103</v>
      </c>
      <c r="K5938" t="s">
        <v>97</v>
      </c>
      <c r="L5938" t="s">
        <v>8955</v>
      </c>
      <c r="M5938" t="s">
        <v>23</v>
      </c>
      <c r="N5938">
        <v>1</v>
      </c>
      <c r="O5938" t="s">
        <v>26</v>
      </c>
      <c r="P5938">
        <v>0</v>
      </c>
      <c r="Q5938">
        <v>0</v>
      </c>
    </row>
    <row r="5939" spans="1:17" x14ac:dyDescent="0.3">
      <c r="A5939">
        <v>26</v>
      </c>
      <c r="B5939">
        <v>10</v>
      </c>
      <c r="C5939">
        <v>2023</v>
      </c>
      <c r="D5939" t="str">
        <f t="shared" si="92"/>
        <v>10/26/2023</v>
      </c>
      <c r="E5939" t="s">
        <v>18</v>
      </c>
      <c r="F5939" t="s">
        <v>19</v>
      </c>
      <c r="G5939" t="s">
        <v>94</v>
      </c>
      <c r="H5939" t="s">
        <v>8954</v>
      </c>
      <c r="I5939" t="s">
        <v>8954</v>
      </c>
      <c r="J5939" t="s">
        <v>103</v>
      </c>
      <c r="K5939" t="s">
        <v>97</v>
      </c>
      <c r="L5939" t="s">
        <v>8955</v>
      </c>
      <c r="M5939" t="s">
        <v>23</v>
      </c>
      <c r="N5939">
        <v>1</v>
      </c>
      <c r="O5939" t="s">
        <v>26</v>
      </c>
      <c r="P5939">
        <v>0</v>
      </c>
      <c r="Q5939">
        <v>0</v>
      </c>
    </row>
    <row r="5940" spans="1:17" x14ac:dyDescent="0.3">
      <c r="A5940">
        <v>26</v>
      </c>
      <c r="B5940">
        <v>10</v>
      </c>
      <c r="C5940">
        <v>2023</v>
      </c>
      <c r="D5940" t="str">
        <f t="shared" si="92"/>
        <v>10/26/2023</v>
      </c>
      <c r="E5940" t="s">
        <v>18</v>
      </c>
      <c r="F5940" t="s">
        <v>19</v>
      </c>
      <c r="G5940" t="s">
        <v>94</v>
      </c>
      <c r="H5940" t="s">
        <v>8956</v>
      </c>
      <c r="I5940" t="s">
        <v>8956</v>
      </c>
      <c r="J5940" t="s">
        <v>103</v>
      </c>
      <c r="K5940" t="s">
        <v>97</v>
      </c>
      <c r="L5940" t="s">
        <v>8957</v>
      </c>
      <c r="M5940" t="s">
        <v>23</v>
      </c>
      <c r="N5940">
        <v>1</v>
      </c>
      <c r="O5940" t="s">
        <v>26</v>
      </c>
      <c r="P5940">
        <v>0</v>
      </c>
      <c r="Q5940">
        <v>0</v>
      </c>
    </row>
    <row r="5941" spans="1:17" x14ac:dyDescent="0.3">
      <c r="A5941">
        <v>26</v>
      </c>
      <c r="B5941">
        <v>10</v>
      </c>
      <c r="C5941">
        <v>2023</v>
      </c>
      <c r="D5941" t="str">
        <f t="shared" si="92"/>
        <v>10/26/2023</v>
      </c>
      <c r="E5941" t="s">
        <v>18</v>
      </c>
      <c r="F5941" t="s">
        <v>19</v>
      </c>
      <c r="G5941" t="s">
        <v>94</v>
      </c>
      <c r="H5941" t="s">
        <v>8956</v>
      </c>
      <c r="I5941" t="s">
        <v>8956</v>
      </c>
      <c r="J5941" t="s">
        <v>103</v>
      </c>
      <c r="K5941" t="s">
        <v>97</v>
      </c>
      <c r="L5941" t="s">
        <v>8957</v>
      </c>
      <c r="M5941" t="s">
        <v>23</v>
      </c>
      <c r="N5941">
        <v>1</v>
      </c>
      <c r="O5941" t="s">
        <v>26</v>
      </c>
      <c r="P5941">
        <v>0</v>
      </c>
      <c r="Q5941">
        <v>0</v>
      </c>
    </row>
    <row r="5942" spans="1:17" x14ac:dyDescent="0.3">
      <c r="A5942">
        <v>26</v>
      </c>
      <c r="B5942">
        <v>10</v>
      </c>
      <c r="C5942">
        <v>2023</v>
      </c>
      <c r="D5942" t="str">
        <f t="shared" si="92"/>
        <v>10/26/2023</v>
      </c>
      <c r="E5942" t="s">
        <v>18</v>
      </c>
      <c r="F5942" t="s">
        <v>19</v>
      </c>
      <c r="G5942" t="s">
        <v>94</v>
      </c>
      <c r="H5942" t="s">
        <v>8958</v>
      </c>
      <c r="I5942" t="s">
        <v>8958</v>
      </c>
      <c r="J5942" t="s">
        <v>103</v>
      </c>
      <c r="K5942" t="s">
        <v>97</v>
      </c>
      <c r="L5942" t="s">
        <v>8959</v>
      </c>
      <c r="M5942" t="s">
        <v>23</v>
      </c>
      <c r="N5942">
        <v>1</v>
      </c>
      <c r="O5942" t="s">
        <v>26</v>
      </c>
      <c r="P5942">
        <v>0</v>
      </c>
      <c r="Q5942">
        <v>0</v>
      </c>
    </row>
    <row r="5943" spans="1:17" x14ac:dyDescent="0.3">
      <c r="A5943">
        <v>26</v>
      </c>
      <c r="B5943">
        <v>10</v>
      </c>
      <c r="C5943">
        <v>2023</v>
      </c>
      <c r="D5943" t="str">
        <f t="shared" si="92"/>
        <v>10/26/2023</v>
      </c>
      <c r="E5943" t="s">
        <v>18</v>
      </c>
      <c r="F5943" t="s">
        <v>19</v>
      </c>
      <c r="G5943" t="s">
        <v>94</v>
      </c>
      <c r="H5943" t="s">
        <v>8958</v>
      </c>
      <c r="I5943" t="s">
        <v>8958</v>
      </c>
      <c r="J5943" t="s">
        <v>103</v>
      </c>
      <c r="K5943" t="s">
        <v>97</v>
      </c>
      <c r="L5943" t="s">
        <v>8959</v>
      </c>
      <c r="M5943" t="s">
        <v>23</v>
      </c>
      <c r="N5943">
        <v>1</v>
      </c>
      <c r="O5943" t="s">
        <v>26</v>
      </c>
      <c r="P5943">
        <v>0</v>
      </c>
      <c r="Q5943">
        <v>0</v>
      </c>
    </row>
    <row r="5944" spans="1:17" x14ac:dyDescent="0.3">
      <c r="A5944">
        <v>26</v>
      </c>
      <c r="B5944">
        <v>10</v>
      </c>
      <c r="C5944">
        <v>2023</v>
      </c>
      <c r="D5944" t="str">
        <f t="shared" si="92"/>
        <v>10/26/2023</v>
      </c>
      <c r="E5944" t="s">
        <v>18</v>
      </c>
      <c r="F5944" t="s">
        <v>19</v>
      </c>
      <c r="G5944" t="s">
        <v>94</v>
      </c>
      <c r="H5944" t="s">
        <v>8960</v>
      </c>
      <c r="I5944" t="s">
        <v>8960</v>
      </c>
      <c r="J5944" t="s">
        <v>103</v>
      </c>
      <c r="K5944" t="s">
        <v>97</v>
      </c>
      <c r="L5944" t="s">
        <v>8961</v>
      </c>
      <c r="M5944" t="s">
        <v>23</v>
      </c>
      <c r="N5944">
        <v>1</v>
      </c>
      <c r="O5944" t="s">
        <v>26</v>
      </c>
      <c r="P5944">
        <v>0</v>
      </c>
      <c r="Q5944">
        <v>0</v>
      </c>
    </row>
    <row r="5945" spans="1:17" x14ac:dyDescent="0.3">
      <c r="A5945">
        <v>26</v>
      </c>
      <c r="B5945">
        <v>10</v>
      </c>
      <c r="C5945">
        <v>2023</v>
      </c>
      <c r="D5945" t="str">
        <f t="shared" si="92"/>
        <v>10/26/2023</v>
      </c>
      <c r="E5945" t="s">
        <v>18</v>
      </c>
      <c r="F5945" t="s">
        <v>19</v>
      </c>
      <c r="G5945" t="s">
        <v>94</v>
      </c>
      <c r="H5945" t="s">
        <v>8960</v>
      </c>
      <c r="I5945" t="s">
        <v>8960</v>
      </c>
      <c r="J5945" t="s">
        <v>103</v>
      </c>
      <c r="K5945" t="s">
        <v>97</v>
      </c>
      <c r="L5945" t="s">
        <v>8961</v>
      </c>
      <c r="M5945" t="s">
        <v>23</v>
      </c>
      <c r="N5945">
        <v>1</v>
      </c>
      <c r="O5945" t="s">
        <v>26</v>
      </c>
      <c r="P5945">
        <v>0</v>
      </c>
      <c r="Q5945">
        <v>0</v>
      </c>
    </row>
    <row r="5946" spans="1:17" x14ac:dyDescent="0.3">
      <c r="A5946">
        <v>26</v>
      </c>
      <c r="B5946">
        <v>10</v>
      </c>
      <c r="C5946">
        <v>2023</v>
      </c>
      <c r="D5946" t="str">
        <f t="shared" si="92"/>
        <v>10/26/2023</v>
      </c>
      <c r="E5946" t="s">
        <v>18</v>
      </c>
      <c r="F5946" t="s">
        <v>19</v>
      </c>
      <c r="G5946" t="s">
        <v>94</v>
      </c>
      <c r="H5946" t="s">
        <v>8962</v>
      </c>
      <c r="I5946" t="s">
        <v>8962</v>
      </c>
      <c r="J5946" t="s">
        <v>103</v>
      </c>
      <c r="K5946" t="s">
        <v>97</v>
      </c>
      <c r="L5946" t="s">
        <v>8963</v>
      </c>
      <c r="M5946" t="s">
        <v>23</v>
      </c>
      <c r="N5946">
        <v>1</v>
      </c>
      <c r="O5946" t="s">
        <v>26</v>
      </c>
      <c r="P5946">
        <v>0</v>
      </c>
      <c r="Q5946">
        <v>0</v>
      </c>
    </row>
    <row r="5947" spans="1:17" x14ac:dyDescent="0.3">
      <c r="A5947">
        <v>26</v>
      </c>
      <c r="B5947">
        <v>10</v>
      </c>
      <c r="C5947">
        <v>2023</v>
      </c>
      <c r="D5947" t="str">
        <f t="shared" si="92"/>
        <v>10/26/2023</v>
      </c>
      <c r="E5947" t="s">
        <v>18</v>
      </c>
      <c r="F5947" t="s">
        <v>19</v>
      </c>
      <c r="G5947" t="s">
        <v>94</v>
      </c>
      <c r="H5947" t="s">
        <v>8962</v>
      </c>
      <c r="I5947" t="s">
        <v>8962</v>
      </c>
      <c r="J5947" t="s">
        <v>103</v>
      </c>
      <c r="K5947" t="s">
        <v>97</v>
      </c>
      <c r="L5947" t="s">
        <v>8963</v>
      </c>
      <c r="M5947" t="s">
        <v>23</v>
      </c>
      <c r="N5947">
        <v>1</v>
      </c>
      <c r="O5947" t="s">
        <v>26</v>
      </c>
      <c r="P5947">
        <v>0</v>
      </c>
      <c r="Q5947">
        <v>0</v>
      </c>
    </row>
    <row r="5948" spans="1:17" x14ac:dyDescent="0.3">
      <c r="A5948">
        <v>26</v>
      </c>
      <c r="B5948">
        <v>10</v>
      </c>
      <c r="C5948">
        <v>2023</v>
      </c>
      <c r="D5948" t="str">
        <f t="shared" si="92"/>
        <v>10/26/2023</v>
      </c>
      <c r="E5948" t="s">
        <v>18</v>
      </c>
      <c r="F5948" t="s">
        <v>19</v>
      </c>
      <c r="G5948" t="s">
        <v>94</v>
      </c>
      <c r="H5948" t="s">
        <v>8964</v>
      </c>
      <c r="I5948" t="s">
        <v>8964</v>
      </c>
      <c r="J5948" t="s">
        <v>103</v>
      </c>
      <c r="K5948" t="s">
        <v>97</v>
      </c>
      <c r="L5948" t="s">
        <v>8965</v>
      </c>
      <c r="M5948" t="s">
        <v>23</v>
      </c>
      <c r="N5948">
        <v>1</v>
      </c>
      <c r="O5948" t="s">
        <v>26</v>
      </c>
      <c r="P5948">
        <v>0</v>
      </c>
      <c r="Q5948">
        <v>0</v>
      </c>
    </row>
    <row r="5949" spans="1:17" x14ac:dyDescent="0.3">
      <c r="A5949">
        <v>26</v>
      </c>
      <c r="B5949">
        <v>10</v>
      </c>
      <c r="C5949">
        <v>2023</v>
      </c>
      <c r="D5949" t="str">
        <f t="shared" si="92"/>
        <v>10/26/2023</v>
      </c>
      <c r="E5949" t="s">
        <v>18</v>
      </c>
      <c r="F5949" t="s">
        <v>19</v>
      </c>
      <c r="G5949" t="s">
        <v>94</v>
      </c>
      <c r="H5949" t="s">
        <v>8964</v>
      </c>
      <c r="I5949" t="s">
        <v>8964</v>
      </c>
      <c r="J5949" t="s">
        <v>103</v>
      </c>
      <c r="K5949" t="s">
        <v>97</v>
      </c>
      <c r="L5949" t="s">
        <v>8965</v>
      </c>
      <c r="M5949" t="s">
        <v>23</v>
      </c>
      <c r="N5949">
        <v>1</v>
      </c>
      <c r="O5949" t="s">
        <v>26</v>
      </c>
      <c r="P5949">
        <v>0</v>
      </c>
      <c r="Q5949">
        <v>0</v>
      </c>
    </row>
    <row r="5950" spans="1:17" x14ac:dyDescent="0.3">
      <c r="A5950">
        <v>26</v>
      </c>
      <c r="B5950">
        <v>10</v>
      </c>
      <c r="C5950">
        <v>2023</v>
      </c>
      <c r="D5950" t="str">
        <f t="shared" si="92"/>
        <v>10/26/2023</v>
      </c>
      <c r="E5950" t="s">
        <v>18</v>
      </c>
      <c r="F5950" t="s">
        <v>19</v>
      </c>
      <c r="G5950" t="s">
        <v>94</v>
      </c>
      <c r="H5950" t="s">
        <v>8966</v>
      </c>
      <c r="I5950" t="s">
        <v>8966</v>
      </c>
      <c r="J5950" t="s">
        <v>103</v>
      </c>
      <c r="K5950" t="s">
        <v>97</v>
      </c>
      <c r="L5950" t="s">
        <v>8967</v>
      </c>
      <c r="M5950" t="s">
        <v>23</v>
      </c>
      <c r="N5950">
        <v>1</v>
      </c>
      <c r="O5950" t="s">
        <v>26</v>
      </c>
      <c r="P5950">
        <v>0</v>
      </c>
      <c r="Q5950">
        <v>0</v>
      </c>
    </row>
    <row r="5951" spans="1:17" x14ac:dyDescent="0.3">
      <c r="A5951">
        <v>26</v>
      </c>
      <c r="B5951">
        <v>10</v>
      </c>
      <c r="C5951">
        <v>2023</v>
      </c>
      <c r="D5951" t="str">
        <f t="shared" si="92"/>
        <v>10/26/2023</v>
      </c>
      <c r="E5951" t="s">
        <v>18</v>
      </c>
      <c r="F5951" t="s">
        <v>19</v>
      </c>
      <c r="G5951" t="s">
        <v>94</v>
      </c>
      <c r="H5951" t="s">
        <v>8966</v>
      </c>
      <c r="I5951" t="s">
        <v>8966</v>
      </c>
      <c r="J5951" t="s">
        <v>103</v>
      </c>
      <c r="K5951" t="s">
        <v>97</v>
      </c>
      <c r="L5951" t="s">
        <v>8967</v>
      </c>
      <c r="M5951" t="s">
        <v>23</v>
      </c>
      <c r="N5951">
        <v>1</v>
      </c>
      <c r="O5951" t="s">
        <v>26</v>
      </c>
      <c r="P5951">
        <v>0</v>
      </c>
      <c r="Q5951">
        <v>0</v>
      </c>
    </row>
    <row r="5952" spans="1:17" x14ac:dyDescent="0.3">
      <c r="A5952">
        <v>26</v>
      </c>
      <c r="B5952">
        <v>10</v>
      </c>
      <c r="C5952">
        <v>2023</v>
      </c>
      <c r="D5952" t="str">
        <f t="shared" si="92"/>
        <v>10/26/2023</v>
      </c>
      <c r="E5952" t="s">
        <v>18</v>
      </c>
      <c r="F5952" t="s">
        <v>19</v>
      </c>
      <c r="G5952" t="s">
        <v>94</v>
      </c>
      <c r="H5952" t="s">
        <v>8968</v>
      </c>
      <c r="I5952" t="s">
        <v>8968</v>
      </c>
      <c r="J5952" t="s">
        <v>103</v>
      </c>
      <c r="K5952" t="s">
        <v>97</v>
      </c>
      <c r="L5952" t="s">
        <v>8969</v>
      </c>
      <c r="M5952" t="s">
        <v>23</v>
      </c>
      <c r="N5952">
        <v>1</v>
      </c>
      <c r="O5952" t="s">
        <v>26</v>
      </c>
      <c r="P5952">
        <v>0</v>
      </c>
      <c r="Q5952">
        <v>0</v>
      </c>
    </row>
    <row r="5953" spans="1:17" x14ac:dyDescent="0.3">
      <c r="A5953">
        <v>26</v>
      </c>
      <c r="B5953">
        <v>10</v>
      </c>
      <c r="C5953">
        <v>2023</v>
      </c>
      <c r="D5953" t="str">
        <f t="shared" si="92"/>
        <v>10/26/2023</v>
      </c>
      <c r="E5953" t="s">
        <v>18</v>
      </c>
      <c r="F5953" t="s">
        <v>19</v>
      </c>
      <c r="G5953" t="s">
        <v>94</v>
      </c>
      <c r="H5953" t="s">
        <v>8968</v>
      </c>
      <c r="I5953" t="s">
        <v>8968</v>
      </c>
      <c r="J5953" t="s">
        <v>103</v>
      </c>
      <c r="K5953" t="s">
        <v>97</v>
      </c>
      <c r="L5953" t="s">
        <v>8969</v>
      </c>
      <c r="M5953" t="s">
        <v>23</v>
      </c>
      <c r="N5953">
        <v>1</v>
      </c>
      <c r="O5953" t="s">
        <v>26</v>
      </c>
      <c r="P5953">
        <v>0</v>
      </c>
      <c r="Q5953">
        <v>0</v>
      </c>
    </row>
    <row r="5954" spans="1:17" x14ac:dyDescent="0.3">
      <c r="A5954">
        <v>26</v>
      </c>
      <c r="B5954">
        <v>10</v>
      </c>
      <c r="C5954">
        <v>2023</v>
      </c>
      <c r="D5954" t="str">
        <f t="shared" si="92"/>
        <v>10/26/2023</v>
      </c>
      <c r="E5954" t="s">
        <v>18</v>
      </c>
      <c r="F5954" t="s">
        <v>19</v>
      </c>
      <c r="G5954" t="s">
        <v>94</v>
      </c>
      <c r="H5954" t="s">
        <v>8970</v>
      </c>
      <c r="I5954" t="s">
        <v>8970</v>
      </c>
      <c r="J5954" t="s">
        <v>103</v>
      </c>
      <c r="K5954" t="s">
        <v>97</v>
      </c>
      <c r="L5954" t="s">
        <v>8971</v>
      </c>
      <c r="M5954" t="s">
        <v>23</v>
      </c>
      <c r="N5954">
        <v>1</v>
      </c>
      <c r="O5954" t="s">
        <v>26</v>
      </c>
      <c r="P5954">
        <v>0</v>
      </c>
      <c r="Q5954">
        <v>0</v>
      </c>
    </row>
    <row r="5955" spans="1:17" x14ac:dyDescent="0.3">
      <c r="A5955">
        <v>26</v>
      </c>
      <c r="B5955">
        <v>10</v>
      </c>
      <c r="C5955">
        <v>2023</v>
      </c>
      <c r="D5955" t="str">
        <f t="shared" ref="D5955:D6018" si="93">B5955&amp;"/"&amp;A5955&amp;"/"&amp;C5955</f>
        <v>10/26/2023</v>
      </c>
      <c r="E5955" t="s">
        <v>18</v>
      </c>
      <c r="F5955" t="s">
        <v>19</v>
      </c>
      <c r="G5955" t="s">
        <v>94</v>
      </c>
      <c r="H5955" t="s">
        <v>8970</v>
      </c>
      <c r="I5955" t="s">
        <v>8970</v>
      </c>
      <c r="J5955" t="s">
        <v>103</v>
      </c>
      <c r="K5955" t="s">
        <v>97</v>
      </c>
      <c r="L5955" t="s">
        <v>8971</v>
      </c>
      <c r="M5955" t="s">
        <v>23</v>
      </c>
      <c r="N5955">
        <v>1</v>
      </c>
      <c r="O5955" t="s">
        <v>26</v>
      </c>
      <c r="P5955">
        <v>0</v>
      </c>
      <c r="Q5955">
        <v>0</v>
      </c>
    </row>
    <row r="5956" spans="1:17" x14ac:dyDescent="0.3">
      <c r="A5956">
        <v>26</v>
      </c>
      <c r="B5956">
        <v>10</v>
      </c>
      <c r="C5956">
        <v>2023</v>
      </c>
      <c r="D5956" t="str">
        <f t="shared" si="93"/>
        <v>10/26/2023</v>
      </c>
      <c r="E5956" t="s">
        <v>18</v>
      </c>
      <c r="F5956" t="s">
        <v>19</v>
      </c>
      <c r="G5956" t="s">
        <v>94</v>
      </c>
      <c r="H5956" t="s">
        <v>8972</v>
      </c>
      <c r="I5956" t="s">
        <v>8972</v>
      </c>
      <c r="J5956" t="s">
        <v>103</v>
      </c>
      <c r="K5956" t="s">
        <v>97</v>
      </c>
      <c r="L5956" t="s">
        <v>8973</v>
      </c>
      <c r="M5956" t="s">
        <v>23</v>
      </c>
      <c r="N5956">
        <v>1</v>
      </c>
      <c r="O5956" t="s">
        <v>26</v>
      </c>
      <c r="P5956">
        <v>0</v>
      </c>
      <c r="Q5956">
        <v>0</v>
      </c>
    </row>
    <row r="5957" spans="1:17" x14ac:dyDescent="0.3">
      <c r="A5957">
        <v>26</v>
      </c>
      <c r="B5957">
        <v>10</v>
      </c>
      <c r="C5957">
        <v>2023</v>
      </c>
      <c r="D5957" t="str">
        <f t="shared" si="93"/>
        <v>10/26/2023</v>
      </c>
      <c r="E5957" t="s">
        <v>18</v>
      </c>
      <c r="F5957" t="s">
        <v>19</v>
      </c>
      <c r="G5957" t="s">
        <v>94</v>
      </c>
      <c r="H5957" t="s">
        <v>8972</v>
      </c>
      <c r="I5957" t="s">
        <v>8972</v>
      </c>
      <c r="J5957" t="s">
        <v>103</v>
      </c>
      <c r="K5957" t="s">
        <v>97</v>
      </c>
      <c r="L5957" t="s">
        <v>8973</v>
      </c>
      <c r="M5957" t="s">
        <v>23</v>
      </c>
      <c r="N5957">
        <v>1</v>
      </c>
      <c r="O5957" t="s">
        <v>26</v>
      </c>
      <c r="P5957">
        <v>0</v>
      </c>
      <c r="Q5957">
        <v>0</v>
      </c>
    </row>
    <row r="5958" spans="1:17" x14ac:dyDescent="0.3">
      <c r="A5958">
        <v>26</v>
      </c>
      <c r="B5958">
        <v>10</v>
      </c>
      <c r="C5958">
        <v>2023</v>
      </c>
      <c r="D5958" t="str">
        <f t="shared" si="93"/>
        <v>10/26/2023</v>
      </c>
      <c r="E5958" t="s">
        <v>18</v>
      </c>
      <c r="F5958" t="s">
        <v>19</v>
      </c>
      <c r="G5958" t="s">
        <v>94</v>
      </c>
      <c r="H5958" t="s">
        <v>8974</v>
      </c>
      <c r="I5958" t="s">
        <v>8974</v>
      </c>
      <c r="J5958" t="s">
        <v>103</v>
      </c>
      <c r="K5958" t="s">
        <v>97</v>
      </c>
      <c r="L5958" t="s">
        <v>8975</v>
      </c>
      <c r="M5958" t="s">
        <v>23</v>
      </c>
      <c r="N5958">
        <v>1</v>
      </c>
      <c r="O5958" t="s">
        <v>26</v>
      </c>
      <c r="P5958">
        <v>0</v>
      </c>
      <c r="Q5958">
        <v>0</v>
      </c>
    </row>
    <row r="5959" spans="1:17" x14ac:dyDescent="0.3">
      <c r="A5959">
        <v>26</v>
      </c>
      <c r="B5959">
        <v>10</v>
      </c>
      <c r="C5959">
        <v>2023</v>
      </c>
      <c r="D5959" t="str">
        <f t="shared" si="93"/>
        <v>10/26/2023</v>
      </c>
      <c r="E5959" t="s">
        <v>18</v>
      </c>
      <c r="F5959" t="s">
        <v>19</v>
      </c>
      <c r="G5959" t="s">
        <v>94</v>
      </c>
      <c r="H5959" t="s">
        <v>8974</v>
      </c>
      <c r="I5959" t="s">
        <v>8974</v>
      </c>
      <c r="J5959" t="s">
        <v>103</v>
      </c>
      <c r="K5959" t="s">
        <v>97</v>
      </c>
      <c r="L5959" t="s">
        <v>8975</v>
      </c>
      <c r="M5959" t="s">
        <v>23</v>
      </c>
      <c r="N5959">
        <v>1</v>
      </c>
      <c r="O5959" t="s">
        <v>26</v>
      </c>
      <c r="P5959">
        <v>0</v>
      </c>
      <c r="Q5959">
        <v>0</v>
      </c>
    </row>
    <row r="5960" spans="1:17" x14ac:dyDescent="0.3">
      <c r="A5960">
        <v>26</v>
      </c>
      <c r="B5960">
        <v>10</v>
      </c>
      <c r="C5960">
        <v>2023</v>
      </c>
      <c r="D5960" t="str">
        <f t="shared" si="93"/>
        <v>10/26/2023</v>
      </c>
      <c r="E5960" t="s">
        <v>18</v>
      </c>
      <c r="F5960" t="s">
        <v>19</v>
      </c>
      <c r="G5960" t="s">
        <v>94</v>
      </c>
      <c r="H5960" t="s">
        <v>8976</v>
      </c>
      <c r="I5960" t="s">
        <v>8976</v>
      </c>
      <c r="J5960" t="s">
        <v>103</v>
      </c>
      <c r="K5960" t="s">
        <v>97</v>
      </c>
      <c r="L5960" t="s">
        <v>8977</v>
      </c>
      <c r="M5960" t="s">
        <v>23</v>
      </c>
      <c r="N5960">
        <v>1</v>
      </c>
      <c r="O5960" t="s">
        <v>26</v>
      </c>
      <c r="P5960">
        <v>0</v>
      </c>
      <c r="Q5960">
        <v>0</v>
      </c>
    </row>
    <row r="5961" spans="1:17" x14ac:dyDescent="0.3">
      <c r="A5961">
        <v>26</v>
      </c>
      <c r="B5961">
        <v>10</v>
      </c>
      <c r="C5961">
        <v>2023</v>
      </c>
      <c r="D5961" t="str">
        <f t="shared" si="93"/>
        <v>10/26/2023</v>
      </c>
      <c r="E5961" t="s">
        <v>18</v>
      </c>
      <c r="F5961" t="s">
        <v>19</v>
      </c>
      <c r="G5961" t="s">
        <v>94</v>
      </c>
      <c r="H5961" t="s">
        <v>8976</v>
      </c>
      <c r="I5961" t="s">
        <v>8976</v>
      </c>
      <c r="J5961" t="s">
        <v>103</v>
      </c>
      <c r="K5961" t="s">
        <v>97</v>
      </c>
      <c r="L5961" t="s">
        <v>8977</v>
      </c>
      <c r="M5961" t="s">
        <v>23</v>
      </c>
      <c r="N5961">
        <v>1</v>
      </c>
      <c r="O5961" t="s">
        <v>26</v>
      </c>
      <c r="P5961">
        <v>0</v>
      </c>
      <c r="Q5961">
        <v>0</v>
      </c>
    </row>
    <row r="5962" spans="1:17" x14ac:dyDescent="0.3">
      <c r="A5962">
        <v>26</v>
      </c>
      <c r="B5962">
        <v>10</v>
      </c>
      <c r="C5962">
        <v>2023</v>
      </c>
      <c r="D5962" t="str">
        <f t="shared" si="93"/>
        <v>10/26/2023</v>
      </c>
      <c r="E5962" t="s">
        <v>18</v>
      </c>
      <c r="F5962" t="s">
        <v>19</v>
      </c>
      <c r="G5962" t="s">
        <v>94</v>
      </c>
      <c r="H5962" t="s">
        <v>8978</v>
      </c>
      <c r="I5962" t="s">
        <v>8978</v>
      </c>
      <c r="J5962" t="s">
        <v>103</v>
      </c>
      <c r="K5962" t="s">
        <v>97</v>
      </c>
      <c r="L5962" t="s">
        <v>8979</v>
      </c>
      <c r="M5962" t="s">
        <v>23</v>
      </c>
      <c r="N5962">
        <v>1</v>
      </c>
      <c r="O5962" t="s">
        <v>26</v>
      </c>
      <c r="P5962">
        <v>0</v>
      </c>
      <c r="Q5962">
        <v>0</v>
      </c>
    </row>
    <row r="5963" spans="1:17" x14ac:dyDescent="0.3">
      <c r="A5963">
        <v>26</v>
      </c>
      <c r="B5963">
        <v>10</v>
      </c>
      <c r="C5963">
        <v>2023</v>
      </c>
      <c r="D5963" t="str">
        <f t="shared" si="93"/>
        <v>10/26/2023</v>
      </c>
      <c r="E5963" t="s">
        <v>18</v>
      </c>
      <c r="F5963" t="s">
        <v>19</v>
      </c>
      <c r="G5963" t="s">
        <v>94</v>
      </c>
      <c r="H5963" t="s">
        <v>8978</v>
      </c>
      <c r="I5963" t="s">
        <v>8978</v>
      </c>
      <c r="J5963" t="s">
        <v>103</v>
      </c>
      <c r="K5963" t="s">
        <v>97</v>
      </c>
      <c r="L5963" t="s">
        <v>8979</v>
      </c>
      <c r="M5963" t="s">
        <v>23</v>
      </c>
      <c r="N5963">
        <v>1</v>
      </c>
      <c r="O5963" t="s">
        <v>26</v>
      </c>
      <c r="P5963">
        <v>0</v>
      </c>
      <c r="Q5963">
        <v>0</v>
      </c>
    </row>
    <row r="5964" spans="1:17" x14ac:dyDescent="0.3">
      <c r="A5964">
        <v>26</v>
      </c>
      <c r="B5964">
        <v>10</v>
      </c>
      <c r="C5964">
        <v>2023</v>
      </c>
      <c r="D5964" t="str">
        <f t="shared" si="93"/>
        <v>10/26/2023</v>
      </c>
      <c r="E5964" t="s">
        <v>18</v>
      </c>
      <c r="F5964" t="s">
        <v>19</v>
      </c>
      <c r="G5964" t="s">
        <v>94</v>
      </c>
      <c r="H5964" t="s">
        <v>8980</v>
      </c>
      <c r="I5964" t="s">
        <v>8980</v>
      </c>
      <c r="J5964" t="s">
        <v>103</v>
      </c>
      <c r="K5964" t="s">
        <v>97</v>
      </c>
      <c r="L5964" t="s">
        <v>8981</v>
      </c>
      <c r="M5964" t="s">
        <v>23</v>
      </c>
      <c r="N5964">
        <v>1</v>
      </c>
      <c r="O5964" t="s">
        <v>26</v>
      </c>
      <c r="P5964">
        <v>0</v>
      </c>
      <c r="Q5964">
        <v>0</v>
      </c>
    </row>
    <row r="5965" spans="1:17" x14ac:dyDescent="0.3">
      <c r="A5965">
        <v>26</v>
      </c>
      <c r="B5965">
        <v>10</v>
      </c>
      <c r="C5965">
        <v>2023</v>
      </c>
      <c r="D5965" t="str">
        <f t="shared" si="93"/>
        <v>10/26/2023</v>
      </c>
      <c r="E5965" t="s">
        <v>18</v>
      </c>
      <c r="F5965" t="s">
        <v>19</v>
      </c>
      <c r="G5965" t="s">
        <v>94</v>
      </c>
      <c r="H5965" t="s">
        <v>8980</v>
      </c>
      <c r="I5965" t="s">
        <v>8980</v>
      </c>
      <c r="J5965" t="s">
        <v>103</v>
      </c>
      <c r="K5965" t="s">
        <v>97</v>
      </c>
      <c r="L5965" t="s">
        <v>8981</v>
      </c>
      <c r="M5965" t="s">
        <v>23</v>
      </c>
      <c r="N5965">
        <v>1</v>
      </c>
      <c r="O5965" t="s">
        <v>26</v>
      </c>
      <c r="P5965">
        <v>0</v>
      </c>
      <c r="Q5965">
        <v>0</v>
      </c>
    </row>
    <row r="5966" spans="1:17" x14ac:dyDescent="0.3">
      <c r="A5966">
        <v>26</v>
      </c>
      <c r="B5966">
        <v>10</v>
      </c>
      <c r="C5966">
        <v>2023</v>
      </c>
      <c r="D5966" t="str">
        <f t="shared" si="93"/>
        <v>10/26/2023</v>
      </c>
      <c r="E5966" t="s">
        <v>18</v>
      </c>
      <c r="F5966" t="s">
        <v>19</v>
      </c>
      <c r="G5966" t="s">
        <v>94</v>
      </c>
      <c r="H5966" t="s">
        <v>8982</v>
      </c>
      <c r="I5966" t="s">
        <v>8982</v>
      </c>
      <c r="J5966" t="s">
        <v>103</v>
      </c>
      <c r="K5966" t="s">
        <v>97</v>
      </c>
      <c r="L5966" t="s">
        <v>8983</v>
      </c>
      <c r="M5966" t="s">
        <v>23</v>
      </c>
      <c r="N5966">
        <v>1</v>
      </c>
      <c r="O5966" t="s">
        <v>26</v>
      </c>
      <c r="P5966">
        <v>0</v>
      </c>
      <c r="Q5966">
        <v>0</v>
      </c>
    </row>
    <row r="5967" spans="1:17" x14ac:dyDescent="0.3">
      <c r="A5967">
        <v>26</v>
      </c>
      <c r="B5967">
        <v>10</v>
      </c>
      <c r="C5967">
        <v>2023</v>
      </c>
      <c r="D5967" t="str">
        <f t="shared" si="93"/>
        <v>10/26/2023</v>
      </c>
      <c r="E5967" t="s">
        <v>18</v>
      </c>
      <c r="F5967" t="s">
        <v>19</v>
      </c>
      <c r="G5967" t="s">
        <v>94</v>
      </c>
      <c r="H5967" t="s">
        <v>8982</v>
      </c>
      <c r="I5967" t="s">
        <v>8982</v>
      </c>
      <c r="J5967" t="s">
        <v>103</v>
      </c>
      <c r="K5967" t="s">
        <v>97</v>
      </c>
      <c r="L5967" t="s">
        <v>8983</v>
      </c>
      <c r="M5967" t="s">
        <v>23</v>
      </c>
      <c r="N5967">
        <v>1</v>
      </c>
      <c r="O5967" t="s">
        <v>26</v>
      </c>
      <c r="P5967">
        <v>0</v>
      </c>
      <c r="Q5967">
        <v>0</v>
      </c>
    </row>
    <row r="5968" spans="1:17" x14ac:dyDescent="0.3">
      <c r="A5968">
        <v>26</v>
      </c>
      <c r="B5968">
        <v>10</v>
      </c>
      <c r="C5968">
        <v>2023</v>
      </c>
      <c r="D5968" t="str">
        <f t="shared" si="93"/>
        <v>10/26/2023</v>
      </c>
      <c r="E5968" t="s">
        <v>18</v>
      </c>
      <c r="F5968" t="s">
        <v>19</v>
      </c>
      <c r="G5968" t="s">
        <v>94</v>
      </c>
      <c r="H5968" t="s">
        <v>8984</v>
      </c>
      <c r="I5968" t="s">
        <v>8984</v>
      </c>
      <c r="J5968" t="s">
        <v>103</v>
      </c>
      <c r="K5968" t="s">
        <v>97</v>
      </c>
      <c r="L5968" t="s">
        <v>8985</v>
      </c>
      <c r="M5968" t="s">
        <v>23</v>
      </c>
      <c r="N5968">
        <v>1</v>
      </c>
      <c r="O5968" t="s">
        <v>26</v>
      </c>
      <c r="P5968">
        <v>0</v>
      </c>
      <c r="Q5968">
        <v>0</v>
      </c>
    </row>
    <row r="5969" spans="1:17" x14ac:dyDescent="0.3">
      <c r="A5969">
        <v>26</v>
      </c>
      <c r="B5969">
        <v>10</v>
      </c>
      <c r="C5969">
        <v>2023</v>
      </c>
      <c r="D5969" t="str">
        <f t="shared" si="93"/>
        <v>10/26/2023</v>
      </c>
      <c r="E5969" t="s">
        <v>18</v>
      </c>
      <c r="F5969" t="s">
        <v>19</v>
      </c>
      <c r="G5969" t="s">
        <v>94</v>
      </c>
      <c r="H5969" t="s">
        <v>8984</v>
      </c>
      <c r="I5969" t="s">
        <v>8984</v>
      </c>
      <c r="J5969" t="s">
        <v>103</v>
      </c>
      <c r="K5969" t="s">
        <v>97</v>
      </c>
      <c r="L5969" t="s">
        <v>8985</v>
      </c>
      <c r="M5969" t="s">
        <v>23</v>
      </c>
      <c r="N5969">
        <v>1</v>
      </c>
      <c r="O5969" t="s">
        <v>26</v>
      </c>
      <c r="P5969">
        <v>0</v>
      </c>
      <c r="Q5969">
        <v>0</v>
      </c>
    </row>
    <row r="5970" spans="1:17" x14ac:dyDescent="0.3">
      <c r="A5970">
        <v>26</v>
      </c>
      <c r="B5970">
        <v>10</v>
      </c>
      <c r="C5970">
        <v>2023</v>
      </c>
      <c r="D5970" t="str">
        <f t="shared" si="93"/>
        <v>10/26/2023</v>
      </c>
      <c r="E5970" t="s">
        <v>18</v>
      </c>
      <c r="F5970" t="s">
        <v>19</v>
      </c>
      <c r="G5970" t="s">
        <v>94</v>
      </c>
      <c r="H5970" t="s">
        <v>8986</v>
      </c>
      <c r="I5970" t="s">
        <v>8986</v>
      </c>
      <c r="J5970" t="s">
        <v>103</v>
      </c>
      <c r="K5970" t="s">
        <v>97</v>
      </c>
      <c r="L5970" t="s">
        <v>8987</v>
      </c>
      <c r="M5970" t="s">
        <v>23</v>
      </c>
      <c r="N5970">
        <v>1</v>
      </c>
      <c r="O5970" t="s">
        <v>26</v>
      </c>
      <c r="P5970">
        <v>0</v>
      </c>
      <c r="Q5970">
        <v>0</v>
      </c>
    </row>
    <row r="5971" spans="1:17" x14ac:dyDescent="0.3">
      <c r="A5971">
        <v>26</v>
      </c>
      <c r="B5971">
        <v>10</v>
      </c>
      <c r="C5971">
        <v>2023</v>
      </c>
      <c r="D5971" t="str">
        <f t="shared" si="93"/>
        <v>10/26/2023</v>
      </c>
      <c r="E5971" t="s">
        <v>18</v>
      </c>
      <c r="F5971" t="s">
        <v>19</v>
      </c>
      <c r="G5971" t="s">
        <v>94</v>
      </c>
      <c r="H5971" t="s">
        <v>8986</v>
      </c>
      <c r="I5971" t="s">
        <v>8986</v>
      </c>
      <c r="J5971" t="s">
        <v>103</v>
      </c>
      <c r="K5971" t="s">
        <v>97</v>
      </c>
      <c r="L5971" t="s">
        <v>8987</v>
      </c>
      <c r="M5971" t="s">
        <v>23</v>
      </c>
      <c r="N5971">
        <v>1</v>
      </c>
      <c r="O5971" t="s">
        <v>26</v>
      </c>
      <c r="P5971">
        <v>0</v>
      </c>
      <c r="Q5971">
        <v>0</v>
      </c>
    </row>
    <row r="5972" spans="1:17" x14ac:dyDescent="0.3">
      <c r="A5972">
        <v>26</v>
      </c>
      <c r="B5972">
        <v>10</v>
      </c>
      <c r="C5972">
        <v>2023</v>
      </c>
      <c r="D5972" t="str">
        <f t="shared" si="93"/>
        <v>10/26/2023</v>
      </c>
      <c r="E5972" t="s">
        <v>18</v>
      </c>
      <c r="F5972" t="s">
        <v>19</v>
      </c>
      <c r="G5972" t="s">
        <v>94</v>
      </c>
      <c r="H5972" t="s">
        <v>8988</v>
      </c>
      <c r="I5972" t="s">
        <v>8988</v>
      </c>
      <c r="J5972" t="s">
        <v>103</v>
      </c>
      <c r="K5972" t="s">
        <v>97</v>
      </c>
      <c r="L5972" t="s">
        <v>8989</v>
      </c>
      <c r="M5972" t="s">
        <v>23</v>
      </c>
      <c r="N5972">
        <v>1</v>
      </c>
      <c r="O5972" t="s">
        <v>26</v>
      </c>
      <c r="P5972">
        <v>0</v>
      </c>
      <c r="Q5972">
        <v>0</v>
      </c>
    </row>
    <row r="5973" spans="1:17" x14ac:dyDescent="0.3">
      <c r="A5973">
        <v>26</v>
      </c>
      <c r="B5973">
        <v>10</v>
      </c>
      <c r="C5973">
        <v>2023</v>
      </c>
      <c r="D5973" t="str">
        <f t="shared" si="93"/>
        <v>10/26/2023</v>
      </c>
      <c r="E5973" t="s">
        <v>18</v>
      </c>
      <c r="F5973" t="s">
        <v>19</v>
      </c>
      <c r="G5973" t="s">
        <v>94</v>
      </c>
      <c r="H5973" t="s">
        <v>8988</v>
      </c>
      <c r="I5973" t="s">
        <v>8988</v>
      </c>
      <c r="J5973" t="s">
        <v>103</v>
      </c>
      <c r="K5973" t="s">
        <v>97</v>
      </c>
      <c r="L5973" t="s">
        <v>8989</v>
      </c>
      <c r="M5973" t="s">
        <v>23</v>
      </c>
      <c r="N5973">
        <v>1</v>
      </c>
      <c r="O5973" t="s">
        <v>26</v>
      </c>
      <c r="P5973">
        <v>0</v>
      </c>
      <c r="Q5973">
        <v>0</v>
      </c>
    </row>
    <row r="5974" spans="1:17" x14ac:dyDescent="0.3">
      <c r="A5974">
        <v>26</v>
      </c>
      <c r="B5974">
        <v>10</v>
      </c>
      <c r="C5974">
        <v>2023</v>
      </c>
      <c r="D5974" t="str">
        <f t="shared" si="93"/>
        <v>10/26/2023</v>
      </c>
      <c r="E5974" t="s">
        <v>18</v>
      </c>
      <c r="F5974" t="s">
        <v>19</v>
      </c>
      <c r="G5974" t="s">
        <v>94</v>
      </c>
      <c r="H5974" t="s">
        <v>8990</v>
      </c>
      <c r="I5974" t="s">
        <v>8990</v>
      </c>
      <c r="J5974" t="s">
        <v>103</v>
      </c>
      <c r="K5974" t="s">
        <v>97</v>
      </c>
      <c r="L5974" t="s">
        <v>8991</v>
      </c>
      <c r="M5974" t="s">
        <v>23</v>
      </c>
      <c r="N5974">
        <v>1</v>
      </c>
      <c r="O5974" t="s">
        <v>26</v>
      </c>
      <c r="P5974">
        <v>0</v>
      </c>
      <c r="Q5974">
        <v>0</v>
      </c>
    </row>
    <row r="5975" spans="1:17" x14ac:dyDescent="0.3">
      <c r="A5975">
        <v>26</v>
      </c>
      <c r="B5975">
        <v>10</v>
      </c>
      <c r="C5975">
        <v>2023</v>
      </c>
      <c r="D5975" t="str">
        <f t="shared" si="93"/>
        <v>10/26/2023</v>
      </c>
      <c r="E5975" t="s">
        <v>18</v>
      </c>
      <c r="F5975" t="s">
        <v>19</v>
      </c>
      <c r="G5975" t="s">
        <v>94</v>
      </c>
      <c r="H5975" t="s">
        <v>8990</v>
      </c>
      <c r="I5975" t="s">
        <v>8990</v>
      </c>
      <c r="J5975" t="s">
        <v>103</v>
      </c>
      <c r="K5975" t="s">
        <v>97</v>
      </c>
      <c r="L5975" t="s">
        <v>8991</v>
      </c>
      <c r="M5975" t="s">
        <v>23</v>
      </c>
      <c r="N5975">
        <v>1</v>
      </c>
      <c r="O5975" t="s">
        <v>26</v>
      </c>
      <c r="P5975">
        <v>0</v>
      </c>
      <c r="Q5975">
        <v>0</v>
      </c>
    </row>
    <row r="5976" spans="1:17" x14ac:dyDescent="0.3">
      <c r="A5976">
        <v>26</v>
      </c>
      <c r="B5976">
        <v>10</v>
      </c>
      <c r="C5976">
        <v>2023</v>
      </c>
      <c r="D5976" t="str">
        <f t="shared" si="93"/>
        <v>10/26/2023</v>
      </c>
      <c r="E5976" t="s">
        <v>18</v>
      </c>
      <c r="F5976" t="s">
        <v>19</v>
      </c>
      <c r="G5976" t="s">
        <v>94</v>
      </c>
      <c r="H5976" t="s">
        <v>8992</v>
      </c>
      <c r="I5976" t="s">
        <v>8992</v>
      </c>
      <c r="J5976" t="s">
        <v>103</v>
      </c>
      <c r="K5976" t="s">
        <v>97</v>
      </c>
      <c r="L5976" t="s">
        <v>8993</v>
      </c>
      <c r="M5976" t="s">
        <v>23</v>
      </c>
      <c r="N5976">
        <v>1</v>
      </c>
      <c r="O5976" t="s">
        <v>26</v>
      </c>
      <c r="P5976">
        <v>0</v>
      </c>
      <c r="Q5976">
        <v>0</v>
      </c>
    </row>
    <row r="5977" spans="1:17" x14ac:dyDescent="0.3">
      <c r="A5977">
        <v>26</v>
      </c>
      <c r="B5977">
        <v>10</v>
      </c>
      <c r="C5977">
        <v>2023</v>
      </c>
      <c r="D5977" t="str">
        <f t="shared" si="93"/>
        <v>10/26/2023</v>
      </c>
      <c r="E5977" t="s">
        <v>18</v>
      </c>
      <c r="F5977" t="s">
        <v>19</v>
      </c>
      <c r="G5977" t="s">
        <v>94</v>
      </c>
      <c r="H5977" t="s">
        <v>8992</v>
      </c>
      <c r="I5977" t="s">
        <v>8992</v>
      </c>
      <c r="J5977" t="s">
        <v>103</v>
      </c>
      <c r="K5977" t="s">
        <v>97</v>
      </c>
      <c r="L5977" t="s">
        <v>8993</v>
      </c>
      <c r="M5977" t="s">
        <v>23</v>
      </c>
      <c r="N5977">
        <v>1</v>
      </c>
      <c r="O5977" t="s">
        <v>26</v>
      </c>
      <c r="P5977">
        <v>0</v>
      </c>
      <c r="Q5977">
        <v>0</v>
      </c>
    </row>
    <row r="5978" spans="1:17" x14ac:dyDescent="0.3">
      <c r="A5978">
        <v>26</v>
      </c>
      <c r="B5978">
        <v>10</v>
      </c>
      <c r="C5978">
        <v>2023</v>
      </c>
      <c r="D5978" t="str">
        <f t="shared" si="93"/>
        <v>10/26/2023</v>
      </c>
      <c r="E5978" t="s">
        <v>18</v>
      </c>
      <c r="F5978" t="s">
        <v>19</v>
      </c>
      <c r="G5978" t="s">
        <v>94</v>
      </c>
      <c r="H5978" t="s">
        <v>8994</v>
      </c>
      <c r="I5978" t="s">
        <v>8994</v>
      </c>
      <c r="J5978" t="s">
        <v>103</v>
      </c>
      <c r="K5978" t="s">
        <v>97</v>
      </c>
      <c r="L5978" t="s">
        <v>8995</v>
      </c>
      <c r="M5978" t="s">
        <v>23</v>
      </c>
      <c r="N5978">
        <v>1</v>
      </c>
      <c r="O5978" t="s">
        <v>26</v>
      </c>
      <c r="P5978">
        <v>0</v>
      </c>
      <c r="Q5978">
        <v>0</v>
      </c>
    </row>
    <row r="5979" spans="1:17" x14ac:dyDescent="0.3">
      <c r="A5979">
        <v>26</v>
      </c>
      <c r="B5979">
        <v>10</v>
      </c>
      <c r="C5979">
        <v>2023</v>
      </c>
      <c r="D5979" t="str">
        <f t="shared" si="93"/>
        <v>10/26/2023</v>
      </c>
      <c r="E5979" t="s">
        <v>18</v>
      </c>
      <c r="F5979" t="s">
        <v>19</v>
      </c>
      <c r="G5979" t="s">
        <v>94</v>
      </c>
      <c r="H5979" t="s">
        <v>8996</v>
      </c>
      <c r="I5979" t="s">
        <v>8996</v>
      </c>
      <c r="J5979" t="s">
        <v>103</v>
      </c>
      <c r="K5979" t="s">
        <v>97</v>
      </c>
      <c r="L5979" t="s">
        <v>8997</v>
      </c>
      <c r="M5979" t="s">
        <v>23</v>
      </c>
      <c r="N5979">
        <v>1</v>
      </c>
      <c r="O5979" t="s">
        <v>26</v>
      </c>
      <c r="P5979">
        <v>0</v>
      </c>
      <c r="Q5979">
        <v>0</v>
      </c>
    </row>
    <row r="5980" spans="1:17" x14ac:dyDescent="0.3">
      <c r="A5980">
        <v>26</v>
      </c>
      <c r="B5980">
        <v>10</v>
      </c>
      <c r="C5980">
        <v>2023</v>
      </c>
      <c r="D5980" t="str">
        <f t="shared" si="93"/>
        <v>10/26/2023</v>
      </c>
      <c r="E5980" t="s">
        <v>18</v>
      </c>
      <c r="F5980" t="s">
        <v>19</v>
      </c>
      <c r="G5980" t="s">
        <v>94</v>
      </c>
      <c r="H5980" t="s">
        <v>8998</v>
      </c>
      <c r="I5980" t="s">
        <v>8998</v>
      </c>
      <c r="J5980" t="s">
        <v>103</v>
      </c>
      <c r="K5980" t="s">
        <v>97</v>
      </c>
      <c r="L5980" t="s">
        <v>8999</v>
      </c>
      <c r="M5980" t="s">
        <v>23</v>
      </c>
      <c r="N5980">
        <v>1</v>
      </c>
      <c r="O5980" t="s">
        <v>26</v>
      </c>
      <c r="P5980">
        <v>0</v>
      </c>
      <c r="Q5980">
        <v>0</v>
      </c>
    </row>
    <row r="5981" spans="1:17" x14ac:dyDescent="0.3">
      <c r="A5981">
        <v>26</v>
      </c>
      <c r="B5981">
        <v>10</v>
      </c>
      <c r="C5981">
        <v>2023</v>
      </c>
      <c r="D5981" t="str">
        <f t="shared" si="93"/>
        <v>10/26/2023</v>
      </c>
      <c r="E5981" t="s">
        <v>18</v>
      </c>
      <c r="F5981" t="s">
        <v>19</v>
      </c>
      <c r="G5981" t="s">
        <v>94</v>
      </c>
      <c r="H5981" t="s">
        <v>9000</v>
      </c>
      <c r="I5981" t="s">
        <v>9000</v>
      </c>
      <c r="J5981" t="s">
        <v>103</v>
      </c>
      <c r="K5981" t="s">
        <v>97</v>
      </c>
      <c r="L5981" t="s">
        <v>9001</v>
      </c>
      <c r="M5981" t="s">
        <v>23</v>
      </c>
      <c r="N5981">
        <v>1</v>
      </c>
      <c r="O5981" t="s">
        <v>26</v>
      </c>
      <c r="P5981">
        <v>0</v>
      </c>
      <c r="Q5981">
        <v>0</v>
      </c>
    </row>
    <row r="5982" spans="1:17" x14ac:dyDescent="0.3">
      <c r="A5982">
        <v>26</v>
      </c>
      <c r="B5982">
        <v>10</v>
      </c>
      <c r="C5982">
        <v>2023</v>
      </c>
      <c r="D5982" t="str">
        <f t="shared" si="93"/>
        <v>10/26/2023</v>
      </c>
      <c r="E5982" t="s">
        <v>18</v>
      </c>
      <c r="F5982" t="s">
        <v>19</v>
      </c>
      <c r="G5982" t="s">
        <v>94</v>
      </c>
      <c r="H5982" t="s">
        <v>9002</v>
      </c>
      <c r="I5982" t="s">
        <v>9002</v>
      </c>
      <c r="J5982" t="s">
        <v>103</v>
      </c>
      <c r="K5982" t="s">
        <v>97</v>
      </c>
      <c r="L5982" t="s">
        <v>9003</v>
      </c>
      <c r="M5982" t="s">
        <v>23</v>
      </c>
      <c r="N5982">
        <v>1</v>
      </c>
      <c r="O5982" t="s">
        <v>26</v>
      </c>
      <c r="P5982">
        <v>0</v>
      </c>
      <c r="Q5982">
        <v>0</v>
      </c>
    </row>
    <row r="5983" spans="1:17" x14ac:dyDescent="0.3">
      <c r="A5983">
        <v>26</v>
      </c>
      <c r="B5983">
        <v>10</v>
      </c>
      <c r="C5983">
        <v>2023</v>
      </c>
      <c r="D5983" t="str">
        <f t="shared" si="93"/>
        <v>10/26/2023</v>
      </c>
      <c r="E5983" t="s">
        <v>18</v>
      </c>
      <c r="F5983" t="s">
        <v>19</v>
      </c>
      <c r="G5983" t="s">
        <v>94</v>
      </c>
      <c r="H5983" t="s">
        <v>9004</v>
      </c>
      <c r="I5983" t="s">
        <v>9004</v>
      </c>
      <c r="J5983" t="s">
        <v>103</v>
      </c>
      <c r="K5983" t="s">
        <v>97</v>
      </c>
      <c r="L5983" t="s">
        <v>9005</v>
      </c>
      <c r="M5983" t="s">
        <v>23</v>
      </c>
      <c r="N5983">
        <v>1</v>
      </c>
      <c r="O5983" t="s">
        <v>26</v>
      </c>
      <c r="P5983">
        <v>0</v>
      </c>
      <c r="Q5983">
        <v>0</v>
      </c>
    </row>
    <row r="5984" spans="1:17" x14ac:dyDescent="0.3">
      <c r="A5984">
        <v>26</v>
      </c>
      <c r="B5984">
        <v>10</v>
      </c>
      <c r="C5984">
        <v>2023</v>
      </c>
      <c r="D5984" t="str">
        <f t="shared" si="93"/>
        <v>10/26/2023</v>
      </c>
      <c r="E5984" t="s">
        <v>18</v>
      </c>
      <c r="F5984" t="s">
        <v>19</v>
      </c>
      <c r="G5984" t="s">
        <v>94</v>
      </c>
      <c r="H5984" t="s">
        <v>9006</v>
      </c>
      <c r="I5984" t="s">
        <v>9006</v>
      </c>
      <c r="J5984" t="s">
        <v>103</v>
      </c>
      <c r="K5984" t="s">
        <v>97</v>
      </c>
      <c r="L5984" t="s">
        <v>9007</v>
      </c>
      <c r="M5984" t="s">
        <v>23</v>
      </c>
      <c r="N5984">
        <v>1</v>
      </c>
      <c r="O5984" t="s">
        <v>26</v>
      </c>
      <c r="P5984">
        <v>0</v>
      </c>
      <c r="Q5984">
        <v>0</v>
      </c>
    </row>
    <row r="5985" spans="1:17" x14ac:dyDescent="0.3">
      <c r="A5985">
        <v>26</v>
      </c>
      <c r="B5985">
        <v>10</v>
      </c>
      <c r="C5985">
        <v>2023</v>
      </c>
      <c r="D5985" t="str">
        <f t="shared" si="93"/>
        <v>10/26/2023</v>
      </c>
      <c r="E5985" t="s">
        <v>18</v>
      </c>
      <c r="F5985" t="s">
        <v>19</v>
      </c>
      <c r="G5985" t="s">
        <v>94</v>
      </c>
      <c r="H5985" t="s">
        <v>9008</v>
      </c>
      <c r="I5985" t="s">
        <v>9008</v>
      </c>
      <c r="J5985" t="s">
        <v>103</v>
      </c>
      <c r="K5985" t="s">
        <v>97</v>
      </c>
      <c r="L5985" t="s">
        <v>9009</v>
      </c>
      <c r="M5985" t="s">
        <v>23</v>
      </c>
      <c r="N5985">
        <v>1</v>
      </c>
      <c r="O5985" t="s">
        <v>26</v>
      </c>
      <c r="P5985">
        <v>0</v>
      </c>
      <c r="Q5985">
        <v>0</v>
      </c>
    </row>
    <row r="5986" spans="1:17" x14ac:dyDescent="0.3">
      <c r="A5986">
        <v>26</v>
      </c>
      <c r="B5986">
        <v>10</v>
      </c>
      <c r="C5986">
        <v>2023</v>
      </c>
      <c r="D5986" t="str">
        <f t="shared" si="93"/>
        <v>10/26/2023</v>
      </c>
      <c r="E5986" t="s">
        <v>18</v>
      </c>
      <c r="F5986" t="s">
        <v>19</v>
      </c>
      <c r="G5986" t="s">
        <v>94</v>
      </c>
      <c r="H5986" t="s">
        <v>9010</v>
      </c>
      <c r="I5986" t="s">
        <v>9010</v>
      </c>
      <c r="J5986" t="s">
        <v>103</v>
      </c>
      <c r="K5986" t="s">
        <v>97</v>
      </c>
      <c r="L5986" t="s">
        <v>9011</v>
      </c>
      <c r="M5986" t="s">
        <v>23</v>
      </c>
      <c r="N5986">
        <v>1</v>
      </c>
      <c r="O5986" t="s">
        <v>26</v>
      </c>
      <c r="P5986">
        <v>0</v>
      </c>
      <c r="Q5986">
        <v>0</v>
      </c>
    </row>
    <row r="5987" spans="1:17" x14ac:dyDescent="0.3">
      <c r="A5987">
        <v>26</v>
      </c>
      <c r="B5987">
        <v>10</v>
      </c>
      <c r="C5987">
        <v>2023</v>
      </c>
      <c r="D5987" t="str">
        <f t="shared" si="93"/>
        <v>10/26/2023</v>
      </c>
      <c r="E5987" t="s">
        <v>18</v>
      </c>
      <c r="F5987" t="s">
        <v>19</v>
      </c>
      <c r="G5987" t="s">
        <v>94</v>
      </c>
      <c r="H5987" t="s">
        <v>9012</v>
      </c>
      <c r="I5987" t="s">
        <v>9012</v>
      </c>
      <c r="J5987" t="s">
        <v>103</v>
      </c>
      <c r="K5987" t="s">
        <v>97</v>
      </c>
      <c r="L5987" t="s">
        <v>9013</v>
      </c>
      <c r="M5987" t="s">
        <v>23</v>
      </c>
      <c r="N5987">
        <v>1</v>
      </c>
      <c r="O5987" t="s">
        <v>26</v>
      </c>
      <c r="P5987">
        <v>0</v>
      </c>
      <c r="Q5987">
        <v>0</v>
      </c>
    </row>
    <row r="5988" spans="1:17" x14ac:dyDescent="0.3">
      <c r="A5988">
        <v>26</v>
      </c>
      <c r="B5988">
        <v>10</v>
      </c>
      <c r="C5988">
        <v>2023</v>
      </c>
      <c r="D5988" t="str">
        <f t="shared" si="93"/>
        <v>10/26/2023</v>
      </c>
      <c r="E5988" t="s">
        <v>18</v>
      </c>
      <c r="F5988" t="s">
        <v>19</v>
      </c>
      <c r="G5988" t="s">
        <v>94</v>
      </c>
      <c r="H5988" t="s">
        <v>9014</v>
      </c>
      <c r="I5988" t="s">
        <v>9014</v>
      </c>
      <c r="J5988" t="s">
        <v>103</v>
      </c>
      <c r="K5988" t="s">
        <v>97</v>
      </c>
      <c r="L5988" t="s">
        <v>9015</v>
      </c>
      <c r="M5988" t="s">
        <v>23</v>
      </c>
      <c r="N5988">
        <v>1</v>
      </c>
      <c r="O5988" t="s">
        <v>26</v>
      </c>
      <c r="P5988">
        <v>0</v>
      </c>
      <c r="Q5988">
        <v>0</v>
      </c>
    </row>
    <row r="5989" spans="1:17" x14ac:dyDescent="0.3">
      <c r="A5989">
        <v>26</v>
      </c>
      <c r="B5989">
        <v>10</v>
      </c>
      <c r="C5989">
        <v>2023</v>
      </c>
      <c r="D5989" t="str">
        <f t="shared" si="93"/>
        <v>10/26/2023</v>
      </c>
      <c r="E5989" t="s">
        <v>18</v>
      </c>
      <c r="F5989" t="s">
        <v>19</v>
      </c>
      <c r="G5989" t="s">
        <v>94</v>
      </c>
      <c r="H5989" t="s">
        <v>9016</v>
      </c>
      <c r="I5989" t="s">
        <v>9016</v>
      </c>
      <c r="J5989" t="s">
        <v>103</v>
      </c>
      <c r="K5989" t="s">
        <v>97</v>
      </c>
      <c r="L5989" t="s">
        <v>9017</v>
      </c>
      <c r="M5989" t="s">
        <v>23</v>
      </c>
      <c r="N5989">
        <v>1</v>
      </c>
      <c r="O5989" t="s">
        <v>26</v>
      </c>
      <c r="P5989">
        <v>0</v>
      </c>
      <c r="Q5989">
        <v>0</v>
      </c>
    </row>
    <row r="5990" spans="1:17" x14ac:dyDescent="0.3">
      <c r="A5990">
        <v>26</v>
      </c>
      <c r="B5990">
        <v>10</v>
      </c>
      <c r="C5990">
        <v>2023</v>
      </c>
      <c r="D5990" t="str">
        <f t="shared" si="93"/>
        <v>10/26/2023</v>
      </c>
      <c r="E5990" t="s">
        <v>18</v>
      </c>
      <c r="F5990" t="s">
        <v>19</v>
      </c>
      <c r="G5990" t="s">
        <v>94</v>
      </c>
      <c r="H5990" t="s">
        <v>9018</v>
      </c>
      <c r="I5990" t="s">
        <v>9018</v>
      </c>
      <c r="J5990" t="s">
        <v>103</v>
      </c>
      <c r="K5990" t="s">
        <v>97</v>
      </c>
      <c r="L5990" t="s">
        <v>9019</v>
      </c>
      <c r="M5990" t="s">
        <v>23</v>
      </c>
      <c r="N5990">
        <v>1</v>
      </c>
      <c r="O5990" t="s">
        <v>26</v>
      </c>
      <c r="P5990">
        <v>0</v>
      </c>
      <c r="Q5990">
        <v>0</v>
      </c>
    </row>
    <row r="5991" spans="1:17" x14ac:dyDescent="0.3">
      <c r="A5991">
        <v>26</v>
      </c>
      <c r="B5991">
        <v>10</v>
      </c>
      <c r="C5991">
        <v>2023</v>
      </c>
      <c r="D5991" t="str">
        <f t="shared" si="93"/>
        <v>10/26/2023</v>
      </c>
      <c r="E5991" t="s">
        <v>18</v>
      </c>
      <c r="F5991" t="s">
        <v>19</v>
      </c>
      <c r="G5991" t="s">
        <v>94</v>
      </c>
      <c r="H5991" t="s">
        <v>9020</v>
      </c>
      <c r="I5991" t="s">
        <v>9020</v>
      </c>
      <c r="J5991" t="s">
        <v>103</v>
      </c>
      <c r="K5991" t="s">
        <v>97</v>
      </c>
      <c r="L5991" t="s">
        <v>9021</v>
      </c>
      <c r="M5991" t="s">
        <v>23</v>
      </c>
      <c r="N5991">
        <v>1</v>
      </c>
      <c r="O5991" t="s">
        <v>26</v>
      </c>
      <c r="P5991">
        <v>0</v>
      </c>
      <c r="Q5991">
        <v>0</v>
      </c>
    </row>
    <row r="5992" spans="1:17" x14ac:dyDescent="0.3">
      <c r="A5992">
        <v>26</v>
      </c>
      <c r="B5992">
        <v>10</v>
      </c>
      <c r="C5992">
        <v>2023</v>
      </c>
      <c r="D5992" t="str">
        <f t="shared" si="93"/>
        <v>10/26/2023</v>
      </c>
      <c r="E5992" t="s">
        <v>18</v>
      </c>
      <c r="F5992" t="s">
        <v>19</v>
      </c>
      <c r="G5992" t="s">
        <v>94</v>
      </c>
      <c r="H5992" t="s">
        <v>9022</v>
      </c>
      <c r="I5992" t="s">
        <v>9022</v>
      </c>
      <c r="J5992" t="s">
        <v>103</v>
      </c>
      <c r="K5992" t="s">
        <v>97</v>
      </c>
      <c r="L5992" t="s">
        <v>9023</v>
      </c>
      <c r="M5992" t="s">
        <v>23</v>
      </c>
      <c r="N5992">
        <v>1</v>
      </c>
      <c r="O5992" t="s">
        <v>26</v>
      </c>
      <c r="P5992">
        <v>0</v>
      </c>
      <c r="Q5992">
        <v>0</v>
      </c>
    </row>
    <row r="5993" spans="1:17" x14ac:dyDescent="0.3">
      <c r="A5993">
        <v>26</v>
      </c>
      <c r="B5993">
        <v>10</v>
      </c>
      <c r="C5993">
        <v>2023</v>
      </c>
      <c r="D5993" t="str">
        <f t="shared" si="93"/>
        <v>10/26/2023</v>
      </c>
      <c r="E5993" t="s">
        <v>18</v>
      </c>
      <c r="F5993" t="s">
        <v>19</v>
      </c>
      <c r="G5993" t="s">
        <v>94</v>
      </c>
      <c r="H5993" t="s">
        <v>9024</v>
      </c>
      <c r="I5993" t="s">
        <v>9024</v>
      </c>
      <c r="J5993" t="s">
        <v>103</v>
      </c>
      <c r="K5993" t="s">
        <v>97</v>
      </c>
      <c r="L5993" t="s">
        <v>9025</v>
      </c>
      <c r="M5993" t="s">
        <v>23</v>
      </c>
      <c r="N5993">
        <v>1</v>
      </c>
      <c r="O5993" t="s">
        <v>26</v>
      </c>
      <c r="P5993">
        <v>0</v>
      </c>
      <c r="Q5993">
        <v>0</v>
      </c>
    </row>
    <row r="5994" spans="1:17" x14ac:dyDescent="0.3">
      <c r="A5994">
        <v>26</v>
      </c>
      <c r="B5994">
        <v>10</v>
      </c>
      <c r="C5994">
        <v>2023</v>
      </c>
      <c r="D5994" t="str">
        <f t="shared" si="93"/>
        <v>10/26/2023</v>
      </c>
      <c r="E5994" t="s">
        <v>18</v>
      </c>
      <c r="F5994" t="s">
        <v>19</v>
      </c>
      <c r="G5994" t="s">
        <v>94</v>
      </c>
      <c r="H5994" t="s">
        <v>9026</v>
      </c>
      <c r="I5994" t="s">
        <v>9026</v>
      </c>
      <c r="J5994" t="s">
        <v>103</v>
      </c>
      <c r="K5994" t="s">
        <v>97</v>
      </c>
      <c r="L5994" t="s">
        <v>9027</v>
      </c>
      <c r="M5994" t="s">
        <v>23</v>
      </c>
      <c r="N5994">
        <v>1</v>
      </c>
      <c r="O5994" t="s">
        <v>26</v>
      </c>
      <c r="P5994">
        <v>0</v>
      </c>
      <c r="Q5994">
        <v>0</v>
      </c>
    </row>
    <row r="5995" spans="1:17" x14ac:dyDescent="0.3">
      <c r="A5995">
        <v>26</v>
      </c>
      <c r="B5995">
        <v>10</v>
      </c>
      <c r="C5995">
        <v>2023</v>
      </c>
      <c r="D5995" t="str">
        <f t="shared" si="93"/>
        <v>10/26/2023</v>
      </c>
      <c r="E5995" t="s">
        <v>18</v>
      </c>
      <c r="F5995" t="s">
        <v>19</v>
      </c>
      <c r="G5995" t="s">
        <v>94</v>
      </c>
      <c r="H5995" t="s">
        <v>9028</v>
      </c>
      <c r="I5995" t="s">
        <v>9028</v>
      </c>
      <c r="J5995" t="s">
        <v>103</v>
      </c>
      <c r="K5995" t="s">
        <v>97</v>
      </c>
      <c r="L5995" t="s">
        <v>9029</v>
      </c>
      <c r="M5995" t="s">
        <v>23</v>
      </c>
      <c r="N5995">
        <v>1</v>
      </c>
      <c r="O5995" t="s">
        <v>26</v>
      </c>
      <c r="P5995">
        <v>0</v>
      </c>
      <c r="Q5995">
        <v>0</v>
      </c>
    </row>
    <row r="5996" spans="1:17" x14ac:dyDescent="0.3">
      <c r="A5996">
        <v>26</v>
      </c>
      <c r="B5996">
        <v>10</v>
      </c>
      <c r="C5996">
        <v>2023</v>
      </c>
      <c r="D5996" t="str">
        <f t="shared" si="93"/>
        <v>10/26/2023</v>
      </c>
      <c r="E5996" t="s">
        <v>18</v>
      </c>
      <c r="F5996" t="s">
        <v>19</v>
      </c>
      <c r="G5996" t="s">
        <v>94</v>
      </c>
      <c r="H5996" t="s">
        <v>9030</v>
      </c>
      <c r="I5996" t="s">
        <v>9030</v>
      </c>
      <c r="J5996" t="s">
        <v>103</v>
      </c>
      <c r="K5996" t="s">
        <v>97</v>
      </c>
      <c r="L5996" t="s">
        <v>9031</v>
      </c>
      <c r="M5996" t="s">
        <v>23</v>
      </c>
      <c r="N5996">
        <v>1</v>
      </c>
      <c r="O5996" t="s">
        <v>26</v>
      </c>
      <c r="P5996">
        <v>0</v>
      </c>
      <c r="Q5996">
        <v>0</v>
      </c>
    </row>
    <row r="5997" spans="1:17" x14ac:dyDescent="0.3">
      <c r="A5997">
        <v>26</v>
      </c>
      <c r="B5997">
        <v>10</v>
      </c>
      <c r="C5997">
        <v>2023</v>
      </c>
      <c r="D5997" t="str">
        <f t="shared" si="93"/>
        <v>10/26/2023</v>
      </c>
      <c r="E5997" t="s">
        <v>18</v>
      </c>
      <c r="F5997" t="s">
        <v>19</v>
      </c>
      <c r="G5997" t="s">
        <v>94</v>
      </c>
      <c r="H5997" t="s">
        <v>9032</v>
      </c>
      <c r="I5997" t="s">
        <v>9032</v>
      </c>
      <c r="J5997" t="s">
        <v>103</v>
      </c>
      <c r="K5997" t="s">
        <v>97</v>
      </c>
      <c r="L5997" t="s">
        <v>9033</v>
      </c>
      <c r="M5997" t="s">
        <v>23</v>
      </c>
      <c r="N5997">
        <v>1</v>
      </c>
      <c r="O5997" t="s">
        <v>26</v>
      </c>
      <c r="P5997">
        <v>0</v>
      </c>
      <c r="Q5997">
        <v>0</v>
      </c>
    </row>
    <row r="5998" spans="1:17" x14ac:dyDescent="0.3">
      <c r="A5998">
        <v>26</v>
      </c>
      <c r="B5998">
        <v>10</v>
      </c>
      <c r="C5998">
        <v>2023</v>
      </c>
      <c r="D5998" t="str">
        <f t="shared" si="93"/>
        <v>10/26/2023</v>
      </c>
      <c r="E5998" t="s">
        <v>18</v>
      </c>
      <c r="F5998" t="s">
        <v>19</v>
      </c>
      <c r="G5998" t="s">
        <v>94</v>
      </c>
      <c r="H5998" t="s">
        <v>9034</v>
      </c>
      <c r="I5998" t="s">
        <v>9034</v>
      </c>
      <c r="J5998" t="s">
        <v>103</v>
      </c>
      <c r="K5998" t="s">
        <v>97</v>
      </c>
      <c r="L5998" t="s">
        <v>9035</v>
      </c>
      <c r="M5998" t="s">
        <v>23</v>
      </c>
      <c r="N5998">
        <v>1</v>
      </c>
      <c r="O5998" t="s">
        <v>26</v>
      </c>
      <c r="P5998">
        <v>0</v>
      </c>
      <c r="Q5998">
        <v>0</v>
      </c>
    </row>
    <row r="5999" spans="1:17" x14ac:dyDescent="0.3">
      <c r="A5999">
        <v>26</v>
      </c>
      <c r="B5999">
        <v>10</v>
      </c>
      <c r="C5999">
        <v>2023</v>
      </c>
      <c r="D5999" t="str">
        <f t="shared" si="93"/>
        <v>10/26/2023</v>
      </c>
      <c r="E5999" t="s">
        <v>18</v>
      </c>
      <c r="F5999" t="s">
        <v>19</v>
      </c>
      <c r="G5999" t="s">
        <v>94</v>
      </c>
      <c r="H5999" t="s">
        <v>9036</v>
      </c>
      <c r="I5999" t="s">
        <v>9036</v>
      </c>
      <c r="J5999" t="s">
        <v>103</v>
      </c>
      <c r="K5999" t="s">
        <v>97</v>
      </c>
      <c r="L5999" t="s">
        <v>9037</v>
      </c>
      <c r="M5999" t="s">
        <v>23</v>
      </c>
      <c r="N5999">
        <v>1</v>
      </c>
      <c r="O5999" t="s">
        <v>26</v>
      </c>
      <c r="P5999">
        <v>0</v>
      </c>
      <c r="Q5999">
        <v>0</v>
      </c>
    </row>
    <row r="6000" spans="1:17" x14ac:dyDescent="0.3">
      <c r="A6000">
        <v>26</v>
      </c>
      <c r="B6000">
        <v>10</v>
      </c>
      <c r="C6000">
        <v>2023</v>
      </c>
      <c r="D6000" t="str">
        <f t="shared" si="93"/>
        <v>10/26/2023</v>
      </c>
      <c r="E6000" t="s">
        <v>18</v>
      </c>
      <c r="F6000" t="s">
        <v>19</v>
      </c>
      <c r="G6000" t="s">
        <v>94</v>
      </c>
      <c r="H6000" t="s">
        <v>9038</v>
      </c>
      <c r="I6000" t="s">
        <v>9038</v>
      </c>
      <c r="J6000" t="s">
        <v>103</v>
      </c>
      <c r="K6000" t="s">
        <v>97</v>
      </c>
      <c r="L6000" t="s">
        <v>9039</v>
      </c>
      <c r="M6000" t="s">
        <v>23</v>
      </c>
      <c r="N6000">
        <v>1</v>
      </c>
      <c r="O6000" t="s">
        <v>26</v>
      </c>
      <c r="P6000">
        <v>0</v>
      </c>
      <c r="Q6000">
        <v>0</v>
      </c>
    </row>
    <row r="6001" spans="1:17" x14ac:dyDescent="0.3">
      <c r="A6001">
        <v>26</v>
      </c>
      <c r="B6001">
        <v>10</v>
      </c>
      <c r="C6001">
        <v>2023</v>
      </c>
      <c r="D6001" t="str">
        <f t="shared" si="93"/>
        <v>10/26/2023</v>
      </c>
      <c r="E6001" t="s">
        <v>18</v>
      </c>
      <c r="F6001" t="s">
        <v>19</v>
      </c>
      <c r="G6001" t="s">
        <v>94</v>
      </c>
      <c r="H6001" t="s">
        <v>9040</v>
      </c>
      <c r="I6001" t="s">
        <v>9040</v>
      </c>
      <c r="J6001" t="s">
        <v>103</v>
      </c>
      <c r="K6001" t="s">
        <v>97</v>
      </c>
      <c r="L6001" t="s">
        <v>9041</v>
      </c>
      <c r="M6001" t="s">
        <v>23</v>
      </c>
      <c r="N6001">
        <v>1</v>
      </c>
      <c r="O6001" t="s">
        <v>26</v>
      </c>
      <c r="P6001">
        <v>0</v>
      </c>
      <c r="Q6001">
        <v>0</v>
      </c>
    </row>
    <row r="6002" spans="1:17" x14ac:dyDescent="0.3">
      <c r="A6002">
        <v>26</v>
      </c>
      <c r="B6002">
        <v>10</v>
      </c>
      <c r="C6002">
        <v>2023</v>
      </c>
      <c r="D6002" t="str">
        <f t="shared" si="93"/>
        <v>10/26/2023</v>
      </c>
      <c r="E6002" t="s">
        <v>18</v>
      </c>
      <c r="F6002" t="s">
        <v>19</v>
      </c>
      <c r="G6002" t="s">
        <v>94</v>
      </c>
      <c r="H6002" t="s">
        <v>9042</v>
      </c>
      <c r="I6002" t="s">
        <v>9042</v>
      </c>
      <c r="J6002" t="s">
        <v>103</v>
      </c>
      <c r="K6002" t="s">
        <v>97</v>
      </c>
      <c r="L6002" t="s">
        <v>9043</v>
      </c>
      <c r="M6002" t="s">
        <v>23</v>
      </c>
      <c r="N6002">
        <v>1</v>
      </c>
      <c r="O6002" t="s">
        <v>26</v>
      </c>
      <c r="P6002">
        <v>0</v>
      </c>
      <c r="Q6002">
        <v>0</v>
      </c>
    </row>
    <row r="6003" spans="1:17" x14ac:dyDescent="0.3">
      <c r="A6003">
        <v>26</v>
      </c>
      <c r="B6003">
        <v>10</v>
      </c>
      <c r="C6003">
        <v>2023</v>
      </c>
      <c r="D6003" t="str">
        <f t="shared" si="93"/>
        <v>10/26/2023</v>
      </c>
      <c r="E6003" t="s">
        <v>18</v>
      </c>
      <c r="F6003" t="s">
        <v>19</v>
      </c>
      <c r="G6003" t="s">
        <v>94</v>
      </c>
      <c r="H6003" t="s">
        <v>9044</v>
      </c>
      <c r="I6003" t="s">
        <v>9044</v>
      </c>
      <c r="J6003" t="s">
        <v>103</v>
      </c>
      <c r="K6003" t="s">
        <v>97</v>
      </c>
      <c r="L6003" t="s">
        <v>9045</v>
      </c>
      <c r="M6003" t="s">
        <v>23</v>
      </c>
      <c r="N6003">
        <v>1</v>
      </c>
      <c r="O6003" t="s">
        <v>26</v>
      </c>
      <c r="P6003">
        <v>0</v>
      </c>
      <c r="Q6003">
        <v>0</v>
      </c>
    </row>
    <row r="6004" spans="1:17" x14ac:dyDescent="0.3">
      <c r="A6004">
        <v>26</v>
      </c>
      <c r="B6004">
        <v>10</v>
      </c>
      <c r="C6004">
        <v>2023</v>
      </c>
      <c r="D6004" t="str">
        <f t="shared" si="93"/>
        <v>10/26/2023</v>
      </c>
      <c r="E6004" t="s">
        <v>18</v>
      </c>
      <c r="F6004" t="s">
        <v>19</v>
      </c>
      <c r="G6004" t="s">
        <v>94</v>
      </c>
      <c r="H6004" t="s">
        <v>9046</v>
      </c>
      <c r="I6004" t="s">
        <v>9046</v>
      </c>
      <c r="J6004" t="s">
        <v>103</v>
      </c>
      <c r="K6004" t="s">
        <v>97</v>
      </c>
      <c r="L6004" t="s">
        <v>9047</v>
      </c>
      <c r="M6004" t="s">
        <v>23</v>
      </c>
      <c r="N6004">
        <v>1</v>
      </c>
      <c r="O6004" t="s">
        <v>26</v>
      </c>
      <c r="P6004">
        <v>0</v>
      </c>
      <c r="Q6004">
        <v>0</v>
      </c>
    </row>
    <row r="6005" spans="1:17" x14ac:dyDescent="0.3">
      <c r="A6005">
        <v>26</v>
      </c>
      <c r="B6005">
        <v>10</v>
      </c>
      <c r="C6005">
        <v>2023</v>
      </c>
      <c r="D6005" t="str">
        <f t="shared" si="93"/>
        <v>10/26/2023</v>
      </c>
      <c r="E6005" t="s">
        <v>18</v>
      </c>
      <c r="F6005" t="s">
        <v>19</v>
      </c>
      <c r="G6005" t="s">
        <v>94</v>
      </c>
      <c r="H6005" t="s">
        <v>9048</v>
      </c>
      <c r="I6005" t="s">
        <v>9048</v>
      </c>
      <c r="J6005" t="s">
        <v>103</v>
      </c>
      <c r="K6005" t="s">
        <v>97</v>
      </c>
      <c r="L6005" t="s">
        <v>9049</v>
      </c>
      <c r="M6005" t="s">
        <v>23</v>
      </c>
      <c r="N6005">
        <v>1</v>
      </c>
      <c r="O6005" t="s">
        <v>26</v>
      </c>
      <c r="P6005">
        <v>0</v>
      </c>
      <c r="Q6005">
        <v>0</v>
      </c>
    </row>
    <row r="6006" spans="1:17" x14ac:dyDescent="0.3">
      <c r="A6006">
        <v>26</v>
      </c>
      <c r="B6006">
        <v>10</v>
      </c>
      <c r="C6006">
        <v>2023</v>
      </c>
      <c r="D6006" t="str">
        <f t="shared" si="93"/>
        <v>10/26/2023</v>
      </c>
      <c r="E6006" t="s">
        <v>18</v>
      </c>
      <c r="F6006" t="s">
        <v>19</v>
      </c>
      <c r="G6006" t="s">
        <v>94</v>
      </c>
      <c r="H6006" t="s">
        <v>9050</v>
      </c>
      <c r="I6006" t="s">
        <v>9050</v>
      </c>
      <c r="J6006" t="s">
        <v>103</v>
      </c>
      <c r="K6006" t="s">
        <v>97</v>
      </c>
      <c r="L6006" t="s">
        <v>9051</v>
      </c>
      <c r="M6006" t="s">
        <v>23</v>
      </c>
      <c r="N6006">
        <v>1</v>
      </c>
      <c r="O6006" t="s">
        <v>26</v>
      </c>
      <c r="P6006">
        <v>0</v>
      </c>
      <c r="Q6006">
        <v>0</v>
      </c>
    </row>
    <row r="6007" spans="1:17" x14ac:dyDescent="0.3">
      <c r="A6007">
        <v>26</v>
      </c>
      <c r="B6007">
        <v>10</v>
      </c>
      <c r="C6007">
        <v>2023</v>
      </c>
      <c r="D6007" t="str">
        <f t="shared" si="93"/>
        <v>10/26/2023</v>
      </c>
      <c r="E6007" t="s">
        <v>18</v>
      </c>
      <c r="F6007" t="s">
        <v>19</v>
      </c>
      <c r="G6007" t="s">
        <v>94</v>
      </c>
      <c r="H6007" t="s">
        <v>9052</v>
      </c>
      <c r="I6007" t="s">
        <v>9052</v>
      </c>
      <c r="J6007" t="s">
        <v>103</v>
      </c>
      <c r="K6007" t="s">
        <v>97</v>
      </c>
      <c r="L6007" t="s">
        <v>9053</v>
      </c>
      <c r="M6007" t="s">
        <v>23</v>
      </c>
      <c r="N6007">
        <v>1</v>
      </c>
      <c r="O6007" t="s">
        <v>26</v>
      </c>
      <c r="P6007">
        <v>0</v>
      </c>
      <c r="Q6007">
        <v>0</v>
      </c>
    </row>
    <row r="6008" spans="1:17" x14ac:dyDescent="0.3">
      <c r="A6008">
        <v>26</v>
      </c>
      <c r="B6008">
        <v>10</v>
      </c>
      <c r="C6008">
        <v>2023</v>
      </c>
      <c r="D6008" t="str">
        <f t="shared" si="93"/>
        <v>10/26/2023</v>
      </c>
      <c r="E6008" t="s">
        <v>18</v>
      </c>
      <c r="F6008" t="s">
        <v>19</v>
      </c>
      <c r="G6008" t="s">
        <v>94</v>
      </c>
      <c r="H6008" t="s">
        <v>9054</v>
      </c>
      <c r="I6008" t="s">
        <v>9054</v>
      </c>
      <c r="J6008" t="s">
        <v>103</v>
      </c>
      <c r="K6008" t="s">
        <v>97</v>
      </c>
      <c r="L6008" t="s">
        <v>9055</v>
      </c>
      <c r="M6008" t="s">
        <v>23</v>
      </c>
      <c r="N6008">
        <v>1</v>
      </c>
      <c r="O6008" t="s">
        <v>26</v>
      </c>
      <c r="P6008">
        <v>0</v>
      </c>
      <c r="Q6008">
        <v>0</v>
      </c>
    </row>
    <row r="6009" spans="1:17" x14ac:dyDescent="0.3">
      <c r="A6009">
        <v>26</v>
      </c>
      <c r="B6009">
        <v>10</v>
      </c>
      <c r="C6009">
        <v>2023</v>
      </c>
      <c r="D6009" t="str">
        <f t="shared" si="93"/>
        <v>10/26/2023</v>
      </c>
      <c r="E6009" t="s">
        <v>18</v>
      </c>
      <c r="F6009" t="s">
        <v>19</v>
      </c>
      <c r="G6009" t="s">
        <v>94</v>
      </c>
      <c r="H6009" t="s">
        <v>9056</v>
      </c>
      <c r="I6009" t="s">
        <v>9056</v>
      </c>
      <c r="J6009" t="s">
        <v>103</v>
      </c>
      <c r="K6009" t="s">
        <v>97</v>
      </c>
      <c r="L6009" t="s">
        <v>9057</v>
      </c>
      <c r="M6009" t="s">
        <v>23</v>
      </c>
      <c r="N6009">
        <v>1</v>
      </c>
      <c r="O6009" t="s">
        <v>26</v>
      </c>
      <c r="P6009">
        <v>0</v>
      </c>
      <c r="Q6009">
        <v>0</v>
      </c>
    </row>
    <row r="6010" spans="1:17" x14ac:dyDescent="0.3">
      <c r="A6010">
        <v>26</v>
      </c>
      <c r="B6010">
        <v>10</v>
      </c>
      <c r="C6010">
        <v>2023</v>
      </c>
      <c r="D6010" t="str">
        <f t="shared" si="93"/>
        <v>10/26/2023</v>
      </c>
      <c r="E6010" t="s">
        <v>18</v>
      </c>
      <c r="F6010" t="s">
        <v>19</v>
      </c>
      <c r="G6010" t="s">
        <v>94</v>
      </c>
      <c r="H6010" t="s">
        <v>9058</v>
      </c>
      <c r="I6010" t="s">
        <v>9058</v>
      </c>
      <c r="J6010" t="s">
        <v>103</v>
      </c>
      <c r="K6010" t="s">
        <v>97</v>
      </c>
      <c r="L6010" t="s">
        <v>9059</v>
      </c>
      <c r="M6010" t="s">
        <v>23</v>
      </c>
      <c r="N6010">
        <v>1</v>
      </c>
      <c r="O6010" t="s">
        <v>26</v>
      </c>
      <c r="P6010">
        <v>0</v>
      </c>
      <c r="Q6010">
        <v>0</v>
      </c>
    </row>
    <row r="6011" spans="1:17" x14ac:dyDescent="0.3">
      <c r="A6011">
        <v>26</v>
      </c>
      <c r="B6011">
        <v>10</v>
      </c>
      <c r="C6011">
        <v>2023</v>
      </c>
      <c r="D6011" t="str">
        <f t="shared" si="93"/>
        <v>10/26/2023</v>
      </c>
      <c r="E6011" t="s">
        <v>18</v>
      </c>
      <c r="F6011" t="s">
        <v>19</v>
      </c>
      <c r="G6011" t="s">
        <v>94</v>
      </c>
      <c r="H6011" t="s">
        <v>9060</v>
      </c>
      <c r="I6011" t="s">
        <v>9060</v>
      </c>
      <c r="J6011" t="s">
        <v>103</v>
      </c>
      <c r="K6011" t="s">
        <v>97</v>
      </c>
      <c r="L6011" t="s">
        <v>9061</v>
      </c>
      <c r="M6011" t="s">
        <v>23</v>
      </c>
      <c r="N6011">
        <v>1</v>
      </c>
      <c r="O6011" t="s">
        <v>26</v>
      </c>
      <c r="P6011">
        <v>0</v>
      </c>
      <c r="Q6011">
        <v>0</v>
      </c>
    </row>
    <row r="6012" spans="1:17" x14ac:dyDescent="0.3">
      <c r="A6012">
        <v>26</v>
      </c>
      <c r="B6012">
        <v>10</v>
      </c>
      <c r="C6012">
        <v>2023</v>
      </c>
      <c r="D6012" t="str">
        <f t="shared" si="93"/>
        <v>10/26/2023</v>
      </c>
      <c r="E6012" t="s">
        <v>18</v>
      </c>
      <c r="F6012" t="s">
        <v>19</v>
      </c>
      <c r="G6012" t="s">
        <v>94</v>
      </c>
      <c r="H6012" t="s">
        <v>9062</v>
      </c>
      <c r="I6012" t="s">
        <v>9062</v>
      </c>
      <c r="J6012" t="s">
        <v>103</v>
      </c>
      <c r="K6012" t="s">
        <v>97</v>
      </c>
      <c r="L6012" t="s">
        <v>9063</v>
      </c>
      <c r="M6012" t="s">
        <v>23</v>
      </c>
      <c r="N6012">
        <v>1</v>
      </c>
      <c r="O6012" t="s">
        <v>26</v>
      </c>
      <c r="P6012">
        <v>0</v>
      </c>
      <c r="Q6012">
        <v>0</v>
      </c>
    </row>
    <row r="6013" spans="1:17" x14ac:dyDescent="0.3">
      <c r="A6013">
        <v>26</v>
      </c>
      <c r="B6013">
        <v>10</v>
      </c>
      <c r="C6013">
        <v>2023</v>
      </c>
      <c r="D6013" t="str">
        <f t="shared" si="93"/>
        <v>10/26/2023</v>
      </c>
      <c r="E6013" t="s">
        <v>18</v>
      </c>
      <c r="F6013" t="s">
        <v>19</v>
      </c>
      <c r="G6013" t="s">
        <v>94</v>
      </c>
      <c r="H6013" t="s">
        <v>9064</v>
      </c>
      <c r="I6013" t="s">
        <v>9064</v>
      </c>
      <c r="J6013" t="s">
        <v>103</v>
      </c>
      <c r="K6013" t="s">
        <v>97</v>
      </c>
      <c r="L6013" t="s">
        <v>9065</v>
      </c>
      <c r="M6013" t="s">
        <v>23</v>
      </c>
      <c r="N6013">
        <v>1</v>
      </c>
      <c r="O6013" t="s">
        <v>26</v>
      </c>
      <c r="P6013">
        <v>0</v>
      </c>
      <c r="Q6013">
        <v>0</v>
      </c>
    </row>
    <row r="6014" spans="1:17" x14ac:dyDescent="0.3">
      <c r="A6014">
        <v>26</v>
      </c>
      <c r="B6014">
        <v>10</v>
      </c>
      <c r="C6014">
        <v>2023</v>
      </c>
      <c r="D6014" t="str">
        <f t="shared" si="93"/>
        <v>10/26/2023</v>
      </c>
      <c r="E6014" t="s">
        <v>18</v>
      </c>
      <c r="F6014" t="s">
        <v>19</v>
      </c>
      <c r="G6014" t="s">
        <v>94</v>
      </c>
      <c r="H6014" t="s">
        <v>9066</v>
      </c>
      <c r="I6014" t="s">
        <v>9066</v>
      </c>
      <c r="J6014" t="s">
        <v>103</v>
      </c>
      <c r="K6014" t="s">
        <v>97</v>
      </c>
      <c r="L6014" t="s">
        <v>9067</v>
      </c>
      <c r="M6014" t="s">
        <v>23</v>
      </c>
      <c r="N6014">
        <v>1</v>
      </c>
      <c r="O6014" t="s">
        <v>26</v>
      </c>
      <c r="P6014">
        <v>0</v>
      </c>
      <c r="Q6014">
        <v>0</v>
      </c>
    </row>
    <row r="6015" spans="1:17" x14ac:dyDescent="0.3">
      <c r="A6015">
        <v>26</v>
      </c>
      <c r="B6015">
        <v>10</v>
      </c>
      <c r="C6015">
        <v>2023</v>
      </c>
      <c r="D6015" t="str">
        <f t="shared" si="93"/>
        <v>10/26/2023</v>
      </c>
      <c r="E6015" t="s">
        <v>18</v>
      </c>
      <c r="F6015" t="s">
        <v>19</v>
      </c>
      <c r="G6015" t="s">
        <v>94</v>
      </c>
      <c r="H6015" t="s">
        <v>9068</v>
      </c>
      <c r="I6015" t="s">
        <v>9068</v>
      </c>
      <c r="J6015" t="s">
        <v>103</v>
      </c>
      <c r="K6015" t="s">
        <v>97</v>
      </c>
      <c r="L6015" t="s">
        <v>9069</v>
      </c>
      <c r="M6015" t="s">
        <v>23</v>
      </c>
      <c r="N6015">
        <v>1</v>
      </c>
      <c r="O6015" t="s">
        <v>26</v>
      </c>
      <c r="P6015">
        <v>0</v>
      </c>
      <c r="Q6015">
        <v>0</v>
      </c>
    </row>
    <row r="6016" spans="1:17" x14ac:dyDescent="0.3">
      <c r="A6016">
        <v>26</v>
      </c>
      <c r="B6016">
        <v>10</v>
      </c>
      <c r="C6016">
        <v>2023</v>
      </c>
      <c r="D6016" t="str">
        <f t="shared" si="93"/>
        <v>10/26/2023</v>
      </c>
      <c r="E6016" t="s">
        <v>18</v>
      </c>
      <c r="F6016" t="s">
        <v>19</v>
      </c>
      <c r="G6016" t="s">
        <v>94</v>
      </c>
      <c r="H6016" t="s">
        <v>9070</v>
      </c>
      <c r="I6016" t="s">
        <v>9070</v>
      </c>
      <c r="J6016" t="s">
        <v>103</v>
      </c>
      <c r="K6016" t="s">
        <v>97</v>
      </c>
      <c r="L6016" t="s">
        <v>9071</v>
      </c>
      <c r="M6016" t="s">
        <v>23</v>
      </c>
      <c r="N6016">
        <v>1</v>
      </c>
      <c r="O6016" t="s">
        <v>26</v>
      </c>
      <c r="P6016">
        <v>0</v>
      </c>
      <c r="Q6016">
        <v>0</v>
      </c>
    </row>
    <row r="6017" spans="1:17" x14ac:dyDescent="0.3">
      <c r="A6017">
        <v>26</v>
      </c>
      <c r="B6017">
        <v>10</v>
      </c>
      <c r="C6017">
        <v>2023</v>
      </c>
      <c r="D6017" t="str">
        <f t="shared" si="93"/>
        <v>10/26/2023</v>
      </c>
      <c r="E6017" t="s">
        <v>18</v>
      </c>
      <c r="F6017" t="s">
        <v>19</v>
      </c>
      <c r="G6017" t="s">
        <v>94</v>
      </c>
      <c r="H6017" t="s">
        <v>9072</v>
      </c>
      <c r="I6017" t="s">
        <v>9072</v>
      </c>
      <c r="J6017" t="s">
        <v>103</v>
      </c>
      <c r="K6017" t="s">
        <v>97</v>
      </c>
      <c r="L6017" t="s">
        <v>9073</v>
      </c>
      <c r="M6017" t="s">
        <v>23</v>
      </c>
      <c r="N6017">
        <v>1</v>
      </c>
      <c r="O6017" t="s">
        <v>26</v>
      </c>
      <c r="P6017">
        <v>0</v>
      </c>
      <c r="Q6017">
        <v>0</v>
      </c>
    </row>
    <row r="6018" spans="1:17" x14ac:dyDescent="0.3">
      <c r="A6018">
        <v>26</v>
      </c>
      <c r="B6018">
        <v>10</v>
      </c>
      <c r="C6018">
        <v>2023</v>
      </c>
      <c r="D6018" t="str">
        <f t="shared" si="93"/>
        <v>10/26/2023</v>
      </c>
      <c r="E6018" t="s">
        <v>18</v>
      </c>
      <c r="F6018" t="s">
        <v>19</v>
      </c>
      <c r="G6018" t="s">
        <v>94</v>
      </c>
      <c r="H6018" t="s">
        <v>9074</v>
      </c>
      <c r="I6018" t="s">
        <v>9074</v>
      </c>
      <c r="J6018" t="s">
        <v>103</v>
      </c>
      <c r="K6018" t="s">
        <v>97</v>
      </c>
      <c r="L6018" t="s">
        <v>9075</v>
      </c>
      <c r="M6018" t="s">
        <v>23</v>
      </c>
      <c r="N6018">
        <v>1</v>
      </c>
      <c r="O6018" t="s">
        <v>26</v>
      </c>
      <c r="P6018">
        <v>0</v>
      </c>
      <c r="Q6018">
        <v>0</v>
      </c>
    </row>
    <row r="6019" spans="1:17" x14ac:dyDescent="0.3">
      <c r="A6019">
        <v>26</v>
      </c>
      <c r="B6019">
        <v>10</v>
      </c>
      <c r="C6019">
        <v>2023</v>
      </c>
      <c r="D6019" t="str">
        <f t="shared" ref="D6019:D6082" si="94">B6019&amp;"/"&amp;A6019&amp;"/"&amp;C6019</f>
        <v>10/26/2023</v>
      </c>
      <c r="E6019" t="s">
        <v>18</v>
      </c>
      <c r="F6019" t="s">
        <v>19</v>
      </c>
      <c r="G6019" t="s">
        <v>94</v>
      </c>
      <c r="H6019" t="s">
        <v>9076</v>
      </c>
      <c r="I6019" t="s">
        <v>9076</v>
      </c>
      <c r="J6019" t="s">
        <v>103</v>
      </c>
      <c r="K6019" t="s">
        <v>97</v>
      </c>
      <c r="L6019" t="s">
        <v>9077</v>
      </c>
      <c r="M6019" t="s">
        <v>23</v>
      </c>
      <c r="N6019">
        <v>1</v>
      </c>
      <c r="O6019" t="s">
        <v>26</v>
      </c>
      <c r="P6019">
        <v>0</v>
      </c>
      <c r="Q6019">
        <v>0</v>
      </c>
    </row>
    <row r="6020" spans="1:17" x14ac:dyDescent="0.3">
      <c r="A6020">
        <v>26</v>
      </c>
      <c r="B6020">
        <v>10</v>
      </c>
      <c r="C6020">
        <v>2023</v>
      </c>
      <c r="D6020" t="str">
        <f t="shared" si="94"/>
        <v>10/26/2023</v>
      </c>
      <c r="E6020" t="s">
        <v>18</v>
      </c>
      <c r="F6020" t="s">
        <v>19</v>
      </c>
      <c r="G6020" t="s">
        <v>94</v>
      </c>
      <c r="H6020" t="s">
        <v>9078</v>
      </c>
      <c r="I6020" t="s">
        <v>9078</v>
      </c>
      <c r="J6020" t="s">
        <v>103</v>
      </c>
      <c r="K6020" t="s">
        <v>97</v>
      </c>
      <c r="L6020" t="s">
        <v>9079</v>
      </c>
      <c r="M6020" t="s">
        <v>23</v>
      </c>
      <c r="N6020">
        <v>1</v>
      </c>
      <c r="O6020" t="s">
        <v>26</v>
      </c>
      <c r="P6020">
        <v>0</v>
      </c>
      <c r="Q6020">
        <v>0</v>
      </c>
    </row>
    <row r="6021" spans="1:17" x14ac:dyDescent="0.3">
      <c r="A6021">
        <v>26</v>
      </c>
      <c r="B6021">
        <v>10</v>
      </c>
      <c r="C6021">
        <v>2023</v>
      </c>
      <c r="D6021" t="str">
        <f t="shared" si="94"/>
        <v>10/26/2023</v>
      </c>
      <c r="E6021" t="s">
        <v>18</v>
      </c>
      <c r="F6021" t="s">
        <v>19</v>
      </c>
      <c r="G6021" t="s">
        <v>94</v>
      </c>
      <c r="H6021" t="s">
        <v>9080</v>
      </c>
      <c r="I6021" t="s">
        <v>9080</v>
      </c>
      <c r="J6021" t="s">
        <v>103</v>
      </c>
      <c r="K6021" t="s">
        <v>97</v>
      </c>
      <c r="L6021" t="s">
        <v>9081</v>
      </c>
      <c r="M6021" t="s">
        <v>23</v>
      </c>
      <c r="N6021">
        <v>1</v>
      </c>
      <c r="O6021" t="s">
        <v>26</v>
      </c>
      <c r="P6021">
        <v>0</v>
      </c>
      <c r="Q6021">
        <v>0</v>
      </c>
    </row>
    <row r="6022" spans="1:17" x14ac:dyDescent="0.3">
      <c r="A6022">
        <v>26</v>
      </c>
      <c r="B6022">
        <v>10</v>
      </c>
      <c r="C6022">
        <v>2023</v>
      </c>
      <c r="D6022" t="str">
        <f t="shared" si="94"/>
        <v>10/26/2023</v>
      </c>
      <c r="E6022" t="s">
        <v>18</v>
      </c>
      <c r="F6022" t="s">
        <v>19</v>
      </c>
      <c r="G6022" t="s">
        <v>94</v>
      </c>
      <c r="H6022" t="s">
        <v>9082</v>
      </c>
      <c r="I6022" t="s">
        <v>9082</v>
      </c>
      <c r="J6022" t="s">
        <v>103</v>
      </c>
      <c r="K6022" t="s">
        <v>97</v>
      </c>
      <c r="L6022" t="s">
        <v>9083</v>
      </c>
      <c r="M6022" t="s">
        <v>23</v>
      </c>
      <c r="N6022">
        <v>1</v>
      </c>
      <c r="O6022" t="s">
        <v>26</v>
      </c>
      <c r="P6022">
        <v>0</v>
      </c>
      <c r="Q6022">
        <v>0</v>
      </c>
    </row>
    <row r="6023" spans="1:17" x14ac:dyDescent="0.3">
      <c r="A6023">
        <v>26</v>
      </c>
      <c r="B6023">
        <v>10</v>
      </c>
      <c r="C6023">
        <v>2023</v>
      </c>
      <c r="D6023" t="str">
        <f t="shared" si="94"/>
        <v>10/26/2023</v>
      </c>
      <c r="E6023" t="s">
        <v>18</v>
      </c>
      <c r="F6023" t="s">
        <v>19</v>
      </c>
      <c r="G6023" t="s">
        <v>94</v>
      </c>
      <c r="H6023" t="s">
        <v>9084</v>
      </c>
      <c r="I6023" t="s">
        <v>9084</v>
      </c>
      <c r="J6023" t="s">
        <v>103</v>
      </c>
      <c r="K6023" t="s">
        <v>97</v>
      </c>
      <c r="L6023" t="s">
        <v>9085</v>
      </c>
      <c r="M6023" t="s">
        <v>23</v>
      </c>
      <c r="N6023">
        <v>1</v>
      </c>
      <c r="O6023" t="s">
        <v>26</v>
      </c>
      <c r="P6023">
        <v>0</v>
      </c>
      <c r="Q6023">
        <v>0</v>
      </c>
    </row>
    <row r="6024" spans="1:17" x14ac:dyDescent="0.3">
      <c r="A6024">
        <v>26</v>
      </c>
      <c r="B6024">
        <v>10</v>
      </c>
      <c r="C6024">
        <v>2023</v>
      </c>
      <c r="D6024" t="str">
        <f t="shared" si="94"/>
        <v>10/26/2023</v>
      </c>
      <c r="E6024" t="s">
        <v>18</v>
      </c>
      <c r="F6024" t="s">
        <v>19</v>
      </c>
      <c r="G6024" t="s">
        <v>94</v>
      </c>
      <c r="H6024" t="s">
        <v>9086</v>
      </c>
      <c r="I6024" t="s">
        <v>9086</v>
      </c>
      <c r="J6024" t="s">
        <v>103</v>
      </c>
      <c r="K6024" t="s">
        <v>97</v>
      </c>
      <c r="L6024" t="s">
        <v>9087</v>
      </c>
      <c r="M6024" t="s">
        <v>23</v>
      </c>
      <c r="N6024">
        <v>1</v>
      </c>
      <c r="O6024" t="s">
        <v>26</v>
      </c>
      <c r="P6024">
        <v>0</v>
      </c>
      <c r="Q6024">
        <v>0</v>
      </c>
    </row>
    <row r="6025" spans="1:17" x14ac:dyDescent="0.3">
      <c r="A6025">
        <v>26</v>
      </c>
      <c r="B6025">
        <v>10</v>
      </c>
      <c r="C6025">
        <v>2023</v>
      </c>
      <c r="D6025" t="str">
        <f t="shared" si="94"/>
        <v>10/26/2023</v>
      </c>
      <c r="E6025" t="s">
        <v>18</v>
      </c>
      <c r="F6025" t="s">
        <v>19</v>
      </c>
      <c r="G6025" t="s">
        <v>94</v>
      </c>
      <c r="H6025" t="s">
        <v>9088</v>
      </c>
      <c r="I6025" t="s">
        <v>9088</v>
      </c>
      <c r="J6025" t="s">
        <v>103</v>
      </c>
      <c r="K6025" t="s">
        <v>97</v>
      </c>
      <c r="L6025" t="s">
        <v>9089</v>
      </c>
      <c r="M6025" t="s">
        <v>23</v>
      </c>
      <c r="N6025">
        <v>1</v>
      </c>
      <c r="O6025" t="s">
        <v>26</v>
      </c>
      <c r="P6025">
        <v>0</v>
      </c>
      <c r="Q6025">
        <v>0</v>
      </c>
    </row>
    <row r="6026" spans="1:17" x14ac:dyDescent="0.3">
      <c r="A6026">
        <v>26</v>
      </c>
      <c r="B6026">
        <v>10</v>
      </c>
      <c r="C6026">
        <v>2023</v>
      </c>
      <c r="D6026" t="str">
        <f t="shared" si="94"/>
        <v>10/26/2023</v>
      </c>
      <c r="E6026" t="s">
        <v>18</v>
      </c>
      <c r="F6026" t="s">
        <v>19</v>
      </c>
      <c r="G6026" t="s">
        <v>94</v>
      </c>
      <c r="H6026" t="s">
        <v>9090</v>
      </c>
      <c r="I6026" t="s">
        <v>9090</v>
      </c>
      <c r="J6026" t="s">
        <v>103</v>
      </c>
      <c r="K6026" t="s">
        <v>97</v>
      </c>
      <c r="L6026" t="s">
        <v>9091</v>
      </c>
      <c r="M6026" t="s">
        <v>23</v>
      </c>
      <c r="N6026">
        <v>1</v>
      </c>
      <c r="O6026" t="s">
        <v>26</v>
      </c>
      <c r="P6026">
        <v>0</v>
      </c>
      <c r="Q6026">
        <v>0</v>
      </c>
    </row>
    <row r="6027" spans="1:17" x14ac:dyDescent="0.3">
      <c r="A6027">
        <v>26</v>
      </c>
      <c r="B6027">
        <v>10</v>
      </c>
      <c r="C6027">
        <v>2023</v>
      </c>
      <c r="D6027" t="str">
        <f t="shared" si="94"/>
        <v>10/26/2023</v>
      </c>
      <c r="E6027" t="s">
        <v>18</v>
      </c>
      <c r="F6027" t="s">
        <v>19</v>
      </c>
      <c r="G6027" t="s">
        <v>94</v>
      </c>
      <c r="H6027" t="s">
        <v>9092</v>
      </c>
      <c r="I6027" t="s">
        <v>9092</v>
      </c>
      <c r="J6027" t="s">
        <v>103</v>
      </c>
      <c r="K6027" t="s">
        <v>97</v>
      </c>
      <c r="L6027" t="s">
        <v>9093</v>
      </c>
      <c r="M6027" t="s">
        <v>23</v>
      </c>
      <c r="N6027">
        <v>1</v>
      </c>
      <c r="O6027" t="s">
        <v>26</v>
      </c>
      <c r="P6027">
        <v>0</v>
      </c>
      <c r="Q6027">
        <v>0</v>
      </c>
    </row>
    <row r="6028" spans="1:17" x14ac:dyDescent="0.3">
      <c r="A6028">
        <v>26</v>
      </c>
      <c r="B6028">
        <v>10</v>
      </c>
      <c r="C6028">
        <v>2023</v>
      </c>
      <c r="D6028" t="str">
        <f t="shared" si="94"/>
        <v>10/26/2023</v>
      </c>
      <c r="E6028" t="s">
        <v>18</v>
      </c>
      <c r="F6028" t="s">
        <v>19</v>
      </c>
      <c r="G6028" t="s">
        <v>94</v>
      </c>
      <c r="H6028" t="s">
        <v>9094</v>
      </c>
      <c r="I6028" t="s">
        <v>9094</v>
      </c>
      <c r="J6028" t="s">
        <v>103</v>
      </c>
      <c r="K6028" t="s">
        <v>97</v>
      </c>
      <c r="L6028" t="s">
        <v>9095</v>
      </c>
      <c r="M6028" t="s">
        <v>23</v>
      </c>
      <c r="N6028">
        <v>1</v>
      </c>
      <c r="O6028" t="s">
        <v>26</v>
      </c>
      <c r="P6028">
        <v>0</v>
      </c>
      <c r="Q6028">
        <v>0</v>
      </c>
    </row>
    <row r="6029" spans="1:17" x14ac:dyDescent="0.3">
      <c r="A6029">
        <v>26</v>
      </c>
      <c r="B6029">
        <v>10</v>
      </c>
      <c r="C6029">
        <v>2023</v>
      </c>
      <c r="D6029" t="str">
        <f t="shared" si="94"/>
        <v>10/26/2023</v>
      </c>
      <c r="E6029" t="s">
        <v>18</v>
      </c>
      <c r="F6029" t="s">
        <v>19</v>
      </c>
      <c r="G6029" t="s">
        <v>94</v>
      </c>
      <c r="H6029" t="s">
        <v>9096</v>
      </c>
      <c r="I6029" t="s">
        <v>9096</v>
      </c>
      <c r="J6029" t="s">
        <v>103</v>
      </c>
      <c r="K6029" t="s">
        <v>97</v>
      </c>
      <c r="L6029" t="s">
        <v>9097</v>
      </c>
      <c r="M6029" t="s">
        <v>23</v>
      </c>
      <c r="N6029">
        <v>1</v>
      </c>
      <c r="O6029" t="s">
        <v>26</v>
      </c>
      <c r="P6029">
        <v>0</v>
      </c>
      <c r="Q6029">
        <v>0</v>
      </c>
    </row>
    <row r="6030" spans="1:17" x14ac:dyDescent="0.3">
      <c r="A6030">
        <v>26</v>
      </c>
      <c r="B6030">
        <v>10</v>
      </c>
      <c r="C6030">
        <v>2023</v>
      </c>
      <c r="D6030" t="str">
        <f t="shared" si="94"/>
        <v>10/26/2023</v>
      </c>
      <c r="E6030" t="s">
        <v>18</v>
      </c>
      <c r="F6030" t="s">
        <v>19</v>
      </c>
      <c r="G6030" t="s">
        <v>94</v>
      </c>
      <c r="H6030" t="s">
        <v>9098</v>
      </c>
      <c r="I6030" t="s">
        <v>9098</v>
      </c>
      <c r="J6030" t="s">
        <v>103</v>
      </c>
      <c r="K6030" t="s">
        <v>97</v>
      </c>
      <c r="L6030" t="s">
        <v>9099</v>
      </c>
      <c r="M6030" t="s">
        <v>23</v>
      </c>
      <c r="N6030">
        <v>1</v>
      </c>
      <c r="O6030" t="s">
        <v>26</v>
      </c>
      <c r="P6030">
        <v>0</v>
      </c>
      <c r="Q6030">
        <v>0</v>
      </c>
    </row>
    <row r="6031" spans="1:17" x14ac:dyDescent="0.3">
      <c r="A6031">
        <v>26</v>
      </c>
      <c r="B6031">
        <v>10</v>
      </c>
      <c r="C6031">
        <v>2023</v>
      </c>
      <c r="D6031" t="str">
        <f t="shared" si="94"/>
        <v>10/26/2023</v>
      </c>
      <c r="E6031" t="s">
        <v>18</v>
      </c>
      <c r="F6031" t="s">
        <v>19</v>
      </c>
      <c r="G6031" t="s">
        <v>94</v>
      </c>
      <c r="H6031" t="s">
        <v>9100</v>
      </c>
      <c r="I6031" t="s">
        <v>9100</v>
      </c>
      <c r="J6031" t="s">
        <v>103</v>
      </c>
      <c r="K6031" t="s">
        <v>97</v>
      </c>
      <c r="L6031" t="s">
        <v>9101</v>
      </c>
      <c r="M6031" t="s">
        <v>23</v>
      </c>
      <c r="N6031">
        <v>1</v>
      </c>
      <c r="O6031" t="s">
        <v>26</v>
      </c>
      <c r="P6031">
        <v>0</v>
      </c>
      <c r="Q6031">
        <v>0</v>
      </c>
    </row>
    <row r="6032" spans="1:17" x14ac:dyDescent="0.3">
      <c r="A6032">
        <v>26</v>
      </c>
      <c r="B6032">
        <v>10</v>
      </c>
      <c r="C6032">
        <v>2023</v>
      </c>
      <c r="D6032" t="str">
        <f t="shared" si="94"/>
        <v>10/26/2023</v>
      </c>
      <c r="E6032" t="s">
        <v>18</v>
      </c>
      <c r="F6032" t="s">
        <v>19</v>
      </c>
      <c r="G6032" t="s">
        <v>94</v>
      </c>
      <c r="H6032" t="s">
        <v>9102</v>
      </c>
      <c r="I6032" t="s">
        <v>9102</v>
      </c>
      <c r="J6032" t="s">
        <v>103</v>
      </c>
      <c r="K6032" t="s">
        <v>97</v>
      </c>
      <c r="L6032" t="s">
        <v>9103</v>
      </c>
      <c r="M6032" t="s">
        <v>23</v>
      </c>
      <c r="N6032">
        <v>1</v>
      </c>
      <c r="O6032" t="s">
        <v>26</v>
      </c>
      <c r="P6032">
        <v>0</v>
      </c>
      <c r="Q6032">
        <v>0</v>
      </c>
    </row>
    <row r="6033" spans="1:17" x14ac:dyDescent="0.3">
      <c r="A6033">
        <v>26</v>
      </c>
      <c r="B6033">
        <v>10</v>
      </c>
      <c r="C6033">
        <v>2023</v>
      </c>
      <c r="D6033" t="str">
        <f t="shared" si="94"/>
        <v>10/26/2023</v>
      </c>
      <c r="E6033" t="s">
        <v>18</v>
      </c>
      <c r="F6033" t="s">
        <v>19</v>
      </c>
      <c r="G6033" t="s">
        <v>94</v>
      </c>
      <c r="H6033" t="s">
        <v>5290</v>
      </c>
      <c r="I6033" t="s">
        <v>5290</v>
      </c>
      <c r="J6033" t="s">
        <v>103</v>
      </c>
      <c r="K6033" t="s">
        <v>97</v>
      </c>
      <c r="L6033" t="s">
        <v>5291</v>
      </c>
      <c r="M6033" t="s">
        <v>23</v>
      </c>
      <c r="N6033">
        <v>1</v>
      </c>
      <c r="O6033" t="s">
        <v>26</v>
      </c>
      <c r="P6033">
        <v>0</v>
      </c>
      <c r="Q6033">
        <v>0</v>
      </c>
    </row>
    <row r="6034" spans="1:17" x14ac:dyDescent="0.3">
      <c r="A6034">
        <v>26</v>
      </c>
      <c r="B6034">
        <v>10</v>
      </c>
      <c r="C6034">
        <v>2023</v>
      </c>
      <c r="D6034" t="str">
        <f t="shared" si="94"/>
        <v>10/26/2023</v>
      </c>
      <c r="E6034" t="s">
        <v>18</v>
      </c>
      <c r="F6034" t="s">
        <v>19</v>
      </c>
      <c r="G6034" t="s">
        <v>94</v>
      </c>
      <c r="H6034" t="s">
        <v>9104</v>
      </c>
      <c r="I6034" t="s">
        <v>9104</v>
      </c>
      <c r="J6034" t="s">
        <v>103</v>
      </c>
      <c r="K6034" t="s">
        <v>97</v>
      </c>
      <c r="L6034" t="s">
        <v>9105</v>
      </c>
      <c r="M6034" t="s">
        <v>23</v>
      </c>
      <c r="N6034">
        <v>1</v>
      </c>
      <c r="O6034" t="s">
        <v>26</v>
      </c>
      <c r="P6034">
        <v>0</v>
      </c>
      <c r="Q6034">
        <v>0</v>
      </c>
    </row>
    <row r="6035" spans="1:17" x14ac:dyDescent="0.3">
      <c r="A6035">
        <v>26</v>
      </c>
      <c r="B6035">
        <v>10</v>
      </c>
      <c r="C6035">
        <v>2023</v>
      </c>
      <c r="D6035" t="str">
        <f t="shared" si="94"/>
        <v>10/26/2023</v>
      </c>
      <c r="E6035" t="s">
        <v>18</v>
      </c>
      <c r="F6035" t="s">
        <v>19</v>
      </c>
      <c r="G6035" t="s">
        <v>94</v>
      </c>
      <c r="H6035" t="s">
        <v>9106</v>
      </c>
      <c r="I6035" t="s">
        <v>9106</v>
      </c>
      <c r="J6035" t="s">
        <v>103</v>
      </c>
      <c r="K6035" t="s">
        <v>97</v>
      </c>
      <c r="L6035" t="s">
        <v>9107</v>
      </c>
      <c r="M6035" t="s">
        <v>23</v>
      </c>
      <c r="N6035">
        <v>1</v>
      </c>
      <c r="O6035" t="s">
        <v>26</v>
      </c>
      <c r="P6035">
        <v>0</v>
      </c>
      <c r="Q6035">
        <v>0</v>
      </c>
    </row>
    <row r="6036" spans="1:17" x14ac:dyDescent="0.3">
      <c r="A6036">
        <v>26</v>
      </c>
      <c r="B6036">
        <v>10</v>
      </c>
      <c r="C6036">
        <v>2023</v>
      </c>
      <c r="D6036" t="str">
        <f t="shared" si="94"/>
        <v>10/26/2023</v>
      </c>
      <c r="E6036" t="s">
        <v>18</v>
      </c>
      <c r="F6036" t="s">
        <v>19</v>
      </c>
      <c r="G6036" t="s">
        <v>94</v>
      </c>
      <c r="H6036" t="s">
        <v>9108</v>
      </c>
      <c r="I6036" t="s">
        <v>9108</v>
      </c>
      <c r="J6036" t="s">
        <v>103</v>
      </c>
      <c r="K6036" t="s">
        <v>97</v>
      </c>
      <c r="L6036" t="s">
        <v>9109</v>
      </c>
      <c r="M6036" t="s">
        <v>23</v>
      </c>
      <c r="N6036">
        <v>1</v>
      </c>
      <c r="O6036" t="s">
        <v>26</v>
      </c>
      <c r="P6036">
        <v>0</v>
      </c>
      <c r="Q6036">
        <v>0</v>
      </c>
    </row>
    <row r="6037" spans="1:17" x14ac:dyDescent="0.3">
      <c r="A6037">
        <v>26</v>
      </c>
      <c r="B6037">
        <v>10</v>
      </c>
      <c r="C6037">
        <v>2023</v>
      </c>
      <c r="D6037" t="str">
        <f t="shared" si="94"/>
        <v>10/26/2023</v>
      </c>
      <c r="E6037" t="s">
        <v>18</v>
      </c>
      <c r="F6037" t="s">
        <v>19</v>
      </c>
      <c r="G6037" t="s">
        <v>94</v>
      </c>
      <c r="H6037" t="s">
        <v>9110</v>
      </c>
      <c r="I6037" t="s">
        <v>9110</v>
      </c>
      <c r="J6037" t="s">
        <v>103</v>
      </c>
      <c r="K6037" t="s">
        <v>97</v>
      </c>
      <c r="L6037" t="s">
        <v>9111</v>
      </c>
      <c r="M6037" t="s">
        <v>23</v>
      </c>
      <c r="N6037">
        <v>1</v>
      </c>
      <c r="O6037" t="s">
        <v>26</v>
      </c>
      <c r="P6037">
        <v>0</v>
      </c>
      <c r="Q6037">
        <v>0</v>
      </c>
    </row>
    <row r="6038" spans="1:17" x14ac:dyDescent="0.3">
      <c r="A6038">
        <v>26</v>
      </c>
      <c r="B6038">
        <v>10</v>
      </c>
      <c r="C6038">
        <v>2023</v>
      </c>
      <c r="D6038" t="str">
        <f t="shared" si="94"/>
        <v>10/26/2023</v>
      </c>
      <c r="E6038" t="s">
        <v>18</v>
      </c>
      <c r="F6038" t="s">
        <v>19</v>
      </c>
      <c r="G6038" t="s">
        <v>94</v>
      </c>
      <c r="H6038" t="s">
        <v>9112</v>
      </c>
      <c r="I6038" t="s">
        <v>9112</v>
      </c>
      <c r="J6038" t="s">
        <v>103</v>
      </c>
      <c r="K6038" t="s">
        <v>97</v>
      </c>
      <c r="L6038" t="s">
        <v>9113</v>
      </c>
      <c r="M6038" t="s">
        <v>23</v>
      </c>
      <c r="N6038">
        <v>1</v>
      </c>
      <c r="O6038" t="s">
        <v>26</v>
      </c>
      <c r="P6038">
        <v>0</v>
      </c>
      <c r="Q6038">
        <v>0</v>
      </c>
    </row>
    <row r="6039" spans="1:17" x14ac:dyDescent="0.3">
      <c r="A6039">
        <v>26</v>
      </c>
      <c r="B6039">
        <v>10</v>
      </c>
      <c r="C6039">
        <v>2023</v>
      </c>
      <c r="D6039" t="str">
        <f t="shared" si="94"/>
        <v>10/26/2023</v>
      </c>
      <c r="E6039" t="s">
        <v>18</v>
      </c>
      <c r="F6039" t="s">
        <v>19</v>
      </c>
      <c r="G6039" t="s">
        <v>94</v>
      </c>
      <c r="H6039" t="s">
        <v>9114</v>
      </c>
      <c r="I6039" t="s">
        <v>9114</v>
      </c>
      <c r="J6039" t="s">
        <v>103</v>
      </c>
      <c r="K6039" t="s">
        <v>97</v>
      </c>
      <c r="L6039" t="s">
        <v>9115</v>
      </c>
      <c r="M6039" t="s">
        <v>23</v>
      </c>
      <c r="N6039">
        <v>1</v>
      </c>
      <c r="O6039" t="s">
        <v>26</v>
      </c>
      <c r="P6039">
        <v>0</v>
      </c>
      <c r="Q6039">
        <v>0</v>
      </c>
    </row>
    <row r="6040" spans="1:17" x14ac:dyDescent="0.3">
      <c r="A6040">
        <v>26</v>
      </c>
      <c r="B6040">
        <v>10</v>
      </c>
      <c r="C6040">
        <v>2023</v>
      </c>
      <c r="D6040" t="str">
        <f t="shared" si="94"/>
        <v>10/26/2023</v>
      </c>
      <c r="E6040" t="s">
        <v>18</v>
      </c>
      <c r="F6040" t="s">
        <v>19</v>
      </c>
      <c r="G6040" t="s">
        <v>94</v>
      </c>
      <c r="H6040" t="s">
        <v>9116</v>
      </c>
      <c r="I6040" t="s">
        <v>9116</v>
      </c>
      <c r="J6040" t="s">
        <v>103</v>
      </c>
      <c r="K6040" t="s">
        <v>97</v>
      </c>
      <c r="L6040" t="s">
        <v>9117</v>
      </c>
      <c r="M6040" t="s">
        <v>23</v>
      </c>
      <c r="N6040">
        <v>1</v>
      </c>
      <c r="O6040" t="s">
        <v>26</v>
      </c>
      <c r="P6040">
        <v>0</v>
      </c>
      <c r="Q6040">
        <v>0</v>
      </c>
    </row>
    <row r="6041" spans="1:17" x14ac:dyDescent="0.3">
      <c r="A6041">
        <v>26</v>
      </c>
      <c r="B6041">
        <v>10</v>
      </c>
      <c r="C6041">
        <v>2023</v>
      </c>
      <c r="D6041" t="str">
        <f t="shared" si="94"/>
        <v>10/26/2023</v>
      </c>
      <c r="E6041" t="s">
        <v>18</v>
      </c>
      <c r="F6041" t="s">
        <v>19</v>
      </c>
      <c r="G6041" t="s">
        <v>94</v>
      </c>
      <c r="H6041" t="s">
        <v>9118</v>
      </c>
      <c r="I6041" t="s">
        <v>9118</v>
      </c>
      <c r="J6041" t="s">
        <v>103</v>
      </c>
      <c r="K6041" t="s">
        <v>97</v>
      </c>
      <c r="L6041" t="s">
        <v>9119</v>
      </c>
      <c r="M6041" t="s">
        <v>23</v>
      </c>
      <c r="N6041">
        <v>1</v>
      </c>
      <c r="O6041" t="s">
        <v>26</v>
      </c>
      <c r="P6041">
        <v>0</v>
      </c>
      <c r="Q6041">
        <v>0</v>
      </c>
    </row>
    <row r="6042" spans="1:17" x14ac:dyDescent="0.3">
      <c r="A6042">
        <v>26</v>
      </c>
      <c r="B6042">
        <v>10</v>
      </c>
      <c r="C6042">
        <v>2023</v>
      </c>
      <c r="D6042" t="str">
        <f t="shared" si="94"/>
        <v>10/26/2023</v>
      </c>
      <c r="E6042" t="s">
        <v>18</v>
      </c>
      <c r="F6042" t="s">
        <v>19</v>
      </c>
      <c r="G6042" t="s">
        <v>94</v>
      </c>
      <c r="H6042" t="s">
        <v>9120</v>
      </c>
      <c r="I6042" t="s">
        <v>9120</v>
      </c>
      <c r="J6042" t="s">
        <v>103</v>
      </c>
      <c r="K6042" t="s">
        <v>97</v>
      </c>
      <c r="L6042" t="s">
        <v>9121</v>
      </c>
      <c r="M6042" t="s">
        <v>23</v>
      </c>
      <c r="N6042">
        <v>1</v>
      </c>
      <c r="O6042" t="s">
        <v>26</v>
      </c>
      <c r="P6042">
        <v>0</v>
      </c>
      <c r="Q6042">
        <v>0</v>
      </c>
    </row>
    <row r="6043" spans="1:17" x14ac:dyDescent="0.3">
      <c r="A6043">
        <v>26</v>
      </c>
      <c r="B6043">
        <v>10</v>
      </c>
      <c r="C6043">
        <v>2023</v>
      </c>
      <c r="D6043" t="str">
        <f t="shared" si="94"/>
        <v>10/26/2023</v>
      </c>
      <c r="E6043" t="s">
        <v>18</v>
      </c>
      <c r="F6043" t="s">
        <v>19</v>
      </c>
      <c r="G6043" t="s">
        <v>94</v>
      </c>
      <c r="H6043" t="s">
        <v>9122</v>
      </c>
      <c r="I6043" t="s">
        <v>9122</v>
      </c>
      <c r="J6043" t="s">
        <v>103</v>
      </c>
      <c r="K6043" t="s">
        <v>97</v>
      </c>
      <c r="L6043" t="s">
        <v>9123</v>
      </c>
      <c r="M6043" t="s">
        <v>23</v>
      </c>
      <c r="N6043">
        <v>1</v>
      </c>
      <c r="O6043" t="s">
        <v>26</v>
      </c>
      <c r="P6043">
        <v>0</v>
      </c>
      <c r="Q6043">
        <v>0</v>
      </c>
    </row>
    <row r="6044" spans="1:17" x14ac:dyDescent="0.3">
      <c r="A6044">
        <v>26</v>
      </c>
      <c r="B6044">
        <v>10</v>
      </c>
      <c r="C6044">
        <v>2023</v>
      </c>
      <c r="D6044" t="str">
        <f t="shared" si="94"/>
        <v>10/26/2023</v>
      </c>
      <c r="E6044" t="s">
        <v>18</v>
      </c>
      <c r="F6044" t="s">
        <v>19</v>
      </c>
      <c r="G6044" t="s">
        <v>94</v>
      </c>
      <c r="H6044" t="s">
        <v>9124</v>
      </c>
      <c r="I6044" t="s">
        <v>9124</v>
      </c>
      <c r="J6044" t="s">
        <v>103</v>
      </c>
      <c r="K6044" t="s">
        <v>97</v>
      </c>
      <c r="L6044" t="s">
        <v>9125</v>
      </c>
      <c r="M6044" t="s">
        <v>23</v>
      </c>
      <c r="N6044">
        <v>1</v>
      </c>
      <c r="O6044" t="s">
        <v>26</v>
      </c>
      <c r="P6044">
        <v>0</v>
      </c>
      <c r="Q6044">
        <v>0</v>
      </c>
    </row>
    <row r="6045" spans="1:17" x14ac:dyDescent="0.3">
      <c r="A6045">
        <v>26</v>
      </c>
      <c r="B6045">
        <v>10</v>
      </c>
      <c r="C6045">
        <v>2023</v>
      </c>
      <c r="D6045" t="str">
        <f t="shared" si="94"/>
        <v>10/26/2023</v>
      </c>
      <c r="E6045" t="s">
        <v>18</v>
      </c>
      <c r="F6045" t="s">
        <v>19</v>
      </c>
      <c r="G6045" t="s">
        <v>94</v>
      </c>
      <c r="H6045" t="s">
        <v>9126</v>
      </c>
      <c r="I6045" t="s">
        <v>9126</v>
      </c>
      <c r="J6045" t="s">
        <v>103</v>
      </c>
      <c r="K6045" t="s">
        <v>97</v>
      </c>
      <c r="L6045" t="s">
        <v>9127</v>
      </c>
      <c r="M6045" t="s">
        <v>23</v>
      </c>
      <c r="N6045">
        <v>1</v>
      </c>
      <c r="O6045" t="s">
        <v>26</v>
      </c>
      <c r="P6045">
        <v>0</v>
      </c>
      <c r="Q6045">
        <v>0</v>
      </c>
    </row>
    <row r="6046" spans="1:17" x14ac:dyDescent="0.3">
      <c r="A6046">
        <v>26</v>
      </c>
      <c r="B6046">
        <v>10</v>
      </c>
      <c r="C6046">
        <v>2023</v>
      </c>
      <c r="D6046" t="str">
        <f t="shared" si="94"/>
        <v>10/26/2023</v>
      </c>
      <c r="E6046" t="s">
        <v>18</v>
      </c>
      <c r="F6046" t="s">
        <v>19</v>
      </c>
      <c r="G6046" t="s">
        <v>94</v>
      </c>
      <c r="H6046" t="s">
        <v>9128</v>
      </c>
      <c r="I6046" t="s">
        <v>9128</v>
      </c>
      <c r="J6046" t="s">
        <v>103</v>
      </c>
      <c r="K6046" t="s">
        <v>97</v>
      </c>
      <c r="L6046" t="s">
        <v>9129</v>
      </c>
      <c r="M6046" t="s">
        <v>23</v>
      </c>
      <c r="N6046">
        <v>1</v>
      </c>
      <c r="O6046" t="s">
        <v>26</v>
      </c>
      <c r="P6046">
        <v>0</v>
      </c>
      <c r="Q6046">
        <v>0</v>
      </c>
    </row>
    <row r="6047" spans="1:17" x14ac:dyDescent="0.3">
      <c r="A6047">
        <v>26</v>
      </c>
      <c r="B6047">
        <v>10</v>
      </c>
      <c r="C6047">
        <v>2023</v>
      </c>
      <c r="D6047" t="str">
        <f t="shared" si="94"/>
        <v>10/26/2023</v>
      </c>
      <c r="E6047" t="s">
        <v>18</v>
      </c>
      <c r="F6047" t="s">
        <v>19</v>
      </c>
      <c r="G6047" t="s">
        <v>94</v>
      </c>
      <c r="H6047" t="s">
        <v>9130</v>
      </c>
      <c r="I6047" t="s">
        <v>9130</v>
      </c>
      <c r="J6047" t="s">
        <v>103</v>
      </c>
      <c r="K6047" t="s">
        <v>97</v>
      </c>
      <c r="L6047" t="s">
        <v>9131</v>
      </c>
      <c r="M6047" t="s">
        <v>23</v>
      </c>
      <c r="N6047">
        <v>1</v>
      </c>
      <c r="O6047" t="s">
        <v>26</v>
      </c>
      <c r="P6047">
        <v>0</v>
      </c>
      <c r="Q6047">
        <v>0</v>
      </c>
    </row>
    <row r="6048" spans="1:17" x14ac:dyDescent="0.3">
      <c r="A6048">
        <v>26</v>
      </c>
      <c r="B6048">
        <v>10</v>
      </c>
      <c r="C6048">
        <v>2023</v>
      </c>
      <c r="D6048" t="str">
        <f t="shared" si="94"/>
        <v>10/26/2023</v>
      </c>
      <c r="E6048" t="s">
        <v>18</v>
      </c>
      <c r="F6048" t="s">
        <v>19</v>
      </c>
      <c r="G6048" t="s">
        <v>94</v>
      </c>
      <c r="H6048" t="s">
        <v>9132</v>
      </c>
      <c r="I6048" t="s">
        <v>9132</v>
      </c>
      <c r="J6048" t="s">
        <v>103</v>
      </c>
      <c r="K6048" t="s">
        <v>97</v>
      </c>
      <c r="L6048" t="s">
        <v>9133</v>
      </c>
      <c r="M6048" t="s">
        <v>23</v>
      </c>
      <c r="N6048">
        <v>1</v>
      </c>
      <c r="O6048" t="s">
        <v>26</v>
      </c>
      <c r="P6048">
        <v>0</v>
      </c>
      <c r="Q6048">
        <v>0</v>
      </c>
    </row>
    <row r="6049" spans="1:17" x14ac:dyDescent="0.3">
      <c r="A6049">
        <v>26</v>
      </c>
      <c r="B6049">
        <v>10</v>
      </c>
      <c r="C6049">
        <v>2023</v>
      </c>
      <c r="D6049" t="str">
        <f t="shared" si="94"/>
        <v>10/26/2023</v>
      </c>
      <c r="E6049" t="s">
        <v>18</v>
      </c>
      <c r="F6049" t="s">
        <v>19</v>
      </c>
      <c r="G6049" t="s">
        <v>94</v>
      </c>
      <c r="H6049" t="s">
        <v>9134</v>
      </c>
      <c r="I6049" t="s">
        <v>9134</v>
      </c>
      <c r="J6049" t="s">
        <v>103</v>
      </c>
      <c r="K6049" t="s">
        <v>97</v>
      </c>
      <c r="L6049" t="s">
        <v>9135</v>
      </c>
      <c r="M6049" t="s">
        <v>23</v>
      </c>
      <c r="N6049">
        <v>1</v>
      </c>
      <c r="O6049" t="s">
        <v>26</v>
      </c>
      <c r="P6049">
        <v>0</v>
      </c>
      <c r="Q6049">
        <v>0</v>
      </c>
    </row>
    <row r="6050" spans="1:17" x14ac:dyDescent="0.3">
      <c r="A6050">
        <v>26</v>
      </c>
      <c r="B6050">
        <v>10</v>
      </c>
      <c r="C6050">
        <v>2023</v>
      </c>
      <c r="D6050" t="str">
        <f t="shared" si="94"/>
        <v>10/26/2023</v>
      </c>
      <c r="E6050" t="s">
        <v>18</v>
      </c>
      <c r="F6050" t="s">
        <v>19</v>
      </c>
      <c r="G6050" t="s">
        <v>94</v>
      </c>
      <c r="H6050" t="s">
        <v>9136</v>
      </c>
      <c r="I6050" t="s">
        <v>9136</v>
      </c>
      <c r="J6050" t="s">
        <v>103</v>
      </c>
      <c r="K6050" t="s">
        <v>97</v>
      </c>
      <c r="L6050" t="s">
        <v>9137</v>
      </c>
      <c r="M6050" t="s">
        <v>23</v>
      </c>
      <c r="N6050">
        <v>1</v>
      </c>
      <c r="O6050" t="s">
        <v>26</v>
      </c>
      <c r="P6050">
        <v>0</v>
      </c>
      <c r="Q6050">
        <v>0</v>
      </c>
    </row>
    <row r="6051" spans="1:17" x14ac:dyDescent="0.3">
      <c r="A6051">
        <v>26</v>
      </c>
      <c r="B6051">
        <v>10</v>
      </c>
      <c r="C6051">
        <v>2023</v>
      </c>
      <c r="D6051" t="str">
        <f t="shared" si="94"/>
        <v>10/26/2023</v>
      </c>
      <c r="E6051" t="s">
        <v>18</v>
      </c>
      <c r="F6051" t="s">
        <v>19</v>
      </c>
      <c r="G6051" t="s">
        <v>94</v>
      </c>
      <c r="H6051" t="s">
        <v>9138</v>
      </c>
      <c r="I6051" t="s">
        <v>9138</v>
      </c>
      <c r="J6051" t="s">
        <v>103</v>
      </c>
      <c r="K6051" t="s">
        <v>97</v>
      </c>
      <c r="L6051" t="s">
        <v>9139</v>
      </c>
      <c r="M6051" t="s">
        <v>23</v>
      </c>
      <c r="N6051">
        <v>1</v>
      </c>
      <c r="O6051" t="s">
        <v>26</v>
      </c>
      <c r="P6051">
        <v>0</v>
      </c>
      <c r="Q6051">
        <v>0</v>
      </c>
    </row>
    <row r="6052" spans="1:17" x14ac:dyDescent="0.3">
      <c r="A6052">
        <v>26</v>
      </c>
      <c r="B6052">
        <v>10</v>
      </c>
      <c r="C6052">
        <v>2023</v>
      </c>
      <c r="D6052" t="str">
        <f t="shared" si="94"/>
        <v>10/26/2023</v>
      </c>
      <c r="E6052" t="s">
        <v>18</v>
      </c>
      <c r="F6052" t="s">
        <v>19</v>
      </c>
      <c r="G6052" t="s">
        <v>94</v>
      </c>
      <c r="H6052" t="s">
        <v>9140</v>
      </c>
      <c r="I6052" t="s">
        <v>9140</v>
      </c>
      <c r="J6052" t="s">
        <v>103</v>
      </c>
      <c r="K6052" t="s">
        <v>97</v>
      </c>
      <c r="L6052" t="s">
        <v>9141</v>
      </c>
      <c r="M6052" t="s">
        <v>23</v>
      </c>
      <c r="N6052">
        <v>1</v>
      </c>
      <c r="O6052" t="s">
        <v>26</v>
      </c>
      <c r="P6052">
        <v>0</v>
      </c>
      <c r="Q6052">
        <v>0</v>
      </c>
    </row>
    <row r="6053" spans="1:17" x14ac:dyDescent="0.3">
      <c r="A6053">
        <v>26</v>
      </c>
      <c r="B6053">
        <v>10</v>
      </c>
      <c r="C6053">
        <v>2023</v>
      </c>
      <c r="D6053" t="str">
        <f t="shared" si="94"/>
        <v>10/26/2023</v>
      </c>
      <c r="E6053" t="s">
        <v>18</v>
      </c>
      <c r="F6053" t="s">
        <v>19</v>
      </c>
      <c r="G6053" t="s">
        <v>94</v>
      </c>
      <c r="H6053" t="s">
        <v>9142</v>
      </c>
      <c r="I6053" t="s">
        <v>9142</v>
      </c>
      <c r="J6053" t="s">
        <v>103</v>
      </c>
      <c r="K6053" t="s">
        <v>97</v>
      </c>
      <c r="L6053" t="s">
        <v>9143</v>
      </c>
      <c r="M6053" t="s">
        <v>23</v>
      </c>
      <c r="N6053">
        <v>1</v>
      </c>
      <c r="O6053" t="s">
        <v>26</v>
      </c>
      <c r="P6053">
        <v>0</v>
      </c>
      <c r="Q6053">
        <v>0</v>
      </c>
    </row>
    <row r="6054" spans="1:17" x14ac:dyDescent="0.3">
      <c r="A6054">
        <v>26</v>
      </c>
      <c r="B6054">
        <v>10</v>
      </c>
      <c r="C6054">
        <v>2023</v>
      </c>
      <c r="D6054" t="str">
        <f t="shared" si="94"/>
        <v>10/26/2023</v>
      </c>
      <c r="E6054" t="s">
        <v>18</v>
      </c>
      <c r="F6054" t="s">
        <v>19</v>
      </c>
      <c r="G6054" t="s">
        <v>94</v>
      </c>
      <c r="H6054" t="s">
        <v>9144</v>
      </c>
      <c r="I6054" t="s">
        <v>9144</v>
      </c>
      <c r="J6054" t="s">
        <v>103</v>
      </c>
      <c r="K6054" t="s">
        <v>97</v>
      </c>
      <c r="L6054" t="s">
        <v>9145</v>
      </c>
      <c r="M6054" t="s">
        <v>23</v>
      </c>
      <c r="N6054">
        <v>1</v>
      </c>
      <c r="O6054" t="s">
        <v>26</v>
      </c>
      <c r="P6054">
        <v>0</v>
      </c>
      <c r="Q6054">
        <v>0</v>
      </c>
    </row>
    <row r="6055" spans="1:17" x14ac:dyDescent="0.3">
      <c r="A6055">
        <v>26</v>
      </c>
      <c r="B6055">
        <v>10</v>
      </c>
      <c r="C6055">
        <v>2023</v>
      </c>
      <c r="D6055" t="str">
        <f t="shared" si="94"/>
        <v>10/26/2023</v>
      </c>
      <c r="E6055" t="s">
        <v>18</v>
      </c>
      <c r="F6055" t="s">
        <v>19</v>
      </c>
      <c r="G6055" t="s">
        <v>94</v>
      </c>
      <c r="H6055" t="s">
        <v>9146</v>
      </c>
      <c r="I6055" t="s">
        <v>9146</v>
      </c>
      <c r="J6055" t="s">
        <v>103</v>
      </c>
      <c r="K6055" t="s">
        <v>97</v>
      </c>
      <c r="L6055" t="s">
        <v>9147</v>
      </c>
      <c r="M6055" t="s">
        <v>23</v>
      </c>
      <c r="N6055">
        <v>1</v>
      </c>
      <c r="O6055" t="s">
        <v>26</v>
      </c>
      <c r="P6055">
        <v>0</v>
      </c>
      <c r="Q6055">
        <v>0</v>
      </c>
    </row>
    <row r="6056" spans="1:17" x14ac:dyDescent="0.3">
      <c r="A6056">
        <v>26</v>
      </c>
      <c r="B6056">
        <v>10</v>
      </c>
      <c r="C6056">
        <v>2023</v>
      </c>
      <c r="D6056" t="str">
        <f t="shared" si="94"/>
        <v>10/26/2023</v>
      </c>
      <c r="E6056" t="s">
        <v>18</v>
      </c>
      <c r="F6056" t="s">
        <v>19</v>
      </c>
      <c r="G6056" t="s">
        <v>94</v>
      </c>
      <c r="H6056" t="s">
        <v>9148</v>
      </c>
      <c r="I6056" t="s">
        <v>9148</v>
      </c>
      <c r="J6056" t="s">
        <v>103</v>
      </c>
      <c r="K6056" t="s">
        <v>97</v>
      </c>
      <c r="L6056" t="s">
        <v>9149</v>
      </c>
      <c r="M6056" t="s">
        <v>23</v>
      </c>
      <c r="N6056">
        <v>1</v>
      </c>
      <c r="O6056" t="s">
        <v>26</v>
      </c>
      <c r="P6056">
        <v>0</v>
      </c>
      <c r="Q6056">
        <v>0</v>
      </c>
    </row>
    <row r="6057" spans="1:17" x14ac:dyDescent="0.3">
      <c r="A6057">
        <v>26</v>
      </c>
      <c r="B6057">
        <v>10</v>
      </c>
      <c r="C6057">
        <v>2023</v>
      </c>
      <c r="D6057" t="str">
        <f t="shared" si="94"/>
        <v>10/26/2023</v>
      </c>
      <c r="E6057" t="s">
        <v>18</v>
      </c>
      <c r="F6057" t="s">
        <v>19</v>
      </c>
      <c r="G6057" t="s">
        <v>94</v>
      </c>
      <c r="H6057" t="s">
        <v>9150</v>
      </c>
      <c r="I6057" t="s">
        <v>9150</v>
      </c>
      <c r="J6057" t="s">
        <v>103</v>
      </c>
      <c r="K6057" t="s">
        <v>97</v>
      </c>
      <c r="L6057" t="s">
        <v>9151</v>
      </c>
      <c r="M6057" t="s">
        <v>23</v>
      </c>
      <c r="N6057">
        <v>1</v>
      </c>
      <c r="O6057" t="s">
        <v>26</v>
      </c>
      <c r="P6057">
        <v>0</v>
      </c>
      <c r="Q6057">
        <v>0</v>
      </c>
    </row>
    <row r="6058" spans="1:17" x14ac:dyDescent="0.3">
      <c r="A6058">
        <v>26</v>
      </c>
      <c r="B6058">
        <v>10</v>
      </c>
      <c r="C6058">
        <v>2023</v>
      </c>
      <c r="D6058" t="str">
        <f t="shared" si="94"/>
        <v>10/26/2023</v>
      </c>
      <c r="E6058" t="s">
        <v>18</v>
      </c>
      <c r="F6058" t="s">
        <v>19</v>
      </c>
      <c r="G6058" t="s">
        <v>94</v>
      </c>
      <c r="H6058" t="s">
        <v>9152</v>
      </c>
      <c r="I6058" t="s">
        <v>9152</v>
      </c>
      <c r="J6058" t="s">
        <v>103</v>
      </c>
      <c r="K6058" t="s">
        <v>97</v>
      </c>
      <c r="L6058" t="s">
        <v>9153</v>
      </c>
      <c r="M6058" t="s">
        <v>23</v>
      </c>
      <c r="N6058">
        <v>1</v>
      </c>
      <c r="O6058" t="s">
        <v>26</v>
      </c>
      <c r="P6058">
        <v>0</v>
      </c>
      <c r="Q6058">
        <v>0</v>
      </c>
    </row>
    <row r="6059" spans="1:17" x14ac:dyDescent="0.3">
      <c r="A6059">
        <v>26</v>
      </c>
      <c r="B6059">
        <v>10</v>
      </c>
      <c r="C6059">
        <v>2023</v>
      </c>
      <c r="D6059" t="str">
        <f t="shared" si="94"/>
        <v>10/26/2023</v>
      </c>
      <c r="E6059" t="s">
        <v>18</v>
      </c>
      <c r="F6059" t="s">
        <v>19</v>
      </c>
      <c r="G6059" t="s">
        <v>94</v>
      </c>
      <c r="H6059" t="s">
        <v>9154</v>
      </c>
      <c r="I6059" t="s">
        <v>9154</v>
      </c>
      <c r="J6059" t="s">
        <v>103</v>
      </c>
      <c r="K6059" t="s">
        <v>97</v>
      </c>
      <c r="L6059" t="s">
        <v>9155</v>
      </c>
      <c r="M6059" t="s">
        <v>23</v>
      </c>
      <c r="N6059">
        <v>1</v>
      </c>
      <c r="O6059" t="s">
        <v>26</v>
      </c>
      <c r="P6059">
        <v>0</v>
      </c>
      <c r="Q6059">
        <v>0</v>
      </c>
    </row>
    <row r="6060" spans="1:17" x14ac:dyDescent="0.3">
      <c r="A6060">
        <v>26</v>
      </c>
      <c r="B6060">
        <v>10</v>
      </c>
      <c r="C6060">
        <v>2023</v>
      </c>
      <c r="D6060" t="str">
        <f t="shared" si="94"/>
        <v>10/26/2023</v>
      </c>
      <c r="E6060" t="s">
        <v>18</v>
      </c>
      <c r="F6060" t="s">
        <v>19</v>
      </c>
      <c r="G6060" t="s">
        <v>94</v>
      </c>
      <c r="H6060" t="s">
        <v>9156</v>
      </c>
      <c r="I6060" t="s">
        <v>9156</v>
      </c>
      <c r="J6060" t="s">
        <v>103</v>
      </c>
      <c r="K6060" t="s">
        <v>97</v>
      </c>
      <c r="L6060" t="s">
        <v>9157</v>
      </c>
      <c r="M6060" t="s">
        <v>23</v>
      </c>
      <c r="N6060">
        <v>1</v>
      </c>
      <c r="O6060" t="s">
        <v>26</v>
      </c>
      <c r="P6060">
        <v>0</v>
      </c>
      <c r="Q6060">
        <v>0</v>
      </c>
    </row>
    <row r="6061" spans="1:17" x14ac:dyDescent="0.3">
      <c r="A6061">
        <v>26</v>
      </c>
      <c r="B6061">
        <v>10</v>
      </c>
      <c r="C6061">
        <v>2023</v>
      </c>
      <c r="D6061" t="str">
        <f t="shared" si="94"/>
        <v>10/26/2023</v>
      </c>
      <c r="E6061" t="s">
        <v>18</v>
      </c>
      <c r="F6061" t="s">
        <v>19</v>
      </c>
      <c r="G6061" t="s">
        <v>94</v>
      </c>
      <c r="H6061" t="s">
        <v>9158</v>
      </c>
      <c r="I6061" t="s">
        <v>9158</v>
      </c>
      <c r="J6061" t="s">
        <v>103</v>
      </c>
      <c r="K6061" t="s">
        <v>97</v>
      </c>
      <c r="L6061" t="s">
        <v>9159</v>
      </c>
      <c r="M6061" t="s">
        <v>23</v>
      </c>
      <c r="N6061">
        <v>1</v>
      </c>
      <c r="O6061" t="s">
        <v>26</v>
      </c>
      <c r="P6061">
        <v>0</v>
      </c>
      <c r="Q6061">
        <v>0</v>
      </c>
    </row>
    <row r="6062" spans="1:17" x14ac:dyDescent="0.3">
      <c r="A6062">
        <v>26</v>
      </c>
      <c r="B6062">
        <v>10</v>
      </c>
      <c r="C6062">
        <v>2023</v>
      </c>
      <c r="D6062" t="str">
        <f t="shared" si="94"/>
        <v>10/26/2023</v>
      </c>
      <c r="E6062" t="s">
        <v>18</v>
      </c>
      <c r="F6062" t="s">
        <v>19</v>
      </c>
      <c r="G6062" t="s">
        <v>94</v>
      </c>
      <c r="H6062" t="s">
        <v>9160</v>
      </c>
      <c r="I6062" t="s">
        <v>9160</v>
      </c>
      <c r="J6062" t="s">
        <v>103</v>
      </c>
      <c r="K6062" t="s">
        <v>97</v>
      </c>
      <c r="L6062" t="s">
        <v>9161</v>
      </c>
      <c r="M6062" t="s">
        <v>23</v>
      </c>
      <c r="N6062">
        <v>1</v>
      </c>
      <c r="O6062" t="s">
        <v>26</v>
      </c>
      <c r="P6062">
        <v>0</v>
      </c>
      <c r="Q6062">
        <v>0</v>
      </c>
    </row>
    <row r="6063" spans="1:17" x14ac:dyDescent="0.3">
      <c r="A6063">
        <v>26</v>
      </c>
      <c r="B6063">
        <v>10</v>
      </c>
      <c r="C6063">
        <v>2023</v>
      </c>
      <c r="D6063" t="str">
        <f t="shared" si="94"/>
        <v>10/26/2023</v>
      </c>
      <c r="E6063" t="s">
        <v>18</v>
      </c>
      <c r="F6063" t="s">
        <v>19</v>
      </c>
      <c r="G6063" t="s">
        <v>94</v>
      </c>
      <c r="H6063" t="s">
        <v>9162</v>
      </c>
      <c r="I6063" t="s">
        <v>9162</v>
      </c>
      <c r="J6063" t="s">
        <v>103</v>
      </c>
      <c r="K6063" t="s">
        <v>97</v>
      </c>
      <c r="L6063" t="s">
        <v>9163</v>
      </c>
      <c r="M6063" t="s">
        <v>23</v>
      </c>
      <c r="N6063">
        <v>1</v>
      </c>
      <c r="O6063" t="s">
        <v>26</v>
      </c>
      <c r="P6063">
        <v>0</v>
      </c>
      <c r="Q6063">
        <v>0</v>
      </c>
    </row>
    <row r="6064" spans="1:17" x14ac:dyDescent="0.3">
      <c r="A6064">
        <v>26</v>
      </c>
      <c r="B6064">
        <v>10</v>
      </c>
      <c r="C6064">
        <v>2023</v>
      </c>
      <c r="D6064" t="str">
        <f t="shared" si="94"/>
        <v>10/26/2023</v>
      </c>
      <c r="E6064" t="s">
        <v>18</v>
      </c>
      <c r="F6064" t="s">
        <v>19</v>
      </c>
      <c r="G6064" t="s">
        <v>94</v>
      </c>
      <c r="H6064" t="s">
        <v>9164</v>
      </c>
      <c r="I6064" t="s">
        <v>9164</v>
      </c>
      <c r="J6064" t="s">
        <v>103</v>
      </c>
      <c r="K6064" t="s">
        <v>97</v>
      </c>
      <c r="L6064" t="s">
        <v>9165</v>
      </c>
      <c r="M6064" t="s">
        <v>23</v>
      </c>
      <c r="N6064">
        <v>1</v>
      </c>
      <c r="O6064" t="s">
        <v>26</v>
      </c>
      <c r="P6064">
        <v>0</v>
      </c>
      <c r="Q6064">
        <v>0</v>
      </c>
    </row>
    <row r="6065" spans="1:17" x14ac:dyDescent="0.3">
      <c r="A6065">
        <v>26</v>
      </c>
      <c r="B6065">
        <v>10</v>
      </c>
      <c r="C6065">
        <v>2023</v>
      </c>
      <c r="D6065" t="str">
        <f t="shared" si="94"/>
        <v>10/26/2023</v>
      </c>
      <c r="E6065" t="s">
        <v>18</v>
      </c>
      <c r="F6065" t="s">
        <v>19</v>
      </c>
      <c r="G6065" t="s">
        <v>94</v>
      </c>
      <c r="H6065" t="s">
        <v>9166</v>
      </c>
      <c r="I6065" t="s">
        <v>9166</v>
      </c>
      <c r="J6065" t="s">
        <v>103</v>
      </c>
      <c r="K6065" t="s">
        <v>97</v>
      </c>
      <c r="L6065" t="s">
        <v>9167</v>
      </c>
      <c r="M6065" t="s">
        <v>23</v>
      </c>
      <c r="N6065">
        <v>1</v>
      </c>
      <c r="O6065" t="s">
        <v>26</v>
      </c>
      <c r="P6065">
        <v>0</v>
      </c>
      <c r="Q6065">
        <v>0</v>
      </c>
    </row>
    <row r="6066" spans="1:17" x14ac:dyDescent="0.3">
      <c r="A6066">
        <v>26</v>
      </c>
      <c r="B6066">
        <v>10</v>
      </c>
      <c r="C6066">
        <v>2023</v>
      </c>
      <c r="D6066" t="str">
        <f t="shared" si="94"/>
        <v>10/26/2023</v>
      </c>
      <c r="E6066" t="s">
        <v>18</v>
      </c>
      <c r="F6066" t="s">
        <v>19</v>
      </c>
      <c r="G6066" t="s">
        <v>94</v>
      </c>
      <c r="H6066" t="s">
        <v>9168</v>
      </c>
      <c r="I6066" t="s">
        <v>9168</v>
      </c>
      <c r="J6066" t="s">
        <v>103</v>
      </c>
      <c r="K6066" t="s">
        <v>97</v>
      </c>
      <c r="L6066" t="s">
        <v>9169</v>
      </c>
      <c r="M6066" t="s">
        <v>23</v>
      </c>
      <c r="N6066">
        <v>1</v>
      </c>
      <c r="O6066" t="s">
        <v>26</v>
      </c>
      <c r="P6066">
        <v>0</v>
      </c>
      <c r="Q6066">
        <v>0</v>
      </c>
    </row>
    <row r="6067" spans="1:17" x14ac:dyDescent="0.3">
      <c r="A6067">
        <v>26</v>
      </c>
      <c r="B6067">
        <v>10</v>
      </c>
      <c r="C6067">
        <v>2023</v>
      </c>
      <c r="D6067" t="str">
        <f t="shared" si="94"/>
        <v>10/26/2023</v>
      </c>
      <c r="E6067" t="s">
        <v>18</v>
      </c>
      <c r="F6067" t="s">
        <v>19</v>
      </c>
      <c r="G6067" t="s">
        <v>94</v>
      </c>
      <c r="H6067" t="s">
        <v>9170</v>
      </c>
      <c r="I6067" t="s">
        <v>9170</v>
      </c>
      <c r="J6067" t="s">
        <v>103</v>
      </c>
      <c r="K6067" t="s">
        <v>97</v>
      </c>
      <c r="L6067" t="s">
        <v>9171</v>
      </c>
      <c r="M6067" t="s">
        <v>23</v>
      </c>
      <c r="N6067">
        <v>1</v>
      </c>
      <c r="O6067" t="s">
        <v>26</v>
      </c>
      <c r="P6067">
        <v>0</v>
      </c>
      <c r="Q6067">
        <v>0</v>
      </c>
    </row>
    <row r="6068" spans="1:17" x14ac:dyDescent="0.3">
      <c r="A6068">
        <v>26</v>
      </c>
      <c r="B6068">
        <v>10</v>
      </c>
      <c r="C6068">
        <v>2023</v>
      </c>
      <c r="D6068" t="str">
        <f t="shared" si="94"/>
        <v>10/26/2023</v>
      </c>
      <c r="E6068" t="s">
        <v>18</v>
      </c>
      <c r="F6068" t="s">
        <v>19</v>
      </c>
      <c r="G6068" t="s">
        <v>94</v>
      </c>
      <c r="H6068" t="s">
        <v>9172</v>
      </c>
      <c r="I6068" t="s">
        <v>9172</v>
      </c>
      <c r="J6068" t="s">
        <v>103</v>
      </c>
      <c r="K6068" t="s">
        <v>97</v>
      </c>
      <c r="L6068" t="s">
        <v>9173</v>
      </c>
      <c r="M6068" t="s">
        <v>23</v>
      </c>
      <c r="N6068">
        <v>1</v>
      </c>
      <c r="O6068" t="s">
        <v>26</v>
      </c>
      <c r="P6068">
        <v>0</v>
      </c>
      <c r="Q6068">
        <v>0</v>
      </c>
    </row>
    <row r="6069" spans="1:17" x14ac:dyDescent="0.3">
      <c r="A6069">
        <v>26</v>
      </c>
      <c r="B6069">
        <v>10</v>
      </c>
      <c r="C6069">
        <v>2023</v>
      </c>
      <c r="D6069" t="str">
        <f t="shared" si="94"/>
        <v>10/26/2023</v>
      </c>
      <c r="E6069" t="s">
        <v>18</v>
      </c>
      <c r="F6069" t="s">
        <v>19</v>
      </c>
      <c r="G6069" t="s">
        <v>94</v>
      </c>
      <c r="H6069" t="s">
        <v>9174</v>
      </c>
      <c r="I6069" t="s">
        <v>9174</v>
      </c>
      <c r="J6069" t="s">
        <v>103</v>
      </c>
      <c r="K6069" t="s">
        <v>97</v>
      </c>
      <c r="L6069" t="s">
        <v>9175</v>
      </c>
      <c r="M6069" t="s">
        <v>23</v>
      </c>
      <c r="N6069">
        <v>1</v>
      </c>
      <c r="O6069" t="s">
        <v>26</v>
      </c>
      <c r="P6069">
        <v>0</v>
      </c>
      <c r="Q6069">
        <v>0</v>
      </c>
    </row>
    <row r="6070" spans="1:17" x14ac:dyDescent="0.3">
      <c r="A6070">
        <v>26</v>
      </c>
      <c r="B6070">
        <v>10</v>
      </c>
      <c r="C6070">
        <v>2023</v>
      </c>
      <c r="D6070" t="str">
        <f t="shared" si="94"/>
        <v>10/26/2023</v>
      </c>
      <c r="E6070" t="s">
        <v>18</v>
      </c>
      <c r="F6070" t="s">
        <v>19</v>
      </c>
      <c r="G6070" t="s">
        <v>94</v>
      </c>
      <c r="H6070" t="s">
        <v>9176</v>
      </c>
      <c r="I6070" t="s">
        <v>9176</v>
      </c>
      <c r="J6070" t="s">
        <v>103</v>
      </c>
      <c r="K6070" t="s">
        <v>97</v>
      </c>
      <c r="L6070" t="s">
        <v>9177</v>
      </c>
      <c r="M6070" t="s">
        <v>23</v>
      </c>
      <c r="N6070">
        <v>1</v>
      </c>
      <c r="O6070" t="s">
        <v>26</v>
      </c>
      <c r="P6070">
        <v>0</v>
      </c>
      <c r="Q6070">
        <v>0</v>
      </c>
    </row>
    <row r="6071" spans="1:17" x14ac:dyDescent="0.3">
      <c r="A6071">
        <v>26</v>
      </c>
      <c r="B6071">
        <v>10</v>
      </c>
      <c r="C6071">
        <v>2023</v>
      </c>
      <c r="D6071" t="str">
        <f t="shared" si="94"/>
        <v>10/26/2023</v>
      </c>
      <c r="E6071" t="s">
        <v>18</v>
      </c>
      <c r="F6071" t="s">
        <v>19</v>
      </c>
      <c r="G6071" t="s">
        <v>94</v>
      </c>
      <c r="H6071" t="s">
        <v>9178</v>
      </c>
      <c r="I6071" t="s">
        <v>9178</v>
      </c>
      <c r="J6071" t="s">
        <v>103</v>
      </c>
      <c r="K6071" t="s">
        <v>97</v>
      </c>
      <c r="L6071" t="s">
        <v>9179</v>
      </c>
      <c r="M6071" t="s">
        <v>23</v>
      </c>
      <c r="N6071">
        <v>1</v>
      </c>
      <c r="O6071" t="s">
        <v>26</v>
      </c>
      <c r="P6071">
        <v>0</v>
      </c>
      <c r="Q6071">
        <v>0</v>
      </c>
    </row>
    <row r="6072" spans="1:17" x14ac:dyDescent="0.3">
      <c r="A6072">
        <v>26</v>
      </c>
      <c r="B6072">
        <v>10</v>
      </c>
      <c r="C6072">
        <v>2023</v>
      </c>
      <c r="D6072" t="str">
        <f t="shared" si="94"/>
        <v>10/26/2023</v>
      </c>
      <c r="E6072" t="s">
        <v>18</v>
      </c>
      <c r="F6072" t="s">
        <v>19</v>
      </c>
      <c r="G6072" t="s">
        <v>94</v>
      </c>
      <c r="H6072" t="s">
        <v>9180</v>
      </c>
      <c r="I6072" t="s">
        <v>9180</v>
      </c>
      <c r="J6072" t="s">
        <v>103</v>
      </c>
      <c r="K6072" t="s">
        <v>97</v>
      </c>
      <c r="L6072" t="s">
        <v>9181</v>
      </c>
      <c r="M6072" t="s">
        <v>23</v>
      </c>
      <c r="N6072">
        <v>1</v>
      </c>
      <c r="O6072" t="s">
        <v>26</v>
      </c>
      <c r="P6072">
        <v>0</v>
      </c>
      <c r="Q6072">
        <v>0</v>
      </c>
    </row>
    <row r="6073" spans="1:17" x14ac:dyDescent="0.3">
      <c r="A6073">
        <v>26</v>
      </c>
      <c r="B6073">
        <v>10</v>
      </c>
      <c r="C6073">
        <v>2023</v>
      </c>
      <c r="D6073" t="str">
        <f t="shared" si="94"/>
        <v>10/26/2023</v>
      </c>
      <c r="E6073" t="s">
        <v>18</v>
      </c>
      <c r="F6073" t="s">
        <v>19</v>
      </c>
      <c r="G6073" t="s">
        <v>94</v>
      </c>
      <c r="H6073" t="s">
        <v>9182</v>
      </c>
      <c r="I6073" t="s">
        <v>9182</v>
      </c>
      <c r="J6073" t="s">
        <v>103</v>
      </c>
      <c r="K6073" t="s">
        <v>97</v>
      </c>
      <c r="L6073" t="s">
        <v>9183</v>
      </c>
      <c r="M6073" t="s">
        <v>23</v>
      </c>
      <c r="N6073">
        <v>1</v>
      </c>
      <c r="O6073" t="s">
        <v>26</v>
      </c>
      <c r="P6073">
        <v>0</v>
      </c>
      <c r="Q6073">
        <v>0</v>
      </c>
    </row>
    <row r="6074" spans="1:17" x14ac:dyDescent="0.3">
      <c r="A6074">
        <v>26</v>
      </c>
      <c r="B6074">
        <v>10</v>
      </c>
      <c r="C6074">
        <v>2023</v>
      </c>
      <c r="D6074" t="str">
        <f t="shared" si="94"/>
        <v>10/26/2023</v>
      </c>
      <c r="E6074" t="s">
        <v>18</v>
      </c>
      <c r="F6074" t="s">
        <v>19</v>
      </c>
      <c r="G6074" t="s">
        <v>94</v>
      </c>
      <c r="H6074" t="s">
        <v>9184</v>
      </c>
      <c r="I6074" t="s">
        <v>9184</v>
      </c>
      <c r="J6074" t="s">
        <v>103</v>
      </c>
      <c r="K6074" t="s">
        <v>97</v>
      </c>
      <c r="L6074" t="s">
        <v>9185</v>
      </c>
      <c r="M6074" t="s">
        <v>23</v>
      </c>
      <c r="N6074">
        <v>1</v>
      </c>
      <c r="O6074" t="s">
        <v>26</v>
      </c>
      <c r="P6074">
        <v>0</v>
      </c>
      <c r="Q6074">
        <v>0</v>
      </c>
    </row>
    <row r="6075" spans="1:17" x14ac:dyDescent="0.3">
      <c r="A6075">
        <v>26</v>
      </c>
      <c r="B6075">
        <v>10</v>
      </c>
      <c r="C6075">
        <v>2023</v>
      </c>
      <c r="D6075" t="str">
        <f t="shared" si="94"/>
        <v>10/26/2023</v>
      </c>
      <c r="E6075" t="s">
        <v>18</v>
      </c>
      <c r="F6075" t="s">
        <v>19</v>
      </c>
      <c r="G6075" t="s">
        <v>94</v>
      </c>
      <c r="H6075" t="s">
        <v>9186</v>
      </c>
      <c r="I6075" t="s">
        <v>9186</v>
      </c>
      <c r="J6075" t="s">
        <v>103</v>
      </c>
      <c r="K6075" t="s">
        <v>97</v>
      </c>
      <c r="L6075" t="s">
        <v>9187</v>
      </c>
      <c r="M6075" t="s">
        <v>23</v>
      </c>
      <c r="N6075">
        <v>1</v>
      </c>
      <c r="O6075" t="s">
        <v>26</v>
      </c>
      <c r="P6075">
        <v>0</v>
      </c>
      <c r="Q6075">
        <v>0</v>
      </c>
    </row>
    <row r="6076" spans="1:17" x14ac:dyDescent="0.3">
      <c r="A6076">
        <v>26</v>
      </c>
      <c r="B6076">
        <v>10</v>
      </c>
      <c r="C6076">
        <v>2023</v>
      </c>
      <c r="D6076" t="str">
        <f t="shared" si="94"/>
        <v>10/26/2023</v>
      </c>
      <c r="E6076" t="s">
        <v>18</v>
      </c>
      <c r="F6076" t="s">
        <v>93</v>
      </c>
      <c r="G6076" t="s">
        <v>29</v>
      </c>
      <c r="H6076" t="s">
        <v>9188</v>
      </c>
      <c r="I6076" t="s">
        <v>9188</v>
      </c>
      <c r="J6076" t="s">
        <v>2392</v>
      </c>
      <c r="K6076" t="s">
        <v>25</v>
      </c>
      <c r="L6076" t="s">
        <v>25</v>
      </c>
      <c r="M6076" t="s">
        <v>23</v>
      </c>
      <c r="N6076">
        <v>3</v>
      </c>
      <c r="O6076" t="s">
        <v>26</v>
      </c>
      <c r="P6076">
        <v>26.92</v>
      </c>
      <c r="Q6076">
        <v>80.760000000000005</v>
      </c>
    </row>
    <row r="6077" spans="1:17" x14ac:dyDescent="0.3">
      <c r="A6077">
        <v>26</v>
      </c>
      <c r="B6077">
        <v>10</v>
      </c>
      <c r="C6077">
        <v>2023</v>
      </c>
      <c r="D6077" t="str">
        <f t="shared" si="94"/>
        <v>10/26/2023</v>
      </c>
      <c r="E6077" t="s">
        <v>18</v>
      </c>
      <c r="F6077" t="s">
        <v>93</v>
      </c>
      <c r="G6077" t="s">
        <v>29</v>
      </c>
      <c r="H6077" t="s">
        <v>9189</v>
      </c>
      <c r="I6077" t="s">
        <v>9189</v>
      </c>
      <c r="J6077" t="s">
        <v>235</v>
      </c>
      <c r="K6077" t="s">
        <v>25</v>
      </c>
      <c r="L6077" t="s">
        <v>25</v>
      </c>
      <c r="M6077" t="s">
        <v>23</v>
      </c>
      <c r="N6077">
        <v>2</v>
      </c>
      <c r="O6077" t="s">
        <v>26</v>
      </c>
      <c r="P6077">
        <v>47.22</v>
      </c>
      <c r="Q6077">
        <v>94.44</v>
      </c>
    </row>
    <row r="6078" spans="1:17" x14ac:dyDescent="0.3">
      <c r="A6078">
        <v>26</v>
      </c>
      <c r="B6078">
        <v>10</v>
      </c>
      <c r="C6078">
        <v>2023</v>
      </c>
      <c r="D6078" t="str">
        <f t="shared" si="94"/>
        <v>10/26/2023</v>
      </c>
      <c r="E6078" t="s">
        <v>18</v>
      </c>
      <c r="F6078" t="s">
        <v>93</v>
      </c>
      <c r="G6078" t="s">
        <v>29</v>
      </c>
      <c r="H6078" t="s">
        <v>9190</v>
      </c>
      <c r="I6078" t="s">
        <v>9190</v>
      </c>
      <c r="J6078" t="s">
        <v>235</v>
      </c>
      <c r="K6078" t="s">
        <v>25</v>
      </c>
      <c r="L6078" t="s">
        <v>25</v>
      </c>
      <c r="M6078" t="s">
        <v>23</v>
      </c>
      <c r="N6078">
        <v>3</v>
      </c>
      <c r="O6078" t="s">
        <v>26</v>
      </c>
      <c r="P6078">
        <v>32.950000000000003</v>
      </c>
      <c r="Q6078">
        <v>98.85</v>
      </c>
    </row>
    <row r="6079" spans="1:17" x14ac:dyDescent="0.3">
      <c r="A6079">
        <v>26</v>
      </c>
      <c r="B6079">
        <v>10</v>
      </c>
      <c r="C6079">
        <v>2023</v>
      </c>
      <c r="D6079" t="str">
        <f t="shared" si="94"/>
        <v>10/26/2023</v>
      </c>
      <c r="E6079" t="s">
        <v>18</v>
      </c>
      <c r="F6079" t="s">
        <v>93</v>
      </c>
      <c r="G6079" t="s">
        <v>29</v>
      </c>
      <c r="H6079" t="s">
        <v>9191</v>
      </c>
      <c r="I6079" t="s">
        <v>9191</v>
      </c>
      <c r="J6079" t="s">
        <v>235</v>
      </c>
      <c r="K6079" t="s">
        <v>25</v>
      </c>
      <c r="L6079" t="s">
        <v>25</v>
      </c>
      <c r="M6079" t="s">
        <v>23</v>
      </c>
      <c r="N6079">
        <v>2</v>
      </c>
      <c r="O6079" t="s">
        <v>26</v>
      </c>
      <c r="P6079">
        <v>52.43</v>
      </c>
      <c r="Q6079">
        <v>104.86</v>
      </c>
    </row>
    <row r="6080" spans="1:17" x14ac:dyDescent="0.3">
      <c r="A6080">
        <v>26</v>
      </c>
      <c r="B6080">
        <v>10</v>
      </c>
      <c r="C6080">
        <v>2023</v>
      </c>
      <c r="D6080" t="str">
        <f t="shared" si="94"/>
        <v>10/26/2023</v>
      </c>
      <c r="E6080" t="s">
        <v>18</v>
      </c>
      <c r="F6080" t="s">
        <v>93</v>
      </c>
      <c r="G6080" t="s">
        <v>29</v>
      </c>
      <c r="H6080" t="s">
        <v>9192</v>
      </c>
      <c r="I6080" t="s">
        <v>9192</v>
      </c>
      <c r="J6080" t="s">
        <v>235</v>
      </c>
      <c r="K6080" t="s">
        <v>25</v>
      </c>
      <c r="L6080" t="s">
        <v>25</v>
      </c>
      <c r="M6080" t="s">
        <v>23</v>
      </c>
      <c r="N6080">
        <v>3</v>
      </c>
      <c r="O6080" t="s">
        <v>26</v>
      </c>
      <c r="P6080">
        <v>211.52</v>
      </c>
      <c r="Q6080">
        <v>634.55999999999995</v>
      </c>
    </row>
    <row r="6081" spans="1:17" x14ac:dyDescent="0.3">
      <c r="A6081">
        <v>26</v>
      </c>
      <c r="B6081">
        <v>10</v>
      </c>
      <c r="C6081">
        <v>2023</v>
      </c>
      <c r="D6081" t="str">
        <f t="shared" si="94"/>
        <v>10/26/2023</v>
      </c>
      <c r="E6081" t="s">
        <v>1178</v>
      </c>
      <c r="F6081" t="s">
        <v>1179</v>
      </c>
      <c r="G6081" t="s">
        <v>23</v>
      </c>
      <c r="H6081" t="s">
        <v>7313</v>
      </c>
      <c r="I6081" t="s">
        <v>23</v>
      </c>
      <c r="J6081" t="s">
        <v>7314</v>
      </c>
      <c r="K6081" t="s">
        <v>7315</v>
      </c>
      <c r="L6081" t="s">
        <v>7316</v>
      </c>
      <c r="M6081" t="s">
        <v>170</v>
      </c>
      <c r="N6081">
        <v>16</v>
      </c>
      <c r="O6081" t="s">
        <v>26</v>
      </c>
      <c r="P6081">
        <v>598.42999999999995</v>
      </c>
      <c r="Q6081">
        <v>9574.8799999999992</v>
      </c>
    </row>
    <row r="6082" spans="1:17" x14ac:dyDescent="0.3">
      <c r="A6082">
        <v>26</v>
      </c>
      <c r="B6082">
        <v>10</v>
      </c>
      <c r="C6082">
        <v>2023</v>
      </c>
      <c r="D6082" t="str">
        <f t="shared" si="94"/>
        <v>10/26/2023</v>
      </c>
      <c r="E6082" t="s">
        <v>18</v>
      </c>
      <c r="F6082" t="s">
        <v>19</v>
      </c>
      <c r="G6082" t="s">
        <v>29</v>
      </c>
      <c r="H6082" t="s">
        <v>2258</v>
      </c>
      <c r="I6082" t="s">
        <v>23</v>
      </c>
      <c r="J6082" t="s">
        <v>2259</v>
      </c>
      <c r="K6082" t="s">
        <v>25</v>
      </c>
      <c r="L6082" t="s">
        <v>25</v>
      </c>
      <c r="M6082" t="s">
        <v>23</v>
      </c>
      <c r="N6082">
        <v>1</v>
      </c>
      <c r="O6082" t="s">
        <v>26</v>
      </c>
      <c r="P6082">
        <v>104.13</v>
      </c>
      <c r="Q6082">
        <v>104.13</v>
      </c>
    </row>
    <row r="6083" spans="1:17" x14ac:dyDescent="0.3">
      <c r="A6083">
        <v>26</v>
      </c>
      <c r="B6083">
        <v>10</v>
      </c>
      <c r="C6083">
        <v>2023</v>
      </c>
      <c r="D6083" t="str">
        <f t="shared" ref="D6083:D6146" si="95">B6083&amp;"/"&amp;A6083&amp;"/"&amp;C6083</f>
        <v>10/26/2023</v>
      </c>
      <c r="E6083" t="s">
        <v>18</v>
      </c>
      <c r="F6083" t="s">
        <v>19</v>
      </c>
      <c r="G6083" t="s">
        <v>29</v>
      </c>
      <c r="H6083" t="s">
        <v>2258</v>
      </c>
      <c r="I6083" t="s">
        <v>23</v>
      </c>
      <c r="J6083" t="s">
        <v>2259</v>
      </c>
      <c r="K6083" t="s">
        <v>25</v>
      </c>
      <c r="L6083" t="s">
        <v>25</v>
      </c>
      <c r="M6083" t="s">
        <v>23</v>
      </c>
      <c r="N6083">
        <v>1</v>
      </c>
      <c r="O6083" t="s">
        <v>26</v>
      </c>
      <c r="P6083">
        <v>104.13</v>
      </c>
      <c r="Q6083">
        <v>104.13</v>
      </c>
    </row>
    <row r="6084" spans="1:17" x14ac:dyDescent="0.3">
      <c r="A6084">
        <v>26</v>
      </c>
      <c r="B6084">
        <v>10</v>
      </c>
      <c r="C6084">
        <v>2023</v>
      </c>
      <c r="D6084" t="str">
        <f t="shared" si="95"/>
        <v>10/26/2023</v>
      </c>
      <c r="E6084" t="s">
        <v>18</v>
      </c>
      <c r="F6084" t="s">
        <v>19</v>
      </c>
      <c r="G6084" t="s">
        <v>29</v>
      </c>
      <c r="H6084" t="s">
        <v>2258</v>
      </c>
      <c r="I6084" t="s">
        <v>23</v>
      </c>
      <c r="J6084" t="s">
        <v>2259</v>
      </c>
      <c r="K6084" t="s">
        <v>25</v>
      </c>
      <c r="L6084" t="s">
        <v>25</v>
      </c>
      <c r="M6084" t="s">
        <v>23</v>
      </c>
      <c r="N6084">
        <v>1</v>
      </c>
      <c r="O6084" t="s">
        <v>26</v>
      </c>
      <c r="P6084">
        <v>104.13</v>
      </c>
      <c r="Q6084">
        <v>104.13</v>
      </c>
    </row>
    <row r="6085" spans="1:17" x14ac:dyDescent="0.3">
      <c r="A6085">
        <v>26</v>
      </c>
      <c r="B6085">
        <v>10</v>
      </c>
      <c r="C6085">
        <v>2023</v>
      </c>
      <c r="D6085" t="str">
        <f t="shared" si="95"/>
        <v>10/26/2023</v>
      </c>
      <c r="E6085" t="s">
        <v>18</v>
      </c>
      <c r="F6085" t="s">
        <v>19</v>
      </c>
      <c r="G6085" t="s">
        <v>23</v>
      </c>
      <c r="H6085" t="s">
        <v>5102</v>
      </c>
      <c r="I6085" t="s">
        <v>23</v>
      </c>
      <c r="J6085" t="s">
        <v>5103</v>
      </c>
      <c r="K6085" t="s">
        <v>1702</v>
      </c>
      <c r="L6085" t="s">
        <v>5104</v>
      </c>
      <c r="M6085" t="s">
        <v>625</v>
      </c>
      <c r="N6085">
        <v>1</v>
      </c>
      <c r="O6085" t="s">
        <v>26</v>
      </c>
      <c r="P6085">
        <v>137</v>
      </c>
      <c r="Q6085">
        <v>137</v>
      </c>
    </row>
    <row r="6086" spans="1:17" x14ac:dyDescent="0.3">
      <c r="A6086">
        <v>26</v>
      </c>
      <c r="B6086">
        <v>10</v>
      </c>
      <c r="C6086">
        <v>2023</v>
      </c>
      <c r="D6086" t="str">
        <f t="shared" si="95"/>
        <v>10/26/2023</v>
      </c>
      <c r="E6086" t="s">
        <v>18</v>
      </c>
      <c r="F6086" t="s">
        <v>19</v>
      </c>
      <c r="G6086" t="s">
        <v>23</v>
      </c>
      <c r="H6086" t="s">
        <v>4478</v>
      </c>
      <c r="I6086" t="s">
        <v>23</v>
      </c>
      <c r="J6086" t="s">
        <v>4479</v>
      </c>
      <c r="K6086" t="s">
        <v>803</v>
      </c>
      <c r="L6086" t="s">
        <v>4480</v>
      </c>
      <c r="M6086" t="s">
        <v>625</v>
      </c>
      <c r="N6086">
        <v>1</v>
      </c>
      <c r="O6086" t="s">
        <v>26</v>
      </c>
      <c r="P6086">
        <v>180.5</v>
      </c>
      <c r="Q6086">
        <v>180.5</v>
      </c>
    </row>
    <row r="6087" spans="1:17" x14ac:dyDescent="0.3">
      <c r="A6087">
        <v>26</v>
      </c>
      <c r="B6087">
        <v>10</v>
      </c>
      <c r="C6087">
        <v>2023</v>
      </c>
      <c r="D6087" t="str">
        <f t="shared" si="95"/>
        <v>10/26/2023</v>
      </c>
      <c r="E6087" t="s">
        <v>18</v>
      </c>
      <c r="F6087" t="s">
        <v>19</v>
      </c>
      <c r="G6087" t="s">
        <v>23</v>
      </c>
      <c r="H6087" t="s">
        <v>9193</v>
      </c>
      <c r="I6087" t="s">
        <v>23</v>
      </c>
      <c r="J6087" t="s">
        <v>9194</v>
      </c>
      <c r="K6087" t="s">
        <v>4382</v>
      </c>
      <c r="L6087" t="s">
        <v>2030</v>
      </c>
      <c r="M6087" t="s">
        <v>625</v>
      </c>
      <c r="N6087">
        <v>3</v>
      </c>
      <c r="O6087" t="s">
        <v>26</v>
      </c>
      <c r="P6087">
        <v>224.75</v>
      </c>
      <c r="Q6087">
        <v>674.25</v>
      </c>
    </row>
    <row r="6088" spans="1:17" x14ac:dyDescent="0.3">
      <c r="A6088">
        <v>26</v>
      </c>
      <c r="B6088">
        <v>10</v>
      </c>
      <c r="C6088">
        <v>2023</v>
      </c>
      <c r="D6088" t="str">
        <f t="shared" si="95"/>
        <v>10/26/2023</v>
      </c>
      <c r="E6088" t="s">
        <v>18</v>
      </c>
      <c r="F6088" t="s">
        <v>19</v>
      </c>
      <c r="G6088" t="s">
        <v>29</v>
      </c>
      <c r="H6088" t="s">
        <v>9195</v>
      </c>
      <c r="I6088" t="s">
        <v>23</v>
      </c>
      <c r="J6088" t="s">
        <v>9196</v>
      </c>
      <c r="K6088" t="s">
        <v>9197</v>
      </c>
      <c r="L6088" t="s">
        <v>9198</v>
      </c>
      <c r="M6088" t="s">
        <v>9199</v>
      </c>
      <c r="N6088">
        <v>8</v>
      </c>
      <c r="O6088" t="s">
        <v>26</v>
      </c>
      <c r="P6088">
        <v>206.01</v>
      </c>
      <c r="Q6088">
        <v>1648.08</v>
      </c>
    </row>
    <row r="6089" spans="1:17" x14ac:dyDescent="0.3">
      <c r="A6089">
        <v>26</v>
      </c>
      <c r="B6089">
        <v>10</v>
      </c>
      <c r="C6089">
        <v>2023</v>
      </c>
      <c r="D6089" t="str">
        <f t="shared" si="95"/>
        <v>10/26/2023</v>
      </c>
      <c r="E6089" t="s">
        <v>18</v>
      </c>
      <c r="F6089" t="s">
        <v>35</v>
      </c>
      <c r="G6089" t="s">
        <v>29</v>
      </c>
      <c r="H6089" t="s">
        <v>9200</v>
      </c>
      <c r="I6089" t="s">
        <v>9200</v>
      </c>
      <c r="J6089" t="s">
        <v>347</v>
      </c>
      <c r="K6089" t="s">
        <v>25</v>
      </c>
      <c r="L6089" t="s">
        <v>25</v>
      </c>
      <c r="M6089" t="s">
        <v>23</v>
      </c>
      <c r="N6089">
        <v>6</v>
      </c>
      <c r="O6089" t="s">
        <v>26</v>
      </c>
      <c r="P6089">
        <v>7.01</v>
      </c>
      <c r="Q6089">
        <v>42.06</v>
      </c>
    </row>
    <row r="6090" spans="1:17" x14ac:dyDescent="0.3">
      <c r="A6090">
        <v>26</v>
      </c>
      <c r="B6090">
        <v>10</v>
      </c>
      <c r="C6090">
        <v>2023</v>
      </c>
      <c r="D6090" t="str">
        <f t="shared" si="95"/>
        <v>10/26/2023</v>
      </c>
      <c r="E6090" t="s">
        <v>18</v>
      </c>
      <c r="F6090" t="s">
        <v>93</v>
      </c>
      <c r="G6090" t="s">
        <v>29</v>
      </c>
      <c r="H6090" t="s">
        <v>7942</v>
      </c>
      <c r="I6090" t="s">
        <v>7942</v>
      </c>
      <c r="J6090" t="s">
        <v>7943</v>
      </c>
      <c r="K6090" t="s">
        <v>25</v>
      </c>
      <c r="L6090" t="s">
        <v>25</v>
      </c>
      <c r="M6090" t="s">
        <v>23</v>
      </c>
      <c r="N6090">
        <v>3</v>
      </c>
      <c r="O6090" t="s">
        <v>26</v>
      </c>
      <c r="P6090">
        <v>2816.27</v>
      </c>
      <c r="Q6090">
        <v>8448.81</v>
      </c>
    </row>
    <row r="6091" spans="1:17" x14ac:dyDescent="0.3">
      <c r="A6091">
        <v>26</v>
      </c>
      <c r="B6091">
        <v>10</v>
      </c>
      <c r="C6091">
        <v>2023</v>
      </c>
      <c r="D6091" t="str">
        <f t="shared" si="95"/>
        <v>10/26/2023</v>
      </c>
      <c r="E6091" t="s">
        <v>18</v>
      </c>
      <c r="F6091" t="s">
        <v>19</v>
      </c>
      <c r="G6091" t="s">
        <v>29</v>
      </c>
      <c r="H6091" t="s">
        <v>9201</v>
      </c>
      <c r="I6091" t="s">
        <v>9201</v>
      </c>
      <c r="J6091" t="s">
        <v>9202</v>
      </c>
      <c r="K6091" t="s">
        <v>25</v>
      </c>
      <c r="L6091" t="s">
        <v>25</v>
      </c>
      <c r="M6091" t="s">
        <v>23</v>
      </c>
      <c r="N6091">
        <v>1</v>
      </c>
      <c r="O6091" t="s">
        <v>26</v>
      </c>
      <c r="P6091">
        <v>1057.97</v>
      </c>
      <c r="Q6091">
        <v>1057.97</v>
      </c>
    </row>
    <row r="6092" spans="1:17" x14ac:dyDescent="0.3">
      <c r="A6092">
        <v>26</v>
      </c>
      <c r="B6092">
        <v>10</v>
      </c>
      <c r="C6092">
        <v>2023</v>
      </c>
      <c r="D6092" t="str">
        <f t="shared" si="95"/>
        <v>10/26/2023</v>
      </c>
      <c r="E6092" t="s">
        <v>18</v>
      </c>
      <c r="F6092" t="s">
        <v>1711</v>
      </c>
      <c r="G6092" t="s">
        <v>29</v>
      </c>
      <c r="H6092" t="s">
        <v>9203</v>
      </c>
      <c r="I6092" t="s">
        <v>9203</v>
      </c>
      <c r="J6092" t="s">
        <v>402</v>
      </c>
      <c r="K6092" t="s">
        <v>25</v>
      </c>
      <c r="L6092" t="s">
        <v>25</v>
      </c>
      <c r="M6092" t="s">
        <v>23</v>
      </c>
      <c r="N6092">
        <v>5</v>
      </c>
      <c r="O6092" t="s">
        <v>26</v>
      </c>
      <c r="P6092">
        <v>0.13</v>
      </c>
      <c r="Q6092">
        <v>0.65</v>
      </c>
    </row>
    <row r="6093" spans="1:17" x14ac:dyDescent="0.3">
      <c r="A6093">
        <v>26</v>
      </c>
      <c r="B6093">
        <v>10</v>
      </c>
      <c r="C6093">
        <v>2023</v>
      </c>
      <c r="D6093" t="str">
        <f t="shared" si="95"/>
        <v>10/26/2023</v>
      </c>
      <c r="E6093" t="s">
        <v>18</v>
      </c>
      <c r="F6093" t="s">
        <v>1711</v>
      </c>
      <c r="G6093" t="s">
        <v>29</v>
      </c>
      <c r="H6093" t="s">
        <v>9203</v>
      </c>
      <c r="I6093" t="s">
        <v>9203</v>
      </c>
      <c r="J6093" t="s">
        <v>402</v>
      </c>
      <c r="K6093" t="s">
        <v>25</v>
      </c>
      <c r="L6093" t="s">
        <v>25</v>
      </c>
      <c r="M6093" t="s">
        <v>23</v>
      </c>
      <c r="N6093">
        <v>5</v>
      </c>
      <c r="O6093" t="s">
        <v>26</v>
      </c>
      <c r="P6093">
        <v>0.13</v>
      </c>
      <c r="Q6093">
        <v>0.65</v>
      </c>
    </row>
    <row r="6094" spans="1:17" x14ac:dyDescent="0.3">
      <c r="A6094">
        <v>26</v>
      </c>
      <c r="B6094">
        <v>10</v>
      </c>
      <c r="C6094">
        <v>2023</v>
      </c>
      <c r="D6094" t="str">
        <f t="shared" si="95"/>
        <v>10/26/2023</v>
      </c>
      <c r="E6094" t="s">
        <v>18</v>
      </c>
      <c r="F6094" t="s">
        <v>1711</v>
      </c>
      <c r="G6094" t="s">
        <v>29</v>
      </c>
      <c r="H6094" t="s">
        <v>9204</v>
      </c>
      <c r="I6094" t="s">
        <v>9204</v>
      </c>
      <c r="J6094" t="s">
        <v>402</v>
      </c>
      <c r="K6094" t="s">
        <v>25</v>
      </c>
      <c r="L6094" t="s">
        <v>25</v>
      </c>
      <c r="M6094" t="s">
        <v>23</v>
      </c>
      <c r="N6094">
        <v>5</v>
      </c>
      <c r="O6094" t="s">
        <v>26</v>
      </c>
      <c r="P6094">
        <v>0.3</v>
      </c>
      <c r="Q6094">
        <v>1.5</v>
      </c>
    </row>
    <row r="6095" spans="1:17" x14ac:dyDescent="0.3">
      <c r="A6095">
        <v>26</v>
      </c>
      <c r="B6095">
        <v>10</v>
      </c>
      <c r="C6095">
        <v>2023</v>
      </c>
      <c r="D6095" t="str">
        <f t="shared" si="95"/>
        <v>10/26/2023</v>
      </c>
      <c r="E6095" t="s">
        <v>18</v>
      </c>
      <c r="F6095" t="s">
        <v>1711</v>
      </c>
      <c r="G6095" t="s">
        <v>29</v>
      </c>
      <c r="H6095" t="s">
        <v>9205</v>
      </c>
      <c r="I6095" t="s">
        <v>9205</v>
      </c>
      <c r="J6095" t="s">
        <v>402</v>
      </c>
      <c r="K6095" t="s">
        <v>25</v>
      </c>
      <c r="L6095" t="s">
        <v>25</v>
      </c>
      <c r="M6095" t="s">
        <v>23</v>
      </c>
      <c r="N6095">
        <v>5</v>
      </c>
      <c r="O6095" t="s">
        <v>26</v>
      </c>
      <c r="P6095">
        <v>0.34</v>
      </c>
      <c r="Q6095">
        <v>1.7</v>
      </c>
    </row>
    <row r="6096" spans="1:17" x14ac:dyDescent="0.3">
      <c r="A6096">
        <v>26</v>
      </c>
      <c r="B6096">
        <v>10</v>
      </c>
      <c r="C6096">
        <v>2023</v>
      </c>
      <c r="D6096" t="str">
        <f t="shared" si="95"/>
        <v>10/26/2023</v>
      </c>
      <c r="E6096" t="s">
        <v>18</v>
      </c>
      <c r="F6096" t="s">
        <v>1711</v>
      </c>
      <c r="G6096" t="s">
        <v>29</v>
      </c>
      <c r="H6096" t="s">
        <v>5602</v>
      </c>
      <c r="I6096" t="s">
        <v>5602</v>
      </c>
      <c r="J6096" t="s">
        <v>402</v>
      </c>
      <c r="K6096" t="s">
        <v>25</v>
      </c>
      <c r="L6096" t="s">
        <v>25</v>
      </c>
      <c r="M6096" t="s">
        <v>23</v>
      </c>
      <c r="N6096">
        <v>20</v>
      </c>
      <c r="O6096" t="s">
        <v>26</v>
      </c>
      <c r="P6096">
        <v>0.12</v>
      </c>
      <c r="Q6096">
        <v>2.4</v>
      </c>
    </row>
    <row r="6097" spans="1:17" x14ac:dyDescent="0.3">
      <c r="A6097">
        <v>26</v>
      </c>
      <c r="B6097">
        <v>10</v>
      </c>
      <c r="C6097">
        <v>2023</v>
      </c>
      <c r="D6097" t="str">
        <f t="shared" si="95"/>
        <v>10/26/2023</v>
      </c>
      <c r="E6097" t="s">
        <v>18</v>
      </c>
      <c r="F6097" t="s">
        <v>1711</v>
      </c>
      <c r="G6097" t="s">
        <v>29</v>
      </c>
      <c r="H6097" t="s">
        <v>5605</v>
      </c>
      <c r="I6097" t="s">
        <v>5605</v>
      </c>
      <c r="J6097" t="s">
        <v>402</v>
      </c>
      <c r="K6097" t="s">
        <v>25</v>
      </c>
      <c r="L6097" t="s">
        <v>25</v>
      </c>
      <c r="M6097" t="s">
        <v>23</v>
      </c>
      <c r="N6097">
        <v>5</v>
      </c>
      <c r="O6097" t="s">
        <v>26</v>
      </c>
      <c r="P6097">
        <v>0.67</v>
      </c>
      <c r="Q6097">
        <v>3.35</v>
      </c>
    </row>
    <row r="6098" spans="1:17" x14ac:dyDescent="0.3">
      <c r="A6098">
        <v>26</v>
      </c>
      <c r="B6098">
        <v>10</v>
      </c>
      <c r="C6098">
        <v>2023</v>
      </c>
      <c r="D6098" t="str">
        <f t="shared" si="95"/>
        <v>10/26/2023</v>
      </c>
      <c r="E6098" t="s">
        <v>18</v>
      </c>
      <c r="F6098" t="s">
        <v>1711</v>
      </c>
      <c r="G6098" t="s">
        <v>29</v>
      </c>
      <c r="H6098" t="s">
        <v>9206</v>
      </c>
      <c r="I6098" t="s">
        <v>9206</v>
      </c>
      <c r="J6098" t="s">
        <v>402</v>
      </c>
      <c r="K6098" t="s">
        <v>25</v>
      </c>
      <c r="L6098" t="s">
        <v>25</v>
      </c>
      <c r="M6098" t="s">
        <v>23</v>
      </c>
      <c r="N6098">
        <v>20</v>
      </c>
      <c r="O6098" t="s">
        <v>26</v>
      </c>
      <c r="P6098">
        <v>0.24</v>
      </c>
      <c r="Q6098">
        <v>4.8</v>
      </c>
    </row>
    <row r="6099" spans="1:17" x14ac:dyDescent="0.3">
      <c r="A6099">
        <v>26</v>
      </c>
      <c r="B6099">
        <v>10</v>
      </c>
      <c r="C6099">
        <v>2023</v>
      </c>
      <c r="D6099" t="str">
        <f t="shared" si="95"/>
        <v>10/26/2023</v>
      </c>
      <c r="E6099" t="s">
        <v>18</v>
      </c>
      <c r="F6099" t="s">
        <v>1711</v>
      </c>
      <c r="G6099" t="s">
        <v>29</v>
      </c>
      <c r="H6099" t="s">
        <v>9207</v>
      </c>
      <c r="I6099" t="s">
        <v>9207</v>
      </c>
      <c r="J6099" t="s">
        <v>2439</v>
      </c>
      <c r="K6099" t="s">
        <v>25</v>
      </c>
      <c r="L6099" t="s">
        <v>25</v>
      </c>
      <c r="M6099" t="s">
        <v>23</v>
      </c>
      <c r="N6099">
        <v>5</v>
      </c>
      <c r="O6099" t="s">
        <v>26</v>
      </c>
      <c r="P6099">
        <v>2.0299999999999998</v>
      </c>
      <c r="Q6099">
        <v>10.15</v>
      </c>
    </row>
    <row r="6100" spans="1:17" x14ac:dyDescent="0.3">
      <c r="A6100">
        <v>26</v>
      </c>
      <c r="B6100">
        <v>10</v>
      </c>
      <c r="C6100">
        <v>2023</v>
      </c>
      <c r="D6100" t="str">
        <f t="shared" si="95"/>
        <v>10/26/2023</v>
      </c>
      <c r="E6100" t="s">
        <v>18</v>
      </c>
      <c r="F6100" t="s">
        <v>1711</v>
      </c>
      <c r="G6100" t="s">
        <v>29</v>
      </c>
      <c r="H6100" t="s">
        <v>5609</v>
      </c>
      <c r="I6100" t="s">
        <v>5609</v>
      </c>
      <c r="J6100" t="s">
        <v>402</v>
      </c>
      <c r="K6100" t="s">
        <v>25</v>
      </c>
      <c r="L6100" t="s">
        <v>25</v>
      </c>
      <c r="M6100" t="s">
        <v>23</v>
      </c>
      <c r="N6100">
        <v>10</v>
      </c>
      <c r="O6100" t="s">
        <v>26</v>
      </c>
      <c r="P6100">
        <v>1.17</v>
      </c>
      <c r="Q6100">
        <v>11.7</v>
      </c>
    </row>
    <row r="6101" spans="1:17" x14ac:dyDescent="0.3">
      <c r="A6101">
        <v>26</v>
      </c>
      <c r="B6101">
        <v>10</v>
      </c>
      <c r="C6101">
        <v>2023</v>
      </c>
      <c r="D6101" t="str">
        <f t="shared" si="95"/>
        <v>10/26/2023</v>
      </c>
      <c r="E6101" t="s">
        <v>18</v>
      </c>
      <c r="F6101" t="s">
        <v>1711</v>
      </c>
      <c r="G6101" t="s">
        <v>29</v>
      </c>
      <c r="H6101" t="s">
        <v>5607</v>
      </c>
      <c r="I6101" t="s">
        <v>5607</v>
      </c>
      <c r="J6101" t="s">
        <v>929</v>
      </c>
      <c r="K6101" t="s">
        <v>25</v>
      </c>
      <c r="L6101" t="s">
        <v>25</v>
      </c>
      <c r="M6101" t="s">
        <v>23</v>
      </c>
      <c r="N6101">
        <v>10</v>
      </c>
      <c r="O6101" t="s">
        <v>26</v>
      </c>
      <c r="P6101">
        <v>1.61</v>
      </c>
      <c r="Q6101">
        <v>16.100000000000001</v>
      </c>
    </row>
    <row r="6102" spans="1:17" x14ac:dyDescent="0.3">
      <c r="A6102">
        <v>26</v>
      </c>
      <c r="B6102">
        <v>10</v>
      </c>
      <c r="C6102">
        <v>2023</v>
      </c>
      <c r="D6102" t="str">
        <f t="shared" si="95"/>
        <v>10/26/2023</v>
      </c>
      <c r="E6102" t="s">
        <v>18</v>
      </c>
      <c r="F6102" t="s">
        <v>1711</v>
      </c>
      <c r="G6102" t="s">
        <v>29</v>
      </c>
      <c r="H6102" t="s">
        <v>9208</v>
      </c>
      <c r="I6102" t="s">
        <v>9208</v>
      </c>
      <c r="J6102" t="s">
        <v>402</v>
      </c>
      <c r="K6102" t="s">
        <v>25</v>
      </c>
      <c r="L6102" t="s">
        <v>25</v>
      </c>
      <c r="M6102" t="s">
        <v>23</v>
      </c>
      <c r="N6102">
        <v>5</v>
      </c>
      <c r="O6102" t="s">
        <v>26</v>
      </c>
      <c r="P6102">
        <v>3.54</v>
      </c>
      <c r="Q6102">
        <v>17.7</v>
      </c>
    </row>
    <row r="6103" spans="1:17" x14ac:dyDescent="0.3">
      <c r="A6103">
        <v>26</v>
      </c>
      <c r="B6103">
        <v>10</v>
      </c>
      <c r="C6103">
        <v>2023</v>
      </c>
      <c r="D6103" t="str">
        <f t="shared" si="95"/>
        <v>10/26/2023</v>
      </c>
      <c r="E6103" t="s">
        <v>18</v>
      </c>
      <c r="F6103" t="s">
        <v>1711</v>
      </c>
      <c r="G6103" t="s">
        <v>29</v>
      </c>
      <c r="H6103" t="s">
        <v>9209</v>
      </c>
      <c r="I6103" t="s">
        <v>9209</v>
      </c>
      <c r="J6103" t="s">
        <v>402</v>
      </c>
      <c r="K6103" t="s">
        <v>25</v>
      </c>
      <c r="L6103" t="s">
        <v>25</v>
      </c>
      <c r="M6103" t="s">
        <v>23</v>
      </c>
      <c r="N6103">
        <v>5</v>
      </c>
      <c r="O6103" t="s">
        <v>26</v>
      </c>
      <c r="P6103">
        <v>3.66</v>
      </c>
      <c r="Q6103">
        <v>18.3</v>
      </c>
    </row>
    <row r="6104" spans="1:17" x14ac:dyDescent="0.3">
      <c r="A6104">
        <v>26</v>
      </c>
      <c r="B6104">
        <v>10</v>
      </c>
      <c r="C6104">
        <v>2023</v>
      </c>
      <c r="D6104" t="str">
        <f t="shared" si="95"/>
        <v>10/26/2023</v>
      </c>
      <c r="E6104" t="s">
        <v>18</v>
      </c>
      <c r="F6104" t="s">
        <v>1711</v>
      </c>
      <c r="G6104" t="s">
        <v>29</v>
      </c>
      <c r="H6104" t="s">
        <v>9210</v>
      </c>
      <c r="I6104" t="s">
        <v>9210</v>
      </c>
      <c r="J6104" t="s">
        <v>307</v>
      </c>
      <c r="K6104" t="s">
        <v>25</v>
      </c>
      <c r="L6104" t="s">
        <v>25</v>
      </c>
      <c r="M6104" t="s">
        <v>23</v>
      </c>
      <c r="N6104">
        <v>5</v>
      </c>
      <c r="O6104" t="s">
        <v>26</v>
      </c>
      <c r="P6104">
        <v>5.37</v>
      </c>
      <c r="Q6104">
        <v>26.85</v>
      </c>
    </row>
    <row r="6105" spans="1:17" x14ac:dyDescent="0.3">
      <c r="A6105">
        <v>26</v>
      </c>
      <c r="B6105">
        <v>10</v>
      </c>
      <c r="C6105">
        <v>2023</v>
      </c>
      <c r="D6105" t="str">
        <f t="shared" si="95"/>
        <v>10/26/2023</v>
      </c>
      <c r="E6105" t="s">
        <v>18</v>
      </c>
      <c r="F6105" t="s">
        <v>1711</v>
      </c>
      <c r="G6105" t="s">
        <v>29</v>
      </c>
      <c r="H6105" t="s">
        <v>9211</v>
      </c>
      <c r="I6105" t="s">
        <v>9211</v>
      </c>
      <c r="J6105" t="s">
        <v>307</v>
      </c>
      <c r="K6105" t="s">
        <v>25</v>
      </c>
      <c r="L6105" t="s">
        <v>25</v>
      </c>
      <c r="M6105" t="s">
        <v>23</v>
      </c>
      <c r="N6105">
        <v>10</v>
      </c>
      <c r="O6105" t="s">
        <v>26</v>
      </c>
      <c r="P6105">
        <v>2.8</v>
      </c>
      <c r="Q6105">
        <v>28</v>
      </c>
    </row>
    <row r="6106" spans="1:17" x14ac:dyDescent="0.3">
      <c r="A6106">
        <v>26</v>
      </c>
      <c r="B6106">
        <v>10</v>
      </c>
      <c r="C6106">
        <v>2023</v>
      </c>
      <c r="D6106" t="str">
        <f t="shared" si="95"/>
        <v>10/26/2023</v>
      </c>
      <c r="E6106" t="s">
        <v>18</v>
      </c>
      <c r="F6106" t="s">
        <v>1711</v>
      </c>
      <c r="G6106" t="s">
        <v>29</v>
      </c>
      <c r="H6106" t="s">
        <v>5635</v>
      </c>
      <c r="I6106" t="s">
        <v>5635</v>
      </c>
      <c r="J6106" t="s">
        <v>2439</v>
      </c>
      <c r="K6106" t="s">
        <v>25</v>
      </c>
      <c r="L6106" t="s">
        <v>25</v>
      </c>
      <c r="M6106" t="s">
        <v>23</v>
      </c>
      <c r="N6106">
        <v>35</v>
      </c>
      <c r="O6106" t="s">
        <v>26</v>
      </c>
      <c r="P6106">
        <v>1.41</v>
      </c>
      <c r="Q6106">
        <v>49.35</v>
      </c>
    </row>
    <row r="6107" spans="1:17" x14ac:dyDescent="0.3">
      <c r="A6107">
        <v>26</v>
      </c>
      <c r="B6107">
        <v>10</v>
      </c>
      <c r="C6107">
        <v>2023</v>
      </c>
      <c r="D6107" t="str">
        <f t="shared" si="95"/>
        <v>10/26/2023</v>
      </c>
      <c r="E6107" t="s">
        <v>18</v>
      </c>
      <c r="F6107" t="s">
        <v>1711</v>
      </c>
      <c r="G6107" t="s">
        <v>29</v>
      </c>
      <c r="H6107" t="s">
        <v>5610</v>
      </c>
      <c r="I6107" t="s">
        <v>5610</v>
      </c>
      <c r="J6107" t="s">
        <v>402</v>
      </c>
      <c r="K6107" t="s">
        <v>25</v>
      </c>
      <c r="L6107" t="s">
        <v>25</v>
      </c>
      <c r="M6107" t="s">
        <v>23</v>
      </c>
      <c r="N6107">
        <v>5</v>
      </c>
      <c r="O6107" t="s">
        <v>26</v>
      </c>
      <c r="P6107">
        <v>10.039999999999999</v>
      </c>
      <c r="Q6107">
        <v>50.2</v>
      </c>
    </row>
    <row r="6108" spans="1:17" x14ac:dyDescent="0.3">
      <c r="A6108">
        <v>26</v>
      </c>
      <c r="B6108">
        <v>10</v>
      </c>
      <c r="C6108">
        <v>2023</v>
      </c>
      <c r="D6108" t="str">
        <f t="shared" si="95"/>
        <v>10/26/2023</v>
      </c>
      <c r="E6108" t="s">
        <v>18</v>
      </c>
      <c r="F6108" t="s">
        <v>1711</v>
      </c>
      <c r="G6108" t="s">
        <v>29</v>
      </c>
      <c r="H6108" t="s">
        <v>9212</v>
      </c>
      <c r="I6108" t="s">
        <v>9212</v>
      </c>
      <c r="J6108" t="s">
        <v>537</v>
      </c>
      <c r="K6108" t="s">
        <v>25</v>
      </c>
      <c r="L6108" t="s">
        <v>25</v>
      </c>
      <c r="M6108" t="s">
        <v>23</v>
      </c>
      <c r="N6108">
        <v>5</v>
      </c>
      <c r="O6108" t="s">
        <v>26</v>
      </c>
      <c r="P6108">
        <v>11.55</v>
      </c>
      <c r="Q6108">
        <v>57.75</v>
      </c>
    </row>
    <row r="6109" spans="1:17" x14ac:dyDescent="0.3">
      <c r="A6109">
        <v>26</v>
      </c>
      <c r="B6109">
        <v>10</v>
      </c>
      <c r="C6109">
        <v>2023</v>
      </c>
      <c r="D6109" t="str">
        <f t="shared" si="95"/>
        <v>10/26/2023</v>
      </c>
      <c r="E6109" t="s">
        <v>18</v>
      </c>
      <c r="F6109" t="s">
        <v>1711</v>
      </c>
      <c r="G6109" t="s">
        <v>29</v>
      </c>
      <c r="H6109" t="s">
        <v>9213</v>
      </c>
      <c r="I6109" t="s">
        <v>9213</v>
      </c>
      <c r="J6109" t="s">
        <v>402</v>
      </c>
      <c r="K6109" t="s">
        <v>25</v>
      </c>
      <c r="L6109" t="s">
        <v>25</v>
      </c>
      <c r="M6109" t="s">
        <v>23</v>
      </c>
      <c r="N6109">
        <v>5</v>
      </c>
      <c r="O6109" t="s">
        <v>26</v>
      </c>
      <c r="P6109">
        <v>14.98</v>
      </c>
      <c r="Q6109">
        <v>74.900000000000006</v>
      </c>
    </row>
    <row r="6110" spans="1:17" x14ac:dyDescent="0.3">
      <c r="A6110">
        <v>26</v>
      </c>
      <c r="B6110">
        <v>10</v>
      </c>
      <c r="C6110">
        <v>2023</v>
      </c>
      <c r="D6110" t="str">
        <f t="shared" si="95"/>
        <v>10/26/2023</v>
      </c>
      <c r="E6110" t="s">
        <v>18</v>
      </c>
      <c r="F6110" t="s">
        <v>1711</v>
      </c>
      <c r="G6110" t="s">
        <v>29</v>
      </c>
      <c r="H6110" t="s">
        <v>9214</v>
      </c>
      <c r="I6110" t="s">
        <v>9214</v>
      </c>
      <c r="J6110" t="s">
        <v>307</v>
      </c>
      <c r="K6110" t="s">
        <v>25</v>
      </c>
      <c r="L6110" t="s">
        <v>25</v>
      </c>
      <c r="M6110" t="s">
        <v>23</v>
      </c>
      <c r="N6110">
        <v>25</v>
      </c>
      <c r="O6110" t="s">
        <v>26</v>
      </c>
      <c r="P6110">
        <v>3.02</v>
      </c>
      <c r="Q6110">
        <v>75.5</v>
      </c>
    </row>
    <row r="6111" spans="1:17" x14ac:dyDescent="0.3">
      <c r="A6111">
        <v>26</v>
      </c>
      <c r="B6111">
        <v>10</v>
      </c>
      <c r="C6111">
        <v>2023</v>
      </c>
      <c r="D6111" t="str">
        <f t="shared" si="95"/>
        <v>10/26/2023</v>
      </c>
      <c r="E6111" t="s">
        <v>18</v>
      </c>
      <c r="F6111" t="s">
        <v>1711</v>
      </c>
      <c r="G6111" t="s">
        <v>29</v>
      </c>
      <c r="H6111" t="s">
        <v>9215</v>
      </c>
      <c r="I6111" t="s">
        <v>9215</v>
      </c>
      <c r="J6111" t="s">
        <v>307</v>
      </c>
      <c r="K6111" t="s">
        <v>25</v>
      </c>
      <c r="L6111" t="s">
        <v>25</v>
      </c>
      <c r="M6111" t="s">
        <v>23</v>
      </c>
      <c r="N6111">
        <v>10</v>
      </c>
      <c r="O6111" t="s">
        <v>26</v>
      </c>
      <c r="P6111">
        <v>9.75</v>
      </c>
      <c r="Q6111">
        <v>97.5</v>
      </c>
    </row>
    <row r="6112" spans="1:17" x14ac:dyDescent="0.3">
      <c r="A6112">
        <v>26</v>
      </c>
      <c r="B6112">
        <v>10</v>
      </c>
      <c r="C6112">
        <v>2023</v>
      </c>
      <c r="D6112" t="str">
        <f t="shared" si="95"/>
        <v>10/26/2023</v>
      </c>
      <c r="E6112" t="s">
        <v>18</v>
      </c>
      <c r="F6112" t="s">
        <v>1711</v>
      </c>
      <c r="G6112" t="s">
        <v>29</v>
      </c>
      <c r="H6112" t="s">
        <v>6449</v>
      </c>
      <c r="I6112" t="s">
        <v>6449</v>
      </c>
      <c r="J6112" t="s">
        <v>307</v>
      </c>
      <c r="K6112" t="s">
        <v>25</v>
      </c>
      <c r="L6112" t="s">
        <v>25</v>
      </c>
      <c r="M6112" t="s">
        <v>23</v>
      </c>
      <c r="N6112">
        <v>10</v>
      </c>
      <c r="O6112" t="s">
        <v>26</v>
      </c>
      <c r="P6112">
        <v>12.93</v>
      </c>
      <c r="Q6112">
        <v>129.30000000000001</v>
      </c>
    </row>
    <row r="6113" spans="1:17" x14ac:dyDescent="0.3">
      <c r="A6113">
        <v>26</v>
      </c>
      <c r="B6113">
        <v>10</v>
      </c>
      <c r="C6113">
        <v>2023</v>
      </c>
      <c r="D6113" t="str">
        <f t="shared" si="95"/>
        <v>10/26/2023</v>
      </c>
      <c r="E6113" t="s">
        <v>18</v>
      </c>
      <c r="F6113" t="s">
        <v>1711</v>
      </c>
      <c r="G6113" t="s">
        <v>29</v>
      </c>
      <c r="H6113" t="s">
        <v>9216</v>
      </c>
      <c r="I6113" t="s">
        <v>9216</v>
      </c>
      <c r="J6113" t="s">
        <v>307</v>
      </c>
      <c r="K6113" t="s">
        <v>25</v>
      </c>
      <c r="L6113" t="s">
        <v>25</v>
      </c>
      <c r="M6113" t="s">
        <v>23</v>
      </c>
      <c r="N6113">
        <v>10</v>
      </c>
      <c r="O6113" t="s">
        <v>26</v>
      </c>
      <c r="P6113">
        <v>13.31</v>
      </c>
      <c r="Q6113">
        <v>133.1</v>
      </c>
    </row>
    <row r="6114" spans="1:17" x14ac:dyDescent="0.3">
      <c r="A6114">
        <v>26</v>
      </c>
      <c r="B6114">
        <v>10</v>
      </c>
      <c r="C6114">
        <v>2023</v>
      </c>
      <c r="D6114" t="str">
        <f t="shared" si="95"/>
        <v>10/26/2023</v>
      </c>
      <c r="E6114" t="s">
        <v>18</v>
      </c>
      <c r="F6114" t="s">
        <v>1711</v>
      </c>
      <c r="G6114" t="s">
        <v>29</v>
      </c>
      <c r="H6114" t="s">
        <v>9217</v>
      </c>
      <c r="I6114" t="s">
        <v>9217</v>
      </c>
      <c r="J6114" t="s">
        <v>2439</v>
      </c>
      <c r="K6114" t="s">
        <v>25</v>
      </c>
      <c r="L6114" t="s">
        <v>25</v>
      </c>
      <c r="M6114" t="s">
        <v>23</v>
      </c>
      <c r="N6114">
        <v>40</v>
      </c>
      <c r="O6114" t="s">
        <v>26</v>
      </c>
      <c r="P6114">
        <v>3.63</v>
      </c>
      <c r="Q6114">
        <v>145.19999999999999</v>
      </c>
    </row>
    <row r="6115" spans="1:17" x14ac:dyDescent="0.3">
      <c r="A6115">
        <v>26</v>
      </c>
      <c r="B6115">
        <v>10</v>
      </c>
      <c r="C6115">
        <v>2023</v>
      </c>
      <c r="D6115" t="str">
        <f t="shared" si="95"/>
        <v>10/26/2023</v>
      </c>
      <c r="E6115" t="s">
        <v>18</v>
      </c>
      <c r="F6115" t="s">
        <v>1711</v>
      </c>
      <c r="G6115" t="s">
        <v>29</v>
      </c>
      <c r="H6115" t="s">
        <v>9218</v>
      </c>
      <c r="I6115" t="s">
        <v>9218</v>
      </c>
      <c r="J6115" t="s">
        <v>9219</v>
      </c>
      <c r="K6115" t="s">
        <v>25</v>
      </c>
      <c r="L6115" t="s">
        <v>25</v>
      </c>
      <c r="M6115" t="s">
        <v>23</v>
      </c>
      <c r="N6115">
        <v>20</v>
      </c>
      <c r="O6115" t="s">
        <v>26</v>
      </c>
      <c r="P6115">
        <v>8.1999999999999993</v>
      </c>
      <c r="Q6115">
        <v>164</v>
      </c>
    </row>
    <row r="6116" spans="1:17" x14ac:dyDescent="0.3">
      <c r="A6116">
        <v>26</v>
      </c>
      <c r="B6116">
        <v>10</v>
      </c>
      <c r="C6116">
        <v>2023</v>
      </c>
      <c r="D6116" t="str">
        <f t="shared" si="95"/>
        <v>10/26/2023</v>
      </c>
      <c r="E6116" t="s">
        <v>18</v>
      </c>
      <c r="F6116" t="s">
        <v>1711</v>
      </c>
      <c r="G6116" t="s">
        <v>29</v>
      </c>
      <c r="H6116" t="s">
        <v>9220</v>
      </c>
      <c r="I6116" t="s">
        <v>9220</v>
      </c>
      <c r="J6116" t="s">
        <v>307</v>
      </c>
      <c r="K6116" t="s">
        <v>25</v>
      </c>
      <c r="L6116" t="s">
        <v>25</v>
      </c>
      <c r="M6116" t="s">
        <v>23</v>
      </c>
      <c r="N6116">
        <v>10</v>
      </c>
      <c r="O6116" t="s">
        <v>26</v>
      </c>
      <c r="P6116">
        <v>20.64</v>
      </c>
      <c r="Q6116">
        <v>206.4</v>
      </c>
    </row>
    <row r="6117" spans="1:17" x14ac:dyDescent="0.3">
      <c r="A6117">
        <v>26</v>
      </c>
      <c r="B6117">
        <v>10</v>
      </c>
      <c r="C6117">
        <v>2023</v>
      </c>
      <c r="D6117" t="str">
        <f t="shared" si="95"/>
        <v>10/26/2023</v>
      </c>
      <c r="E6117" t="s">
        <v>18</v>
      </c>
      <c r="F6117" t="s">
        <v>1711</v>
      </c>
      <c r="G6117" t="s">
        <v>29</v>
      </c>
      <c r="H6117" t="s">
        <v>9221</v>
      </c>
      <c r="I6117" t="s">
        <v>9221</v>
      </c>
      <c r="J6117" t="s">
        <v>2439</v>
      </c>
      <c r="K6117" t="s">
        <v>25</v>
      </c>
      <c r="L6117" t="s">
        <v>25</v>
      </c>
      <c r="M6117" t="s">
        <v>23</v>
      </c>
      <c r="N6117">
        <v>10</v>
      </c>
      <c r="O6117" t="s">
        <v>26</v>
      </c>
      <c r="P6117">
        <v>22.54</v>
      </c>
      <c r="Q6117">
        <v>225.4</v>
      </c>
    </row>
    <row r="6118" spans="1:17" x14ac:dyDescent="0.3">
      <c r="A6118">
        <v>26</v>
      </c>
      <c r="B6118">
        <v>10</v>
      </c>
      <c r="C6118">
        <v>2023</v>
      </c>
      <c r="D6118" t="str">
        <f t="shared" si="95"/>
        <v>10/26/2023</v>
      </c>
      <c r="E6118" t="s">
        <v>18</v>
      </c>
      <c r="F6118" t="s">
        <v>1711</v>
      </c>
      <c r="G6118" t="s">
        <v>29</v>
      </c>
      <c r="H6118" t="s">
        <v>9222</v>
      </c>
      <c r="I6118" t="s">
        <v>9222</v>
      </c>
      <c r="J6118" t="s">
        <v>307</v>
      </c>
      <c r="K6118" t="s">
        <v>25</v>
      </c>
      <c r="L6118" t="s">
        <v>25</v>
      </c>
      <c r="M6118" t="s">
        <v>23</v>
      </c>
      <c r="N6118">
        <v>20</v>
      </c>
      <c r="O6118" t="s">
        <v>26</v>
      </c>
      <c r="P6118">
        <v>14.39</v>
      </c>
      <c r="Q6118">
        <v>287.8</v>
      </c>
    </row>
    <row r="6119" spans="1:17" x14ac:dyDescent="0.3">
      <c r="A6119">
        <v>26</v>
      </c>
      <c r="B6119">
        <v>10</v>
      </c>
      <c r="C6119">
        <v>2023</v>
      </c>
      <c r="D6119" t="str">
        <f t="shared" si="95"/>
        <v>10/26/2023</v>
      </c>
      <c r="E6119" t="s">
        <v>18</v>
      </c>
      <c r="F6119" t="s">
        <v>1711</v>
      </c>
      <c r="G6119" t="s">
        <v>29</v>
      </c>
      <c r="H6119" t="s">
        <v>9223</v>
      </c>
      <c r="I6119" t="s">
        <v>9223</v>
      </c>
      <c r="J6119" t="s">
        <v>924</v>
      </c>
      <c r="K6119" t="s">
        <v>25</v>
      </c>
      <c r="L6119" t="s">
        <v>25</v>
      </c>
      <c r="M6119" t="s">
        <v>23</v>
      </c>
      <c r="N6119">
        <v>5</v>
      </c>
      <c r="O6119" t="s">
        <v>26</v>
      </c>
      <c r="P6119">
        <v>59.34</v>
      </c>
      <c r="Q6119">
        <v>296.7</v>
      </c>
    </row>
    <row r="6120" spans="1:17" x14ac:dyDescent="0.3">
      <c r="A6120">
        <v>26</v>
      </c>
      <c r="B6120">
        <v>10</v>
      </c>
      <c r="C6120">
        <v>2023</v>
      </c>
      <c r="D6120" t="str">
        <f t="shared" si="95"/>
        <v>10/26/2023</v>
      </c>
      <c r="E6120" t="s">
        <v>18</v>
      </c>
      <c r="F6120" t="s">
        <v>1711</v>
      </c>
      <c r="G6120" t="s">
        <v>29</v>
      </c>
      <c r="H6120" t="s">
        <v>9224</v>
      </c>
      <c r="I6120" t="s">
        <v>9224</v>
      </c>
      <c r="J6120" t="s">
        <v>307</v>
      </c>
      <c r="K6120" t="s">
        <v>25</v>
      </c>
      <c r="L6120" t="s">
        <v>25</v>
      </c>
      <c r="M6120" t="s">
        <v>23</v>
      </c>
      <c r="N6120">
        <v>10</v>
      </c>
      <c r="O6120" t="s">
        <v>26</v>
      </c>
      <c r="P6120">
        <v>48.55</v>
      </c>
      <c r="Q6120">
        <v>485.5</v>
      </c>
    </row>
    <row r="6121" spans="1:17" x14ac:dyDescent="0.3">
      <c r="A6121">
        <v>26</v>
      </c>
      <c r="B6121">
        <v>10</v>
      </c>
      <c r="C6121">
        <v>2023</v>
      </c>
      <c r="D6121" t="str">
        <f t="shared" si="95"/>
        <v>10/26/2023</v>
      </c>
      <c r="E6121" t="s">
        <v>18</v>
      </c>
      <c r="F6121" t="s">
        <v>93</v>
      </c>
      <c r="G6121" t="s">
        <v>29</v>
      </c>
      <c r="H6121" t="s">
        <v>9225</v>
      </c>
      <c r="I6121" t="s">
        <v>9225</v>
      </c>
      <c r="J6121" t="s">
        <v>2392</v>
      </c>
      <c r="K6121" t="s">
        <v>25</v>
      </c>
      <c r="L6121" t="s">
        <v>25</v>
      </c>
      <c r="M6121" t="s">
        <v>23</v>
      </c>
      <c r="N6121">
        <v>7</v>
      </c>
      <c r="O6121" t="s">
        <v>26</v>
      </c>
      <c r="P6121">
        <v>20.21</v>
      </c>
      <c r="Q6121">
        <v>141.47</v>
      </c>
    </row>
    <row r="6122" spans="1:17" x14ac:dyDescent="0.3">
      <c r="A6122">
        <v>26</v>
      </c>
      <c r="B6122">
        <v>10</v>
      </c>
      <c r="C6122">
        <v>2023</v>
      </c>
      <c r="D6122" t="str">
        <f t="shared" si="95"/>
        <v>10/26/2023</v>
      </c>
      <c r="E6122" t="s">
        <v>18</v>
      </c>
      <c r="F6122" t="s">
        <v>93</v>
      </c>
      <c r="G6122" t="s">
        <v>29</v>
      </c>
      <c r="H6122" t="s">
        <v>9226</v>
      </c>
      <c r="I6122" t="s">
        <v>9226</v>
      </c>
      <c r="J6122" t="s">
        <v>235</v>
      </c>
      <c r="K6122" t="s">
        <v>25</v>
      </c>
      <c r="L6122" t="s">
        <v>25</v>
      </c>
      <c r="M6122" t="s">
        <v>23</v>
      </c>
      <c r="N6122">
        <v>7</v>
      </c>
      <c r="O6122" t="s">
        <v>26</v>
      </c>
      <c r="P6122">
        <v>21.74</v>
      </c>
      <c r="Q6122">
        <v>152.18</v>
      </c>
    </row>
    <row r="6123" spans="1:17" x14ac:dyDescent="0.3">
      <c r="A6123">
        <v>26</v>
      </c>
      <c r="B6123">
        <v>10</v>
      </c>
      <c r="C6123">
        <v>2023</v>
      </c>
      <c r="D6123" t="str">
        <f t="shared" si="95"/>
        <v>10/26/2023</v>
      </c>
      <c r="E6123" t="s">
        <v>18</v>
      </c>
      <c r="F6123" t="s">
        <v>93</v>
      </c>
      <c r="G6123" t="s">
        <v>29</v>
      </c>
      <c r="H6123" t="s">
        <v>9227</v>
      </c>
      <c r="I6123" t="s">
        <v>9227</v>
      </c>
      <c r="J6123" t="s">
        <v>1879</v>
      </c>
      <c r="K6123" t="s">
        <v>25</v>
      </c>
      <c r="L6123" t="s">
        <v>25</v>
      </c>
      <c r="M6123" t="s">
        <v>23</v>
      </c>
      <c r="N6123">
        <v>7</v>
      </c>
      <c r="O6123" t="s">
        <v>26</v>
      </c>
      <c r="P6123">
        <v>22.88</v>
      </c>
      <c r="Q6123">
        <v>160.16</v>
      </c>
    </row>
    <row r="6124" spans="1:17" x14ac:dyDescent="0.3">
      <c r="A6124">
        <v>26</v>
      </c>
      <c r="B6124">
        <v>10</v>
      </c>
      <c r="C6124">
        <v>2023</v>
      </c>
      <c r="D6124" t="str">
        <f t="shared" si="95"/>
        <v>10/26/2023</v>
      </c>
      <c r="E6124" t="s">
        <v>18</v>
      </c>
      <c r="F6124" t="s">
        <v>93</v>
      </c>
      <c r="G6124" t="s">
        <v>29</v>
      </c>
      <c r="H6124" t="s">
        <v>9228</v>
      </c>
      <c r="I6124" t="s">
        <v>9228</v>
      </c>
      <c r="J6124" t="s">
        <v>2392</v>
      </c>
      <c r="K6124" t="s">
        <v>25</v>
      </c>
      <c r="L6124" t="s">
        <v>25</v>
      </c>
      <c r="M6124" t="s">
        <v>23</v>
      </c>
      <c r="N6124">
        <v>7</v>
      </c>
      <c r="O6124" t="s">
        <v>26</v>
      </c>
      <c r="P6124">
        <v>31.91</v>
      </c>
      <c r="Q6124">
        <v>223.37</v>
      </c>
    </row>
    <row r="6125" spans="1:17" x14ac:dyDescent="0.3">
      <c r="A6125">
        <v>26</v>
      </c>
      <c r="B6125">
        <v>10</v>
      </c>
      <c r="C6125">
        <v>2023</v>
      </c>
      <c r="D6125" t="str">
        <f t="shared" si="95"/>
        <v>10/26/2023</v>
      </c>
      <c r="E6125" t="s">
        <v>18</v>
      </c>
      <c r="F6125" t="s">
        <v>93</v>
      </c>
      <c r="G6125" t="s">
        <v>29</v>
      </c>
      <c r="H6125" t="s">
        <v>9229</v>
      </c>
      <c r="I6125" t="s">
        <v>9229</v>
      </c>
      <c r="J6125" t="s">
        <v>1879</v>
      </c>
      <c r="K6125" t="s">
        <v>25</v>
      </c>
      <c r="L6125" t="s">
        <v>25</v>
      </c>
      <c r="M6125" t="s">
        <v>23</v>
      </c>
      <c r="N6125">
        <v>13</v>
      </c>
      <c r="O6125" t="s">
        <v>26</v>
      </c>
      <c r="P6125">
        <v>17.75</v>
      </c>
      <c r="Q6125">
        <v>230.75</v>
      </c>
    </row>
    <row r="6126" spans="1:17" x14ac:dyDescent="0.3">
      <c r="A6126">
        <v>26</v>
      </c>
      <c r="B6126">
        <v>10</v>
      </c>
      <c r="C6126">
        <v>2023</v>
      </c>
      <c r="D6126" t="str">
        <f t="shared" si="95"/>
        <v>10/26/2023</v>
      </c>
      <c r="E6126" t="s">
        <v>18</v>
      </c>
      <c r="F6126" t="s">
        <v>93</v>
      </c>
      <c r="G6126" t="s">
        <v>29</v>
      </c>
      <c r="H6126" t="s">
        <v>9230</v>
      </c>
      <c r="I6126" t="s">
        <v>9230</v>
      </c>
      <c r="J6126" t="s">
        <v>2392</v>
      </c>
      <c r="K6126" t="s">
        <v>25</v>
      </c>
      <c r="L6126" t="s">
        <v>25</v>
      </c>
      <c r="M6126" t="s">
        <v>23</v>
      </c>
      <c r="N6126">
        <v>20</v>
      </c>
      <c r="O6126" t="s">
        <v>26</v>
      </c>
      <c r="P6126">
        <v>18.309999999999999</v>
      </c>
      <c r="Q6126">
        <v>366.2</v>
      </c>
    </row>
    <row r="6127" spans="1:17" x14ac:dyDescent="0.3">
      <c r="A6127">
        <v>26</v>
      </c>
      <c r="B6127">
        <v>10</v>
      </c>
      <c r="C6127">
        <v>2023</v>
      </c>
      <c r="D6127" t="str">
        <f t="shared" si="95"/>
        <v>10/26/2023</v>
      </c>
      <c r="E6127" t="s">
        <v>18</v>
      </c>
      <c r="F6127" t="s">
        <v>93</v>
      </c>
      <c r="G6127" t="s">
        <v>29</v>
      </c>
      <c r="H6127" t="s">
        <v>9231</v>
      </c>
      <c r="I6127" t="s">
        <v>9231</v>
      </c>
      <c r="J6127" t="s">
        <v>1879</v>
      </c>
      <c r="K6127" t="s">
        <v>25</v>
      </c>
      <c r="L6127" t="s">
        <v>25</v>
      </c>
      <c r="M6127" t="s">
        <v>23</v>
      </c>
      <c r="N6127">
        <v>27</v>
      </c>
      <c r="O6127" t="s">
        <v>26</v>
      </c>
      <c r="P6127">
        <v>16.52</v>
      </c>
      <c r="Q6127">
        <v>446.04</v>
      </c>
    </row>
    <row r="6128" spans="1:17" x14ac:dyDescent="0.3">
      <c r="A6128">
        <v>26</v>
      </c>
      <c r="B6128">
        <v>10</v>
      </c>
      <c r="C6128">
        <v>2023</v>
      </c>
      <c r="D6128" t="str">
        <f t="shared" si="95"/>
        <v>10/26/2023</v>
      </c>
      <c r="E6128" t="s">
        <v>18</v>
      </c>
      <c r="F6128" t="s">
        <v>93</v>
      </c>
      <c r="G6128" t="s">
        <v>29</v>
      </c>
      <c r="H6128" t="s">
        <v>9232</v>
      </c>
      <c r="I6128" t="s">
        <v>9232</v>
      </c>
      <c r="J6128" t="s">
        <v>1879</v>
      </c>
      <c r="K6128" t="s">
        <v>25</v>
      </c>
      <c r="L6128" t="s">
        <v>25</v>
      </c>
      <c r="M6128" t="s">
        <v>23</v>
      </c>
      <c r="N6128">
        <v>20</v>
      </c>
      <c r="O6128" t="s">
        <v>26</v>
      </c>
      <c r="P6128">
        <v>23.72</v>
      </c>
      <c r="Q6128">
        <v>474.4</v>
      </c>
    </row>
    <row r="6129" spans="1:17" x14ac:dyDescent="0.3">
      <c r="A6129">
        <v>26</v>
      </c>
      <c r="B6129">
        <v>10</v>
      </c>
      <c r="C6129">
        <v>2023</v>
      </c>
      <c r="D6129" t="str">
        <f t="shared" si="95"/>
        <v>10/26/2023</v>
      </c>
      <c r="E6129" t="s">
        <v>18</v>
      </c>
      <c r="F6129" t="s">
        <v>93</v>
      </c>
      <c r="G6129" t="s">
        <v>29</v>
      </c>
      <c r="H6129" t="s">
        <v>9233</v>
      </c>
      <c r="I6129" t="s">
        <v>9233</v>
      </c>
      <c r="J6129" t="s">
        <v>2392</v>
      </c>
      <c r="K6129" t="s">
        <v>25</v>
      </c>
      <c r="L6129" t="s">
        <v>25</v>
      </c>
      <c r="M6129" t="s">
        <v>23</v>
      </c>
      <c r="N6129">
        <v>28</v>
      </c>
      <c r="O6129" t="s">
        <v>26</v>
      </c>
      <c r="P6129">
        <v>19.29</v>
      </c>
      <c r="Q6129">
        <v>540.12</v>
      </c>
    </row>
    <row r="6130" spans="1:17" x14ac:dyDescent="0.3">
      <c r="A6130">
        <v>26</v>
      </c>
      <c r="B6130">
        <v>10</v>
      </c>
      <c r="C6130">
        <v>2023</v>
      </c>
      <c r="D6130" t="str">
        <f t="shared" si="95"/>
        <v>10/26/2023</v>
      </c>
      <c r="E6130" t="s">
        <v>18</v>
      </c>
      <c r="F6130" t="s">
        <v>93</v>
      </c>
      <c r="G6130" t="s">
        <v>29</v>
      </c>
      <c r="H6130" t="s">
        <v>9234</v>
      </c>
      <c r="I6130" t="s">
        <v>9234</v>
      </c>
      <c r="J6130" t="s">
        <v>1879</v>
      </c>
      <c r="K6130" t="s">
        <v>25</v>
      </c>
      <c r="L6130" t="s">
        <v>25</v>
      </c>
      <c r="M6130" t="s">
        <v>23</v>
      </c>
      <c r="N6130">
        <v>20</v>
      </c>
      <c r="O6130" t="s">
        <v>26</v>
      </c>
      <c r="P6130">
        <v>31.71</v>
      </c>
      <c r="Q6130">
        <v>634.20000000000005</v>
      </c>
    </row>
    <row r="6131" spans="1:17" x14ac:dyDescent="0.3">
      <c r="A6131">
        <v>26</v>
      </c>
      <c r="B6131">
        <v>10</v>
      </c>
      <c r="C6131">
        <v>2023</v>
      </c>
      <c r="D6131" t="str">
        <f t="shared" si="95"/>
        <v>10/26/2023</v>
      </c>
      <c r="E6131" t="s">
        <v>18</v>
      </c>
      <c r="F6131" t="s">
        <v>93</v>
      </c>
      <c r="G6131" t="s">
        <v>29</v>
      </c>
      <c r="H6131" t="s">
        <v>9235</v>
      </c>
      <c r="I6131" t="s">
        <v>9235</v>
      </c>
      <c r="J6131" t="s">
        <v>1879</v>
      </c>
      <c r="K6131" t="s">
        <v>25</v>
      </c>
      <c r="L6131" t="s">
        <v>25</v>
      </c>
      <c r="M6131" t="s">
        <v>23</v>
      </c>
      <c r="N6131">
        <v>20</v>
      </c>
      <c r="O6131" t="s">
        <v>26</v>
      </c>
      <c r="P6131">
        <v>34.44</v>
      </c>
      <c r="Q6131">
        <v>688.8</v>
      </c>
    </row>
    <row r="6132" spans="1:17" x14ac:dyDescent="0.3">
      <c r="A6132">
        <v>26</v>
      </c>
      <c r="B6132">
        <v>10</v>
      </c>
      <c r="C6132">
        <v>2023</v>
      </c>
      <c r="D6132" t="str">
        <f t="shared" si="95"/>
        <v>10/26/2023</v>
      </c>
      <c r="E6132" t="s">
        <v>18</v>
      </c>
      <c r="F6132" t="s">
        <v>93</v>
      </c>
      <c r="G6132" t="s">
        <v>29</v>
      </c>
      <c r="H6132" t="s">
        <v>9236</v>
      </c>
      <c r="I6132" t="s">
        <v>9236</v>
      </c>
      <c r="J6132" t="s">
        <v>235</v>
      </c>
      <c r="K6132" t="s">
        <v>25</v>
      </c>
      <c r="L6132" t="s">
        <v>25</v>
      </c>
      <c r="M6132" t="s">
        <v>23</v>
      </c>
      <c r="N6132">
        <v>40</v>
      </c>
      <c r="O6132" t="s">
        <v>26</v>
      </c>
      <c r="P6132">
        <v>82.87</v>
      </c>
      <c r="Q6132">
        <v>3314.8</v>
      </c>
    </row>
    <row r="6133" spans="1:17" x14ac:dyDescent="0.3">
      <c r="A6133">
        <v>26</v>
      </c>
      <c r="B6133">
        <v>10</v>
      </c>
      <c r="C6133">
        <v>2023</v>
      </c>
      <c r="D6133" t="str">
        <f t="shared" si="95"/>
        <v>10/26/2023</v>
      </c>
      <c r="E6133" t="s">
        <v>18</v>
      </c>
      <c r="F6133" t="s">
        <v>93</v>
      </c>
      <c r="G6133" t="s">
        <v>29</v>
      </c>
      <c r="H6133" t="s">
        <v>9237</v>
      </c>
      <c r="I6133" t="s">
        <v>9237</v>
      </c>
      <c r="J6133" t="s">
        <v>1006</v>
      </c>
      <c r="K6133" t="s">
        <v>25</v>
      </c>
      <c r="L6133" t="s">
        <v>25</v>
      </c>
      <c r="M6133" t="s">
        <v>23</v>
      </c>
      <c r="N6133">
        <v>10</v>
      </c>
      <c r="O6133" t="s">
        <v>26</v>
      </c>
      <c r="P6133">
        <v>644.95000000000005</v>
      </c>
      <c r="Q6133">
        <v>6449.5</v>
      </c>
    </row>
    <row r="6134" spans="1:17" x14ac:dyDescent="0.3">
      <c r="A6134">
        <v>26</v>
      </c>
      <c r="B6134">
        <v>10</v>
      </c>
      <c r="C6134">
        <v>2023</v>
      </c>
      <c r="D6134" t="str">
        <f t="shared" si="95"/>
        <v>10/26/2023</v>
      </c>
      <c r="E6134" t="s">
        <v>20</v>
      </c>
      <c r="F6134" t="s">
        <v>328</v>
      </c>
      <c r="G6134" t="s">
        <v>29</v>
      </c>
      <c r="H6134" t="s">
        <v>9238</v>
      </c>
      <c r="I6134" t="s">
        <v>9238</v>
      </c>
      <c r="J6134" t="s">
        <v>307</v>
      </c>
      <c r="K6134" t="s">
        <v>25</v>
      </c>
      <c r="L6134" t="s">
        <v>25</v>
      </c>
      <c r="M6134" t="s">
        <v>23</v>
      </c>
      <c r="N6134">
        <v>10</v>
      </c>
      <c r="O6134" t="s">
        <v>26</v>
      </c>
      <c r="P6134">
        <v>4.16</v>
      </c>
      <c r="Q6134">
        <v>41.6</v>
      </c>
    </row>
    <row r="6135" spans="1:17" x14ac:dyDescent="0.3">
      <c r="A6135">
        <v>26</v>
      </c>
      <c r="B6135">
        <v>10</v>
      </c>
      <c r="C6135">
        <v>2023</v>
      </c>
      <c r="D6135" t="str">
        <f t="shared" si="95"/>
        <v>10/26/2023</v>
      </c>
      <c r="E6135" t="s">
        <v>20</v>
      </c>
      <c r="F6135" t="s">
        <v>328</v>
      </c>
      <c r="G6135" t="s">
        <v>29</v>
      </c>
      <c r="H6135" t="s">
        <v>9239</v>
      </c>
      <c r="I6135" t="s">
        <v>9239</v>
      </c>
      <c r="J6135" t="s">
        <v>9240</v>
      </c>
      <c r="K6135" t="s">
        <v>25</v>
      </c>
      <c r="L6135" t="s">
        <v>25</v>
      </c>
      <c r="M6135" t="s">
        <v>23</v>
      </c>
      <c r="N6135">
        <v>10</v>
      </c>
      <c r="O6135" t="s">
        <v>26</v>
      </c>
      <c r="P6135">
        <v>4.5199999999999996</v>
      </c>
      <c r="Q6135">
        <v>45.2</v>
      </c>
    </row>
    <row r="6136" spans="1:17" x14ac:dyDescent="0.3">
      <c r="A6136">
        <v>26</v>
      </c>
      <c r="B6136">
        <v>10</v>
      </c>
      <c r="C6136">
        <v>2023</v>
      </c>
      <c r="D6136" t="str">
        <f t="shared" si="95"/>
        <v>10/26/2023</v>
      </c>
      <c r="E6136" t="s">
        <v>20</v>
      </c>
      <c r="F6136" t="s">
        <v>328</v>
      </c>
      <c r="G6136" t="s">
        <v>29</v>
      </c>
      <c r="H6136" t="s">
        <v>4722</v>
      </c>
      <c r="I6136" t="s">
        <v>4722</v>
      </c>
      <c r="J6136" t="s">
        <v>1978</v>
      </c>
      <c r="K6136" t="s">
        <v>25</v>
      </c>
      <c r="L6136" t="s">
        <v>25</v>
      </c>
      <c r="M6136" t="s">
        <v>23</v>
      </c>
      <c r="N6136">
        <v>20</v>
      </c>
      <c r="O6136" t="s">
        <v>26</v>
      </c>
      <c r="P6136">
        <v>8.33</v>
      </c>
      <c r="Q6136">
        <v>166.6</v>
      </c>
    </row>
    <row r="6137" spans="1:17" x14ac:dyDescent="0.3">
      <c r="A6137">
        <v>26</v>
      </c>
      <c r="B6137">
        <v>10</v>
      </c>
      <c r="C6137">
        <v>2023</v>
      </c>
      <c r="D6137" t="str">
        <f t="shared" si="95"/>
        <v>10/26/2023</v>
      </c>
      <c r="E6137" t="s">
        <v>20</v>
      </c>
      <c r="F6137" t="s">
        <v>328</v>
      </c>
      <c r="G6137" t="s">
        <v>29</v>
      </c>
      <c r="H6137" t="s">
        <v>1194</v>
      </c>
      <c r="I6137" t="s">
        <v>1194</v>
      </c>
      <c r="J6137" t="s">
        <v>1195</v>
      </c>
      <c r="K6137" t="s">
        <v>25</v>
      </c>
      <c r="L6137" t="s">
        <v>25</v>
      </c>
      <c r="M6137" t="s">
        <v>23</v>
      </c>
      <c r="N6137">
        <v>1</v>
      </c>
      <c r="O6137" t="s">
        <v>26</v>
      </c>
      <c r="P6137">
        <v>214.44</v>
      </c>
      <c r="Q6137">
        <v>214.44</v>
      </c>
    </row>
    <row r="6138" spans="1:17" x14ac:dyDescent="0.3">
      <c r="A6138">
        <v>26</v>
      </c>
      <c r="B6138">
        <v>10</v>
      </c>
      <c r="C6138">
        <v>2023</v>
      </c>
      <c r="D6138" t="str">
        <f t="shared" si="95"/>
        <v>10/26/2023</v>
      </c>
      <c r="E6138" t="s">
        <v>20</v>
      </c>
      <c r="F6138" t="s">
        <v>328</v>
      </c>
      <c r="G6138" t="s">
        <v>29</v>
      </c>
      <c r="H6138" t="s">
        <v>1976</v>
      </c>
      <c r="I6138" t="s">
        <v>1976</v>
      </c>
      <c r="J6138" t="s">
        <v>425</v>
      </c>
      <c r="K6138" t="s">
        <v>25</v>
      </c>
      <c r="L6138" t="s">
        <v>25</v>
      </c>
      <c r="M6138" t="s">
        <v>23</v>
      </c>
      <c r="N6138">
        <v>20</v>
      </c>
      <c r="O6138" t="s">
        <v>26</v>
      </c>
      <c r="P6138">
        <v>26.76</v>
      </c>
      <c r="Q6138">
        <v>535.20000000000005</v>
      </c>
    </row>
    <row r="6139" spans="1:17" x14ac:dyDescent="0.3">
      <c r="A6139">
        <v>26</v>
      </c>
      <c r="B6139">
        <v>10</v>
      </c>
      <c r="C6139">
        <v>2023</v>
      </c>
      <c r="D6139" t="str">
        <f t="shared" si="95"/>
        <v>10/26/2023</v>
      </c>
      <c r="E6139" t="s">
        <v>20</v>
      </c>
      <c r="F6139" t="s">
        <v>328</v>
      </c>
      <c r="G6139" t="s">
        <v>29</v>
      </c>
      <c r="H6139" t="s">
        <v>1432</v>
      </c>
      <c r="I6139" t="s">
        <v>1432</v>
      </c>
      <c r="J6139" t="s">
        <v>1433</v>
      </c>
      <c r="K6139" t="s">
        <v>25</v>
      </c>
      <c r="L6139" t="s">
        <v>25</v>
      </c>
      <c r="M6139" t="s">
        <v>23</v>
      </c>
      <c r="N6139">
        <v>20</v>
      </c>
      <c r="O6139" t="s">
        <v>26</v>
      </c>
      <c r="P6139">
        <v>26.87</v>
      </c>
      <c r="Q6139">
        <v>537.4</v>
      </c>
    </row>
    <row r="6140" spans="1:17" x14ac:dyDescent="0.3">
      <c r="A6140">
        <v>26</v>
      </c>
      <c r="B6140">
        <v>10</v>
      </c>
      <c r="C6140">
        <v>2023</v>
      </c>
      <c r="D6140" t="str">
        <f t="shared" si="95"/>
        <v>10/26/2023</v>
      </c>
      <c r="E6140" t="s">
        <v>20</v>
      </c>
      <c r="F6140" t="s">
        <v>328</v>
      </c>
      <c r="G6140" t="s">
        <v>29</v>
      </c>
      <c r="H6140" t="s">
        <v>9241</v>
      </c>
      <c r="I6140" t="s">
        <v>9241</v>
      </c>
      <c r="J6140" t="s">
        <v>9242</v>
      </c>
      <c r="K6140" t="s">
        <v>25</v>
      </c>
      <c r="L6140" t="s">
        <v>25</v>
      </c>
      <c r="M6140" t="s">
        <v>23</v>
      </c>
      <c r="N6140">
        <v>10</v>
      </c>
      <c r="O6140" t="s">
        <v>26</v>
      </c>
      <c r="P6140">
        <v>70.67</v>
      </c>
      <c r="Q6140">
        <v>706.7</v>
      </c>
    </row>
    <row r="6141" spans="1:17" x14ac:dyDescent="0.3">
      <c r="A6141">
        <v>26</v>
      </c>
      <c r="B6141">
        <v>10</v>
      </c>
      <c r="C6141">
        <v>2023</v>
      </c>
      <c r="D6141" t="str">
        <f t="shared" si="95"/>
        <v>10/26/2023</v>
      </c>
      <c r="E6141" t="s">
        <v>20</v>
      </c>
      <c r="F6141" t="s">
        <v>328</v>
      </c>
      <c r="G6141" t="s">
        <v>29</v>
      </c>
      <c r="H6141" t="s">
        <v>2419</v>
      </c>
      <c r="I6141" t="s">
        <v>2419</v>
      </c>
      <c r="J6141" t="s">
        <v>2420</v>
      </c>
      <c r="K6141" t="s">
        <v>25</v>
      </c>
      <c r="L6141" t="s">
        <v>25</v>
      </c>
      <c r="M6141" t="s">
        <v>23</v>
      </c>
      <c r="N6141">
        <v>10</v>
      </c>
      <c r="O6141" t="s">
        <v>26</v>
      </c>
      <c r="P6141">
        <v>90.5</v>
      </c>
      <c r="Q6141">
        <v>905</v>
      </c>
    </row>
    <row r="6142" spans="1:17" x14ac:dyDescent="0.3">
      <c r="A6142">
        <v>26</v>
      </c>
      <c r="B6142">
        <v>10</v>
      </c>
      <c r="C6142">
        <v>2023</v>
      </c>
      <c r="D6142" t="str">
        <f t="shared" si="95"/>
        <v>10/26/2023</v>
      </c>
      <c r="E6142" t="s">
        <v>20</v>
      </c>
      <c r="F6142" t="s">
        <v>328</v>
      </c>
      <c r="G6142" t="s">
        <v>29</v>
      </c>
      <c r="H6142" t="s">
        <v>1977</v>
      </c>
      <c r="I6142" t="s">
        <v>1977</v>
      </c>
      <c r="J6142" t="s">
        <v>1978</v>
      </c>
      <c r="K6142" t="s">
        <v>25</v>
      </c>
      <c r="L6142" t="s">
        <v>25</v>
      </c>
      <c r="M6142" t="s">
        <v>23</v>
      </c>
      <c r="N6142">
        <v>20</v>
      </c>
      <c r="O6142" t="s">
        <v>26</v>
      </c>
      <c r="P6142">
        <v>57.04</v>
      </c>
      <c r="Q6142">
        <v>1140.8</v>
      </c>
    </row>
    <row r="6143" spans="1:17" x14ac:dyDescent="0.3">
      <c r="A6143">
        <v>26</v>
      </c>
      <c r="B6143">
        <v>10</v>
      </c>
      <c r="C6143">
        <v>2023</v>
      </c>
      <c r="D6143" t="str">
        <f t="shared" si="95"/>
        <v>10/26/2023</v>
      </c>
      <c r="E6143" t="s">
        <v>20</v>
      </c>
      <c r="F6143" t="s">
        <v>328</v>
      </c>
      <c r="G6143" t="s">
        <v>29</v>
      </c>
      <c r="H6143" t="s">
        <v>2588</v>
      </c>
      <c r="I6143" t="s">
        <v>2588</v>
      </c>
      <c r="J6143" t="s">
        <v>2582</v>
      </c>
      <c r="K6143" t="s">
        <v>25</v>
      </c>
      <c r="L6143" t="s">
        <v>25</v>
      </c>
      <c r="M6143" t="s">
        <v>23</v>
      </c>
      <c r="N6143">
        <v>20</v>
      </c>
      <c r="O6143" t="s">
        <v>26</v>
      </c>
      <c r="P6143">
        <v>68.489999999999995</v>
      </c>
      <c r="Q6143">
        <v>1369.8</v>
      </c>
    </row>
    <row r="6144" spans="1:17" x14ac:dyDescent="0.3">
      <c r="A6144">
        <v>26</v>
      </c>
      <c r="B6144">
        <v>10</v>
      </c>
      <c r="C6144">
        <v>2023</v>
      </c>
      <c r="D6144" t="str">
        <f t="shared" si="95"/>
        <v>10/26/2023</v>
      </c>
      <c r="E6144" t="s">
        <v>20</v>
      </c>
      <c r="F6144" t="s">
        <v>328</v>
      </c>
      <c r="G6144" t="s">
        <v>29</v>
      </c>
      <c r="H6144" t="s">
        <v>1202</v>
      </c>
      <c r="I6144" t="s">
        <v>1202</v>
      </c>
      <c r="J6144" t="s">
        <v>895</v>
      </c>
      <c r="K6144" t="s">
        <v>25</v>
      </c>
      <c r="L6144" t="s">
        <v>25</v>
      </c>
      <c r="M6144" t="s">
        <v>23</v>
      </c>
      <c r="N6144">
        <v>10</v>
      </c>
      <c r="O6144" t="s">
        <v>26</v>
      </c>
      <c r="P6144">
        <v>149.63</v>
      </c>
      <c r="Q6144">
        <v>1496.3</v>
      </c>
    </row>
    <row r="6145" spans="1:17" x14ac:dyDescent="0.3">
      <c r="A6145">
        <v>26</v>
      </c>
      <c r="B6145">
        <v>10</v>
      </c>
      <c r="C6145">
        <v>2023</v>
      </c>
      <c r="D6145" t="str">
        <f t="shared" si="95"/>
        <v>10/26/2023</v>
      </c>
      <c r="E6145" t="s">
        <v>20</v>
      </c>
      <c r="F6145" t="s">
        <v>328</v>
      </c>
      <c r="G6145" t="s">
        <v>29</v>
      </c>
      <c r="H6145" t="s">
        <v>2612</v>
      </c>
      <c r="I6145" t="s">
        <v>2612</v>
      </c>
      <c r="J6145" t="s">
        <v>1771</v>
      </c>
      <c r="K6145" t="s">
        <v>25</v>
      </c>
      <c r="L6145" t="s">
        <v>25</v>
      </c>
      <c r="M6145" t="s">
        <v>23</v>
      </c>
      <c r="N6145">
        <v>100</v>
      </c>
      <c r="O6145" t="s">
        <v>26</v>
      </c>
      <c r="P6145">
        <v>21.41</v>
      </c>
      <c r="Q6145">
        <v>2141</v>
      </c>
    </row>
    <row r="6146" spans="1:17" x14ac:dyDescent="0.3">
      <c r="A6146">
        <v>26</v>
      </c>
      <c r="B6146">
        <v>10</v>
      </c>
      <c r="C6146">
        <v>2023</v>
      </c>
      <c r="D6146" t="str">
        <f t="shared" si="95"/>
        <v>10/26/2023</v>
      </c>
      <c r="E6146" t="s">
        <v>20</v>
      </c>
      <c r="F6146" t="s">
        <v>328</v>
      </c>
      <c r="G6146" t="s">
        <v>29</v>
      </c>
      <c r="H6146" t="s">
        <v>3027</v>
      </c>
      <c r="I6146" t="s">
        <v>3027</v>
      </c>
      <c r="J6146" t="s">
        <v>1771</v>
      </c>
      <c r="K6146" t="s">
        <v>25</v>
      </c>
      <c r="L6146" t="s">
        <v>25</v>
      </c>
      <c r="M6146" t="s">
        <v>23</v>
      </c>
      <c r="N6146">
        <v>100</v>
      </c>
      <c r="O6146" t="s">
        <v>26</v>
      </c>
      <c r="P6146">
        <v>21.41</v>
      </c>
      <c r="Q6146">
        <v>2141</v>
      </c>
    </row>
    <row r="6147" spans="1:17" x14ac:dyDescent="0.3">
      <c r="A6147">
        <v>26</v>
      </c>
      <c r="B6147">
        <v>10</v>
      </c>
      <c r="C6147">
        <v>2023</v>
      </c>
      <c r="D6147" t="str">
        <f t="shared" ref="D6147:D6210" si="96">B6147&amp;"/"&amp;A6147&amp;"/"&amp;C6147</f>
        <v>10/26/2023</v>
      </c>
      <c r="E6147" t="s">
        <v>20</v>
      </c>
      <c r="F6147" t="s">
        <v>328</v>
      </c>
      <c r="G6147" t="s">
        <v>29</v>
      </c>
      <c r="H6147" t="s">
        <v>2720</v>
      </c>
      <c r="I6147" t="s">
        <v>2720</v>
      </c>
      <c r="J6147" t="s">
        <v>1771</v>
      </c>
      <c r="K6147" t="s">
        <v>25</v>
      </c>
      <c r="L6147" t="s">
        <v>25</v>
      </c>
      <c r="M6147" t="s">
        <v>23</v>
      </c>
      <c r="N6147">
        <v>100</v>
      </c>
      <c r="O6147" t="s">
        <v>26</v>
      </c>
      <c r="P6147">
        <v>21.41</v>
      </c>
      <c r="Q6147">
        <v>2141</v>
      </c>
    </row>
    <row r="6148" spans="1:17" x14ac:dyDescent="0.3">
      <c r="A6148">
        <v>26</v>
      </c>
      <c r="B6148">
        <v>10</v>
      </c>
      <c r="C6148">
        <v>2023</v>
      </c>
      <c r="D6148" t="str">
        <f t="shared" si="96"/>
        <v>10/26/2023</v>
      </c>
      <c r="E6148" t="s">
        <v>20</v>
      </c>
      <c r="F6148" t="s">
        <v>328</v>
      </c>
      <c r="G6148" t="s">
        <v>29</v>
      </c>
      <c r="H6148" t="s">
        <v>1770</v>
      </c>
      <c r="I6148" t="s">
        <v>1770</v>
      </c>
      <c r="J6148" t="s">
        <v>1771</v>
      </c>
      <c r="K6148" t="s">
        <v>25</v>
      </c>
      <c r="L6148" t="s">
        <v>25</v>
      </c>
      <c r="M6148" t="s">
        <v>23</v>
      </c>
      <c r="N6148">
        <v>100</v>
      </c>
      <c r="O6148" t="s">
        <v>26</v>
      </c>
      <c r="P6148">
        <v>21.41</v>
      </c>
      <c r="Q6148">
        <v>2141</v>
      </c>
    </row>
    <row r="6149" spans="1:17" x14ac:dyDescent="0.3">
      <c r="A6149">
        <v>26</v>
      </c>
      <c r="B6149">
        <v>10</v>
      </c>
      <c r="C6149">
        <v>2023</v>
      </c>
      <c r="D6149" t="str">
        <f t="shared" si="96"/>
        <v>10/26/2023</v>
      </c>
      <c r="E6149" t="s">
        <v>20</v>
      </c>
      <c r="F6149" t="s">
        <v>328</v>
      </c>
      <c r="G6149" t="s">
        <v>29</v>
      </c>
      <c r="H6149" t="s">
        <v>1982</v>
      </c>
      <c r="I6149" t="s">
        <v>1982</v>
      </c>
      <c r="J6149" t="s">
        <v>1983</v>
      </c>
      <c r="K6149" t="s">
        <v>25</v>
      </c>
      <c r="L6149" t="s">
        <v>25</v>
      </c>
      <c r="M6149" t="s">
        <v>23</v>
      </c>
      <c r="N6149">
        <v>20</v>
      </c>
      <c r="O6149" t="s">
        <v>26</v>
      </c>
      <c r="P6149">
        <v>125.1</v>
      </c>
      <c r="Q6149">
        <v>2502</v>
      </c>
    </row>
    <row r="6150" spans="1:17" x14ac:dyDescent="0.3">
      <c r="A6150">
        <v>26</v>
      </c>
      <c r="B6150">
        <v>10</v>
      </c>
      <c r="C6150">
        <v>2023</v>
      </c>
      <c r="D6150" t="str">
        <f t="shared" si="96"/>
        <v>10/26/2023</v>
      </c>
      <c r="E6150" t="s">
        <v>20</v>
      </c>
      <c r="F6150" t="s">
        <v>328</v>
      </c>
      <c r="G6150" t="s">
        <v>23</v>
      </c>
      <c r="H6150" t="s">
        <v>9243</v>
      </c>
      <c r="I6150" t="s">
        <v>23</v>
      </c>
      <c r="J6150" t="s">
        <v>7398</v>
      </c>
      <c r="K6150" t="s">
        <v>7399</v>
      </c>
      <c r="L6150" t="s">
        <v>7217</v>
      </c>
      <c r="M6150" t="s">
        <v>7401</v>
      </c>
      <c r="N6150">
        <v>1</v>
      </c>
      <c r="O6150" t="s">
        <v>26</v>
      </c>
      <c r="P6150">
        <v>192.85</v>
      </c>
      <c r="Q6150">
        <v>192.85</v>
      </c>
    </row>
    <row r="6151" spans="1:17" x14ac:dyDescent="0.3">
      <c r="A6151">
        <v>26</v>
      </c>
      <c r="B6151">
        <v>10</v>
      </c>
      <c r="C6151">
        <v>2023</v>
      </c>
      <c r="D6151" t="str">
        <f t="shared" si="96"/>
        <v>10/26/2023</v>
      </c>
      <c r="E6151" t="s">
        <v>18</v>
      </c>
      <c r="F6151" t="s">
        <v>93</v>
      </c>
      <c r="G6151" t="s">
        <v>23</v>
      </c>
      <c r="H6151" t="s">
        <v>9244</v>
      </c>
      <c r="I6151" t="s">
        <v>23</v>
      </c>
      <c r="J6151" t="s">
        <v>9245</v>
      </c>
      <c r="K6151" t="s">
        <v>9246</v>
      </c>
      <c r="L6151" t="s">
        <v>9247</v>
      </c>
      <c r="M6151" t="s">
        <v>1552</v>
      </c>
      <c r="N6151">
        <v>24</v>
      </c>
      <c r="O6151" t="s">
        <v>26</v>
      </c>
      <c r="P6151">
        <v>3.73</v>
      </c>
      <c r="Q6151">
        <v>89.52</v>
      </c>
    </row>
    <row r="6152" spans="1:17" x14ac:dyDescent="0.3">
      <c r="A6152">
        <v>26</v>
      </c>
      <c r="B6152">
        <v>10</v>
      </c>
      <c r="C6152">
        <v>2023</v>
      </c>
      <c r="D6152" t="str">
        <f t="shared" si="96"/>
        <v>10/26/2023</v>
      </c>
      <c r="E6152" t="s">
        <v>18</v>
      </c>
      <c r="F6152" t="s">
        <v>35</v>
      </c>
      <c r="G6152" t="s">
        <v>29</v>
      </c>
      <c r="H6152" t="s">
        <v>9248</v>
      </c>
      <c r="I6152" t="s">
        <v>9248</v>
      </c>
      <c r="J6152" t="s">
        <v>9249</v>
      </c>
      <c r="K6152" t="s">
        <v>25</v>
      </c>
      <c r="L6152" t="s">
        <v>25</v>
      </c>
      <c r="M6152" t="s">
        <v>23</v>
      </c>
      <c r="N6152">
        <v>100</v>
      </c>
      <c r="O6152" t="s">
        <v>26</v>
      </c>
      <c r="P6152">
        <v>2.73</v>
      </c>
      <c r="Q6152">
        <v>273</v>
      </c>
    </row>
    <row r="6153" spans="1:17" x14ac:dyDescent="0.3">
      <c r="A6153">
        <v>26</v>
      </c>
      <c r="B6153">
        <v>10</v>
      </c>
      <c r="C6153">
        <v>2023</v>
      </c>
      <c r="D6153" t="str">
        <f t="shared" si="96"/>
        <v>10/26/2023</v>
      </c>
      <c r="E6153" t="s">
        <v>86</v>
      </c>
      <c r="F6153" t="s">
        <v>400</v>
      </c>
      <c r="G6153" t="s">
        <v>29</v>
      </c>
      <c r="H6153" t="s">
        <v>9250</v>
      </c>
      <c r="I6153" t="s">
        <v>9250</v>
      </c>
      <c r="J6153" t="s">
        <v>330</v>
      </c>
      <c r="K6153" t="s">
        <v>25</v>
      </c>
      <c r="L6153" t="s">
        <v>25</v>
      </c>
      <c r="M6153" t="s">
        <v>23</v>
      </c>
      <c r="N6153">
        <v>1</v>
      </c>
      <c r="O6153" t="s">
        <v>26</v>
      </c>
      <c r="P6153">
        <v>9.17</v>
      </c>
      <c r="Q6153">
        <v>9.17</v>
      </c>
    </row>
    <row r="6154" spans="1:17" x14ac:dyDescent="0.3">
      <c r="A6154">
        <v>26</v>
      </c>
      <c r="B6154">
        <v>10</v>
      </c>
      <c r="C6154">
        <v>2023</v>
      </c>
      <c r="D6154" t="str">
        <f t="shared" si="96"/>
        <v>10/26/2023</v>
      </c>
      <c r="E6154" t="s">
        <v>86</v>
      </c>
      <c r="F6154" t="s">
        <v>400</v>
      </c>
      <c r="G6154" t="s">
        <v>29</v>
      </c>
      <c r="H6154" t="s">
        <v>9251</v>
      </c>
      <c r="I6154" t="s">
        <v>9251</v>
      </c>
      <c r="J6154" t="s">
        <v>330</v>
      </c>
      <c r="K6154" t="s">
        <v>25</v>
      </c>
      <c r="L6154" t="s">
        <v>25</v>
      </c>
      <c r="M6154" t="s">
        <v>23</v>
      </c>
      <c r="N6154">
        <v>2</v>
      </c>
      <c r="O6154" t="s">
        <v>26</v>
      </c>
      <c r="P6154">
        <v>6.14</v>
      </c>
      <c r="Q6154">
        <v>12.28</v>
      </c>
    </row>
    <row r="6155" spans="1:17" x14ac:dyDescent="0.3">
      <c r="A6155">
        <v>26</v>
      </c>
      <c r="B6155">
        <v>10</v>
      </c>
      <c r="C6155">
        <v>2023</v>
      </c>
      <c r="D6155" t="str">
        <f t="shared" si="96"/>
        <v>10/26/2023</v>
      </c>
      <c r="E6155" t="s">
        <v>86</v>
      </c>
      <c r="F6155" t="s">
        <v>400</v>
      </c>
      <c r="G6155" t="s">
        <v>29</v>
      </c>
      <c r="H6155" t="s">
        <v>9252</v>
      </c>
      <c r="I6155" t="s">
        <v>9252</v>
      </c>
      <c r="J6155" t="s">
        <v>2478</v>
      </c>
      <c r="K6155" t="s">
        <v>25</v>
      </c>
      <c r="L6155" t="s">
        <v>25</v>
      </c>
      <c r="M6155" t="s">
        <v>23</v>
      </c>
      <c r="N6155">
        <v>50</v>
      </c>
      <c r="O6155" t="s">
        <v>26</v>
      </c>
      <c r="P6155">
        <v>0.38</v>
      </c>
      <c r="Q6155">
        <v>19</v>
      </c>
    </row>
    <row r="6156" spans="1:17" x14ac:dyDescent="0.3">
      <c r="A6156">
        <v>26</v>
      </c>
      <c r="B6156">
        <v>10</v>
      </c>
      <c r="C6156">
        <v>2023</v>
      </c>
      <c r="D6156" t="str">
        <f t="shared" si="96"/>
        <v>10/26/2023</v>
      </c>
      <c r="E6156" t="s">
        <v>86</v>
      </c>
      <c r="F6156" t="s">
        <v>400</v>
      </c>
      <c r="G6156" t="s">
        <v>29</v>
      </c>
      <c r="H6156" t="s">
        <v>9253</v>
      </c>
      <c r="I6156" t="s">
        <v>9253</v>
      </c>
      <c r="J6156" t="s">
        <v>438</v>
      </c>
      <c r="K6156" t="s">
        <v>25</v>
      </c>
      <c r="L6156" t="s">
        <v>25</v>
      </c>
      <c r="M6156" t="s">
        <v>23</v>
      </c>
      <c r="N6156">
        <v>100</v>
      </c>
      <c r="O6156" t="s">
        <v>26</v>
      </c>
      <c r="P6156">
        <v>0.31</v>
      </c>
      <c r="Q6156">
        <v>31</v>
      </c>
    </row>
    <row r="6157" spans="1:17" x14ac:dyDescent="0.3">
      <c r="A6157">
        <v>26</v>
      </c>
      <c r="B6157">
        <v>10</v>
      </c>
      <c r="C6157">
        <v>2023</v>
      </c>
      <c r="D6157" t="str">
        <f t="shared" si="96"/>
        <v>10/26/2023</v>
      </c>
      <c r="E6157" t="s">
        <v>86</v>
      </c>
      <c r="F6157" t="s">
        <v>400</v>
      </c>
      <c r="G6157" t="s">
        <v>29</v>
      </c>
      <c r="H6157" t="s">
        <v>9254</v>
      </c>
      <c r="I6157" t="s">
        <v>9254</v>
      </c>
      <c r="J6157" t="s">
        <v>3591</v>
      </c>
      <c r="K6157" t="s">
        <v>25</v>
      </c>
      <c r="L6157" t="s">
        <v>25</v>
      </c>
      <c r="M6157" t="s">
        <v>23</v>
      </c>
      <c r="N6157">
        <v>1000</v>
      </c>
      <c r="O6157" t="s">
        <v>26</v>
      </c>
      <c r="P6157">
        <v>0.12</v>
      </c>
      <c r="Q6157">
        <v>120</v>
      </c>
    </row>
    <row r="6158" spans="1:17" x14ac:dyDescent="0.3">
      <c r="A6158">
        <v>26</v>
      </c>
      <c r="B6158">
        <v>10</v>
      </c>
      <c r="C6158">
        <v>2023</v>
      </c>
      <c r="D6158" t="str">
        <f t="shared" si="96"/>
        <v>10/26/2023</v>
      </c>
      <c r="E6158" t="s">
        <v>86</v>
      </c>
      <c r="F6158" t="s">
        <v>400</v>
      </c>
      <c r="G6158" t="s">
        <v>29</v>
      </c>
      <c r="H6158" t="s">
        <v>9255</v>
      </c>
      <c r="I6158" t="s">
        <v>9255</v>
      </c>
      <c r="J6158" t="s">
        <v>492</v>
      </c>
      <c r="K6158" t="s">
        <v>25</v>
      </c>
      <c r="L6158" t="s">
        <v>25</v>
      </c>
      <c r="M6158" t="s">
        <v>23</v>
      </c>
      <c r="N6158">
        <v>50</v>
      </c>
      <c r="O6158" t="s">
        <v>26</v>
      </c>
      <c r="P6158">
        <v>2.68</v>
      </c>
      <c r="Q6158">
        <v>134</v>
      </c>
    </row>
    <row r="6159" spans="1:17" x14ac:dyDescent="0.3">
      <c r="A6159">
        <v>26</v>
      </c>
      <c r="B6159">
        <v>10</v>
      </c>
      <c r="C6159">
        <v>2023</v>
      </c>
      <c r="D6159" t="str">
        <f t="shared" si="96"/>
        <v>10/26/2023</v>
      </c>
      <c r="E6159" t="s">
        <v>86</v>
      </c>
      <c r="F6159" t="s">
        <v>400</v>
      </c>
      <c r="G6159" t="s">
        <v>29</v>
      </c>
      <c r="H6159" t="s">
        <v>9256</v>
      </c>
      <c r="I6159" t="s">
        <v>9256</v>
      </c>
      <c r="J6159" t="s">
        <v>3869</v>
      </c>
      <c r="K6159" t="s">
        <v>25</v>
      </c>
      <c r="L6159" t="s">
        <v>25</v>
      </c>
      <c r="M6159" t="s">
        <v>23</v>
      </c>
      <c r="N6159">
        <v>2</v>
      </c>
      <c r="O6159" t="s">
        <v>26</v>
      </c>
      <c r="P6159">
        <v>68.09</v>
      </c>
      <c r="Q6159">
        <v>136.18</v>
      </c>
    </row>
    <row r="6160" spans="1:17" x14ac:dyDescent="0.3">
      <c r="A6160">
        <v>26</v>
      </c>
      <c r="B6160">
        <v>10</v>
      </c>
      <c r="C6160">
        <v>2023</v>
      </c>
      <c r="D6160" t="str">
        <f t="shared" si="96"/>
        <v>10/26/2023</v>
      </c>
      <c r="E6160" t="s">
        <v>86</v>
      </c>
      <c r="F6160" t="s">
        <v>400</v>
      </c>
      <c r="G6160" t="s">
        <v>29</v>
      </c>
      <c r="H6160" t="s">
        <v>9257</v>
      </c>
      <c r="I6160" t="s">
        <v>9257</v>
      </c>
      <c r="J6160" t="s">
        <v>535</v>
      </c>
      <c r="K6160" t="s">
        <v>25</v>
      </c>
      <c r="L6160" t="s">
        <v>25</v>
      </c>
      <c r="M6160" t="s">
        <v>23</v>
      </c>
      <c r="N6160">
        <v>12</v>
      </c>
      <c r="O6160" t="s">
        <v>26</v>
      </c>
      <c r="P6160">
        <v>21.86</v>
      </c>
      <c r="Q6160">
        <v>262.32</v>
      </c>
    </row>
    <row r="6161" spans="1:17" x14ac:dyDescent="0.3">
      <c r="A6161">
        <v>26</v>
      </c>
      <c r="B6161">
        <v>10</v>
      </c>
      <c r="C6161">
        <v>2023</v>
      </c>
      <c r="D6161" t="str">
        <f t="shared" si="96"/>
        <v>10/26/2023</v>
      </c>
      <c r="E6161" t="s">
        <v>849</v>
      </c>
      <c r="F6161" t="s">
        <v>850</v>
      </c>
      <c r="G6161" t="s">
        <v>29</v>
      </c>
      <c r="H6161" t="s">
        <v>9258</v>
      </c>
      <c r="I6161" t="s">
        <v>9258</v>
      </c>
      <c r="J6161" t="s">
        <v>307</v>
      </c>
      <c r="K6161" t="s">
        <v>25</v>
      </c>
      <c r="L6161" t="s">
        <v>25</v>
      </c>
      <c r="M6161" t="s">
        <v>23</v>
      </c>
      <c r="N6161">
        <v>24</v>
      </c>
      <c r="O6161" t="s">
        <v>26</v>
      </c>
      <c r="P6161">
        <v>0.45</v>
      </c>
      <c r="Q6161">
        <v>10.8</v>
      </c>
    </row>
    <row r="6162" spans="1:17" x14ac:dyDescent="0.3">
      <c r="A6162">
        <v>26</v>
      </c>
      <c r="B6162">
        <v>10</v>
      </c>
      <c r="C6162">
        <v>2023</v>
      </c>
      <c r="D6162" t="str">
        <f t="shared" si="96"/>
        <v>10/26/2023</v>
      </c>
      <c r="E6162" t="s">
        <v>849</v>
      </c>
      <c r="F6162" t="s">
        <v>850</v>
      </c>
      <c r="G6162" t="s">
        <v>29</v>
      </c>
      <c r="H6162" t="s">
        <v>9259</v>
      </c>
      <c r="I6162" t="s">
        <v>9259</v>
      </c>
      <c r="J6162" t="s">
        <v>2385</v>
      </c>
      <c r="K6162" t="s">
        <v>25</v>
      </c>
      <c r="L6162" t="s">
        <v>25</v>
      </c>
      <c r="M6162" t="s">
        <v>23</v>
      </c>
      <c r="N6162">
        <v>20</v>
      </c>
      <c r="O6162" t="s">
        <v>26</v>
      </c>
      <c r="P6162">
        <v>0.86</v>
      </c>
      <c r="Q6162">
        <v>17.2</v>
      </c>
    </row>
    <row r="6163" spans="1:17" x14ac:dyDescent="0.3">
      <c r="A6163">
        <v>26</v>
      </c>
      <c r="B6163">
        <v>10</v>
      </c>
      <c r="C6163">
        <v>2023</v>
      </c>
      <c r="D6163" t="str">
        <f t="shared" si="96"/>
        <v>10/26/2023</v>
      </c>
      <c r="E6163" t="s">
        <v>849</v>
      </c>
      <c r="F6163" t="s">
        <v>850</v>
      </c>
      <c r="G6163" t="s">
        <v>29</v>
      </c>
      <c r="H6163" t="s">
        <v>9260</v>
      </c>
      <c r="I6163" t="s">
        <v>9260</v>
      </c>
      <c r="J6163" t="s">
        <v>307</v>
      </c>
      <c r="K6163" t="s">
        <v>25</v>
      </c>
      <c r="L6163" t="s">
        <v>25</v>
      </c>
      <c r="M6163" t="s">
        <v>23</v>
      </c>
      <c r="N6163">
        <v>24</v>
      </c>
      <c r="O6163" t="s">
        <v>26</v>
      </c>
      <c r="P6163">
        <v>1.06</v>
      </c>
      <c r="Q6163">
        <v>25.44</v>
      </c>
    </row>
    <row r="6164" spans="1:17" x14ac:dyDescent="0.3">
      <c r="A6164">
        <v>26</v>
      </c>
      <c r="B6164">
        <v>10</v>
      </c>
      <c r="C6164">
        <v>2023</v>
      </c>
      <c r="D6164" t="str">
        <f t="shared" si="96"/>
        <v>10/26/2023</v>
      </c>
      <c r="E6164" t="s">
        <v>849</v>
      </c>
      <c r="F6164" t="s">
        <v>850</v>
      </c>
      <c r="G6164" t="s">
        <v>29</v>
      </c>
      <c r="H6164" t="s">
        <v>9261</v>
      </c>
      <c r="I6164" t="s">
        <v>9261</v>
      </c>
      <c r="J6164" t="s">
        <v>402</v>
      </c>
      <c r="K6164" t="s">
        <v>25</v>
      </c>
      <c r="L6164" t="s">
        <v>25</v>
      </c>
      <c r="M6164" t="s">
        <v>23</v>
      </c>
      <c r="N6164">
        <v>10</v>
      </c>
      <c r="O6164" t="s">
        <v>26</v>
      </c>
      <c r="P6164">
        <v>3.46</v>
      </c>
      <c r="Q6164">
        <v>34.6</v>
      </c>
    </row>
    <row r="6165" spans="1:17" x14ac:dyDescent="0.3">
      <c r="A6165">
        <v>26</v>
      </c>
      <c r="B6165">
        <v>10</v>
      </c>
      <c r="C6165">
        <v>2023</v>
      </c>
      <c r="D6165" t="str">
        <f t="shared" si="96"/>
        <v>10/26/2023</v>
      </c>
      <c r="E6165" t="s">
        <v>849</v>
      </c>
      <c r="F6165" t="s">
        <v>850</v>
      </c>
      <c r="G6165" t="s">
        <v>29</v>
      </c>
      <c r="H6165" t="s">
        <v>9262</v>
      </c>
      <c r="I6165" t="s">
        <v>9262</v>
      </c>
      <c r="J6165" t="s">
        <v>307</v>
      </c>
      <c r="K6165" t="s">
        <v>25</v>
      </c>
      <c r="L6165" t="s">
        <v>25</v>
      </c>
      <c r="M6165" t="s">
        <v>23</v>
      </c>
      <c r="N6165">
        <v>10</v>
      </c>
      <c r="O6165" t="s">
        <v>26</v>
      </c>
      <c r="P6165">
        <v>4.0999999999999996</v>
      </c>
      <c r="Q6165">
        <v>41</v>
      </c>
    </row>
    <row r="6166" spans="1:17" x14ac:dyDescent="0.3">
      <c r="A6166">
        <v>26</v>
      </c>
      <c r="B6166">
        <v>10</v>
      </c>
      <c r="C6166">
        <v>2023</v>
      </c>
      <c r="D6166" t="str">
        <f t="shared" si="96"/>
        <v>10/26/2023</v>
      </c>
      <c r="E6166" t="s">
        <v>849</v>
      </c>
      <c r="F6166" t="s">
        <v>850</v>
      </c>
      <c r="G6166" t="s">
        <v>29</v>
      </c>
      <c r="H6166" t="s">
        <v>9263</v>
      </c>
      <c r="I6166" t="s">
        <v>9263</v>
      </c>
      <c r="J6166" t="s">
        <v>1046</v>
      </c>
      <c r="K6166" t="s">
        <v>25</v>
      </c>
      <c r="L6166" t="s">
        <v>25</v>
      </c>
      <c r="M6166" t="s">
        <v>23</v>
      </c>
      <c r="N6166">
        <v>62</v>
      </c>
      <c r="O6166" t="s">
        <v>26</v>
      </c>
      <c r="P6166">
        <v>2.72</v>
      </c>
      <c r="Q6166">
        <v>168.64</v>
      </c>
    </row>
    <row r="6167" spans="1:17" x14ac:dyDescent="0.3">
      <c r="A6167">
        <v>26</v>
      </c>
      <c r="B6167">
        <v>10</v>
      </c>
      <c r="C6167">
        <v>2023</v>
      </c>
      <c r="D6167" t="str">
        <f t="shared" si="96"/>
        <v>10/26/2023</v>
      </c>
      <c r="E6167" t="s">
        <v>849</v>
      </c>
      <c r="F6167" t="s">
        <v>850</v>
      </c>
      <c r="G6167" t="s">
        <v>29</v>
      </c>
      <c r="H6167" t="s">
        <v>9264</v>
      </c>
      <c r="I6167" t="s">
        <v>9264</v>
      </c>
      <c r="J6167" t="s">
        <v>318</v>
      </c>
      <c r="K6167" t="s">
        <v>25</v>
      </c>
      <c r="L6167" t="s">
        <v>25</v>
      </c>
      <c r="M6167" t="s">
        <v>23</v>
      </c>
      <c r="N6167">
        <v>8</v>
      </c>
      <c r="O6167" t="s">
        <v>26</v>
      </c>
      <c r="P6167">
        <v>22.56</v>
      </c>
      <c r="Q6167">
        <v>180.48</v>
      </c>
    </row>
    <row r="6168" spans="1:17" x14ac:dyDescent="0.3">
      <c r="A6168">
        <v>26</v>
      </c>
      <c r="B6168">
        <v>10</v>
      </c>
      <c r="C6168">
        <v>2023</v>
      </c>
      <c r="D6168" t="str">
        <f t="shared" si="96"/>
        <v>10/26/2023</v>
      </c>
      <c r="E6168" t="s">
        <v>849</v>
      </c>
      <c r="F6168" t="s">
        <v>850</v>
      </c>
      <c r="G6168" t="s">
        <v>29</v>
      </c>
      <c r="H6168" t="s">
        <v>9265</v>
      </c>
      <c r="I6168" t="s">
        <v>9265</v>
      </c>
      <c r="J6168" t="s">
        <v>307</v>
      </c>
      <c r="K6168" t="s">
        <v>25</v>
      </c>
      <c r="L6168" t="s">
        <v>25</v>
      </c>
      <c r="M6168" t="s">
        <v>23</v>
      </c>
      <c r="N6168">
        <v>90</v>
      </c>
      <c r="O6168" t="s">
        <v>26</v>
      </c>
      <c r="P6168">
        <v>2.16</v>
      </c>
      <c r="Q6168">
        <v>194.4</v>
      </c>
    </row>
    <row r="6169" spans="1:17" x14ac:dyDescent="0.3">
      <c r="A6169">
        <v>26</v>
      </c>
      <c r="B6169">
        <v>10</v>
      </c>
      <c r="C6169">
        <v>2023</v>
      </c>
      <c r="D6169" t="str">
        <f t="shared" si="96"/>
        <v>10/26/2023</v>
      </c>
      <c r="E6169" t="s">
        <v>849</v>
      </c>
      <c r="F6169" t="s">
        <v>850</v>
      </c>
      <c r="G6169" t="s">
        <v>29</v>
      </c>
      <c r="H6169" t="s">
        <v>9266</v>
      </c>
      <c r="I6169" t="s">
        <v>9266</v>
      </c>
      <c r="J6169" t="s">
        <v>402</v>
      </c>
      <c r="K6169" t="s">
        <v>25</v>
      </c>
      <c r="L6169" t="s">
        <v>25</v>
      </c>
      <c r="M6169" t="s">
        <v>23</v>
      </c>
      <c r="N6169">
        <v>50</v>
      </c>
      <c r="O6169" t="s">
        <v>26</v>
      </c>
      <c r="P6169">
        <v>29.72</v>
      </c>
      <c r="Q6169">
        <v>1486</v>
      </c>
    </row>
    <row r="6170" spans="1:17" x14ac:dyDescent="0.3">
      <c r="A6170">
        <v>26</v>
      </c>
      <c r="B6170">
        <v>10</v>
      </c>
      <c r="C6170">
        <v>2023</v>
      </c>
      <c r="D6170" t="str">
        <f t="shared" si="96"/>
        <v>10/26/2023</v>
      </c>
      <c r="E6170" t="s">
        <v>849</v>
      </c>
      <c r="F6170" t="s">
        <v>850</v>
      </c>
      <c r="G6170" t="s">
        <v>29</v>
      </c>
      <c r="H6170" t="s">
        <v>9267</v>
      </c>
      <c r="I6170" t="s">
        <v>9267</v>
      </c>
      <c r="J6170" t="s">
        <v>9268</v>
      </c>
      <c r="K6170" t="s">
        <v>25</v>
      </c>
      <c r="L6170" t="s">
        <v>25</v>
      </c>
      <c r="M6170" t="s">
        <v>23</v>
      </c>
      <c r="N6170">
        <v>220</v>
      </c>
      <c r="O6170" t="s">
        <v>26</v>
      </c>
      <c r="P6170">
        <v>34.36</v>
      </c>
      <c r="Q6170">
        <v>7559.2</v>
      </c>
    </row>
    <row r="6171" spans="1:17" x14ac:dyDescent="0.3">
      <c r="A6171">
        <v>26</v>
      </c>
      <c r="B6171">
        <v>10</v>
      </c>
      <c r="C6171">
        <v>2023</v>
      </c>
      <c r="D6171" t="str">
        <f t="shared" si="96"/>
        <v>10/26/2023</v>
      </c>
      <c r="E6171" t="s">
        <v>20</v>
      </c>
      <c r="F6171" t="s">
        <v>328</v>
      </c>
      <c r="G6171" t="s">
        <v>29</v>
      </c>
      <c r="H6171" t="s">
        <v>5531</v>
      </c>
      <c r="I6171" t="s">
        <v>5531</v>
      </c>
      <c r="J6171" t="s">
        <v>4587</v>
      </c>
      <c r="K6171" t="s">
        <v>25</v>
      </c>
      <c r="L6171" t="s">
        <v>25</v>
      </c>
      <c r="M6171" t="s">
        <v>23</v>
      </c>
      <c r="N6171">
        <v>12</v>
      </c>
      <c r="O6171" t="s">
        <v>26</v>
      </c>
      <c r="P6171">
        <v>17.95</v>
      </c>
      <c r="Q6171">
        <v>215.4</v>
      </c>
    </row>
    <row r="6172" spans="1:17" x14ac:dyDescent="0.3">
      <c r="A6172">
        <v>26</v>
      </c>
      <c r="B6172">
        <v>10</v>
      </c>
      <c r="C6172">
        <v>2023</v>
      </c>
      <c r="D6172" t="str">
        <f t="shared" si="96"/>
        <v>10/26/2023</v>
      </c>
      <c r="E6172" t="s">
        <v>20</v>
      </c>
      <c r="F6172" t="s">
        <v>328</v>
      </c>
      <c r="G6172" t="s">
        <v>29</v>
      </c>
      <c r="H6172" t="s">
        <v>9269</v>
      </c>
      <c r="I6172" t="s">
        <v>9269</v>
      </c>
      <c r="J6172" t="s">
        <v>375</v>
      </c>
      <c r="K6172" t="s">
        <v>25</v>
      </c>
      <c r="L6172" t="s">
        <v>25</v>
      </c>
      <c r="M6172" t="s">
        <v>23</v>
      </c>
      <c r="N6172">
        <v>2</v>
      </c>
      <c r="O6172" t="s">
        <v>26</v>
      </c>
      <c r="P6172">
        <v>196.23</v>
      </c>
      <c r="Q6172">
        <v>392.46</v>
      </c>
    </row>
    <row r="6173" spans="1:17" x14ac:dyDescent="0.3">
      <c r="A6173">
        <v>26</v>
      </c>
      <c r="B6173">
        <v>10</v>
      </c>
      <c r="C6173">
        <v>2023</v>
      </c>
      <c r="D6173" t="str">
        <f t="shared" si="96"/>
        <v>10/26/2023</v>
      </c>
      <c r="E6173" t="s">
        <v>20</v>
      </c>
      <c r="F6173" t="s">
        <v>328</v>
      </c>
      <c r="G6173" t="s">
        <v>29</v>
      </c>
      <c r="H6173" t="s">
        <v>7003</v>
      </c>
      <c r="I6173" t="s">
        <v>7003</v>
      </c>
      <c r="J6173" t="s">
        <v>375</v>
      </c>
      <c r="K6173" t="s">
        <v>25</v>
      </c>
      <c r="L6173" t="s">
        <v>25</v>
      </c>
      <c r="M6173" t="s">
        <v>23</v>
      </c>
      <c r="N6173">
        <v>3</v>
      </c>
      <c r="O6173" t="s">
        <v>26</v>
      </c>
      <c r="P6173">
        <v>191.31</v>
      </c>
      <c r="Q6173">
        <v>573.92999999999995</v>
      </c>
    </row>
    <row r="6174" spans="1:17" x14ac:dyDescent="0.3">
      <c r="A6174">
        <v>26</v>
      </c>
      <c r="B6174">
        <v>10</v>
      </c>
      <c r="C6174">
        <v>2023</v>
      </c>
      <c r="D6174" t="str">
        <f t="shared" si="96"/>
        <v>10/26/2023</v>
      </c>
      <c r="E6174" t="s">
        <v>20</v>
      </c>
      <c r="F6174" t="s">
        <v>328</v>
      </c>
      <c r="G6174" t="s">
        <v>29</v>
      </c>
      <c r="H6174" t="s">
        <v>9270</v>
      </c>
      <c r="I6174" t="s">
        <v>9270</v>
      </c>
      <c r="J6174" t="s">
        <v>9271</v>
      </c>
      <c r="K6174" t="s">
        <v>25</v>
      </c>
      <c r="L6174" t="s">
        <v>25</v>
      </c>
      <c r="M6174" t="s">
        <v>23</v>
      </c>
      <c r="N6174">
        <v>10</v>
      </c>
      <c r="O6174" t="s">
        <v>26</v>
      </c>
      <c r="P6174">
        <v>105.56</v>
      </c>
      <c r="Q6174">
        <v>1055.5999999999999</v>
      </c>
    </row>
    <row r="6175" spans="1:17" x14ac:dyDescent="0.3">
      <c r="A6175">
        <v>26</v>
      </c>
      <c r="B6175">
        <v>10</v>
      </c>
      <c r="C6175">
        <v>2023</v>
      </c>
      <c r="D6175" t="str">
        <f t="shared" si="96"/>
        <v>10/26/2023</v>
      </c>
      <c r="E6175" t="s">
        <v>20</v>
      </c>
      <c r="F6175" t="s">
        <v>328</v>
      </c>
      <c r="G6175" t="s">
        <v>29</v>
      </c>
      <c r="H6175" t="s">
        <v>9272</v>
      </c>
      <c r="I6175" t="s">
        <v>9272</v>
      </c>
      <c r="J6175" t="s">
        <v>1460</v>
      </c>
      <c r="K6175" t="s">
        <v>25</v>
      </c>
      <c r="L6175" t="s">
        <v>25</v>
      </c>
      <c r="M6175" t="s">
        <v>23</v>
      </c>
      <c r="N6175">
        <v>50</v>
      </c>
      <c r="O6175" t="s">
        <v>26</v>
      </c>
      <c r="P6175">
        <v>55.08</v>
      </c>
      <c r="Q6175">
        <v>2754</v>
      </c>
    </row>
    <row r="6176" spans="1:17" x14ac:dyDescent="0.3">
      <c r="A6176">
        <v>26</v>
      </c>
      <c r="B6176">
        <v>10</v>
      </c>
      <c r="C6176">
        <v>2023</v>
      </c>
      <c r="D6176" t="str">
        <f t="shared" si="96"/>
        <v>10/26/2023</v>
      </c>
      <c r="E6176" t="s">
        <v>20</v>
      </c>
      <c r="F6176" t="s">
        <v>328</v>
      </c>
      <c r="G6176" t="s">
        <v>29</v>
      </c>
      <c r="H6176" t="s">
        <v>9273</v>
      </c>
      <c r="I6176" t="s">
        <v>9273</v>
      </c>
      <c r="J6176" t="s">
        <v>9274</v>
      </c>
      <c r="K6176" t="s">
        <v>25</v>
      </c>
      <c r="L6176" t="s">
        <v>25</v>
      </c>
      <c r="M6176" t="s">
        <v>23</v>
      </c>
      <c r="N6176">
        <v>50</v>
      </c>
      <c r="O6176" t="s">
        <v>26</v>
      </c>
      <c r="P6176">
        <v>158.62</v>
      </c>
      <c r="Q6176">
        <v>7931</v>
      </c>
    </row>
    <row r="6177" spans="1:17" x14ac:dyDescent="0.3">
      <c r="A6177">
        <v>26</v>
      </c>
      <c r="B6177">
        <v>10</v>
      </c>
      <c r="C6177">
        <v>2023</v>
      </c>
      <c r="D6177" t="str">
        <f t="shared" si="96"/>
        <v>10/26/2023</v>
      </c>
      <c r="E6177" t="s">
        <v>20</v>
      </c>
      <c r="F6177" t="s">
        <v>328</v>
      </c>
      <c r="G6177" t="s">
        <v>29</v>
      </c>
      <c r="H6177" t="s">
        <v>5683</v>
      </c>
      <c r="I6177" t="s">
        <v>5683</v>
      </c>
      <c r="J6177" t="s">
        <v>5477</v>
      </c>
      <c r="K6177" t="s">
        <v>25</v>
      </c>
      <c r="L6177" t="s">
        <v>25</v>
      </c>
      <c r="M6177" t="s">
        <v>23</v>
      </c>
      <c r="N6177">
        <v>4</v>
      </c>
      <c r="O6177" t="s">
        <v>26</v>
      </c>
      <c r="P6177">
        <v>2261.9299999999998</v>
      </c>
      <c r="Q6177">
        <v>9047.7199999999993</v>
      </c>
    </row>
    <row r="6178" spans="1:17" x14ac:dyDescent="0.3">
      <c r="A6178">
        <v>26</v>
      </c>
      <c r="B6178">
        <v>10</v>
      </c>
      <c r="C6178">
        <v>2023</v>
      </c>
      <c r="D6178" t="str">
        <f t="shared" si="96"/>
        <v>10/26/2023</v>
      </c>
      <c r="E6178" t="s">
        <v>20</v>
      </c>
      <c r="F6178" t="s">
        <v>328</v>
      </c>
      <c r="G6178" t="s">
        <v>29</v>
      </c>
      <c r="H6178" t="s">
        <v>9275</v>
      </c>
      <c r="I6178" t="s">
        <v>9275</v>
      </c>
      <c r="J6178" t="s">
        <v>4655</v>
      </c>
      <c r="K6178" t="s">
        <v>25</v>
      </c>
      <c r="L6178" t="s">
        <v>25</v>
      </c>
      <c r="M6178" t="s">
        <v>23</v>
      </c>
      <c r="N6178">
        <v>30</v>
      </c>
      <c r="O6178" t="s">
        <v>26</v>
      </c>
      <c r="P6178">
        <v>3.5</v>
      </c>
      <c r="Q6178">
        <v>105</v>
      </c>
    </row>
    <row r="6179" spans="1:17" x14ac:dyDescent="0.3">
      <c r="A6179">
        <v>26</v>
      </c>
      <c r="B6179">
        <v>10</v>
      </c>
      <c r="C6179">
        <v>2023</v>
      </c>
      <c r="D6179" t="str">
        <f t="shared" si="96"/>
        <v>10/26/2023</v>
      </c>
      <c r="E6179" t="s">
        <v>18</v>
      </c>
      <c r="F6179" t="s">
        <v>62</v>
      </c>
      <c r="G6179" t="s">
        <v>23</v>
      </c>
      <c r="H6179" t="s">
        <v>9276</v>
      </c>
      <c r="I6179" t="s">
        <v>23</v>
      </c>
      <c r="J6179" t="s">
        <v>9277</v>
      </c>
      <c r="K6179" t="s">
        <v>4938</v>
      </c>
      <c r="L6179" t="s">
        <v>9278</v>
      </c>
      <c r="M6179" t="s">
        <v>156</v>
      </c>
      <c r="N6179">
        <v>3</v>
      </c>
      <c r="O6179" t="s">
        <v>26</v>
      </c>
      <c r="P6179">
        <v>16.71</v>
      </c>
      <c r="Q6179">
        <v>50.13</v>
      </c>
    </row>
    <row r="6180" spans="1:17" x14ac:dyDescent="0.3">
      <c r="A6180">
        <v>26</v>
      </c>
      <c r="B6180">
        <v>10</v>
      </c>
      <c r="C6180">
        <v>2023</v>
      </c>
      <c r="D6180" t="str">
        <f t="shared" si="96"/>
        <v>10/26/2023</v>
      </c>
      <c r="E6180" t="s">
        <v>18</v>
      </c>
      <c r="F6180" t="s">
        <v>19</v>
      </c>
      <c r="G6180" t="s">
        <v>29</v>
      </c>
      <c r="H6180" t="s">
        <v>4634</v>
      </c>
      <c r="I6180" t="s">
        <v>4634</v>
      </c>
      <c r="J6180" t="s">
        <v>4635</v>
      </c>
      <c r="K6180" t="s">
        <v>25</v>
      </c>
      <c r="L6180" t="s">
        <v>25</v>
      </c>
      <c r="M6180" t="s">
        <v>23</v>
      </c>
      <c r="N6180">
        <v>8</v>
      </c>
      <c r="O6180" t="s">
        <v>26</v>
      </c>
      <c r="P6180">
        <v>7.36</v>
      </c>
      <c r="Q6180">
        <v>58.88</v>
      </c>
    </row>
    <row r="6181" spans="1:17" x14ac:dyDescent="0.3">
      <c r="A6181">
        <v>26</v>
      </c>
      <c r="B6181">
        <v>10</v>
      </c>
      <c r="C6181">
        <v>2023</v>
      </c>
      <c r="D6181" t="str">
        <f t="shared" si="96"/>
        <v>10/26/2023</v>
      </c>
      <c r="E6181" t="s">
        <v>18</v>
      </c>
      <c r="F6181" t="s">
        <v>19</v>
      </c>
      <c r="G6181" t="s">
        <v>29</v>
      </c>
      <c r="H6181" t="s">
        <v>2011</v>
      </c>
      <c r="I6181" t="s">
        <v>2011</v>
      </c>
      <c r="J6181" t="s">
        <v>2012</v>
      </c>
      <c r="K6181" t="s">
        <v>25</v>
      </c>
      <c r="L6181" t="s">
        <v>25</v>
      </c>
      <c r="M6181" t="s">
        <v>23</v>
      </c>
      <c r="N6181">
        <v>200</v>
      </c>
      <c r="O6181" t="s">
        <v>26</v>
      </c>
      <c r="P6181">
        <v>20.2</v>
      </c>
      <c r="Q6181">
        <v>4040</v>
      </c>
    </row>
    <row r="6182" spans="1:17" x14ac:dyDescent="0.3">
      <c r="A6182">
        <v>26</v>
      </c>
      <c r="B6182">
        <v>10</v>
      </c>
      <c r="C6182">
        <v>2023</v>
      </c>
      <c r="D6182" t="str">
        <f t="shared" si="96"/>
        <v>10/26/2023</v>
      </c>
      <c r="E6182" t="s">
        <v>18</v>
      </c>
      <c r="F6182" t="s">
        <v>19</v>
      </c>
      <c r="G6182" t="s">
        <v>29</v>
      </c>
      <c r="H6182" t="s">
        <v>9279</v>
      </c>
      <c r="I6182" t="s">
        <v>9279</v>
      </c>
      <c r="J6182" t="s">
        <v>307</v>
      </c>
      <c r="K6182" t="s">
        <v>25</v>
      </c>
      <c r="L6182" t="s">
        <v>25</v>
      </c>
      <c r="M6182" t="s">
        <v>23</v>
      </c>
      <c r="N6182">
        <v>2</v>
      </c>
      <c r="O6182" t="s">
        <v>26</v>
      </c>
      <c r="P6182">
        <v>22.1</v>
      </c>
      <c r="Q6182">
        <v>44.2</v>
      </c>
    </row>
    <row r="6183" spans="1:17" x14ac:dyDescent="0.3">
      <c r="A6183">
        <v>26</v>
      </c>
      <c r="B6183">
        <v>10</v>
      </c>
      <c r="C6183">
        <v>2023</v>
      </c>
      <c r="D6183" t="str">
        <f t="shared" si="96"/>
        <v>10/26/2023</v>
      </c>
      <c r="E6183" t="s">
        <v>18</v>
      </c>
      <c r="F6183" t="s">
        <v>19</v>
      </c>
      <c r="G6183" t="s">
        <v>29</v>
      </c>
      <c r="H6183" t="s">
        <v>9279</v>
      </c>
      <c r="I6183" t="s">
        <v>9279</v>
      </c>
      <c r="J6183" t="s">
        <v>307</v>
      </c>
      <c r="K6183" t="s">
        <v>25</v>
      </c>
      <c r="L6183" t="s">
        <v>25</v>
      </c>
      <c r="M6183" t="s">
        <v>23</v>
      </c>
      <c r="N6183">
        <v>2</v>
      </c>
      <c r="O6183" t="s">
        <v>26</v>
      </c>
      <c r="P6183">
        <v>22.1</v>
      </c>
      <c r="Q6183">
        <v>44.2</v>
      </c>
    </row>
    <row r="6184" spans="1:17" x14ac:dyDescent="0.3">
      <c r="A6184">
        <v>26</v>
      </c>
      <c r="B6184">
        <v>10</v>
      </c>
      <c r="C6184">
        <v>2023</v>
      </c>
      <c r="D6184" t="str">
        <f t="shared" si="96"/>
        <v>10/26/2023</v>
      </c>
      <c r="E6184" t="s">
        <v>18</v>
      </c>
      <c r="F6184" t="s">
        <v>19</v>
      </c>
      <c r="G6184" t="s">
        <v>29</v>
      </c>
      <c r="H6184" t="s">
        <v>9280</v>
      </c>
      <c r="I6184" t="s">
        <v>9280</v>
      </c>
      <c r="J6184" t="s">
        <v>6471</v>
      </c>
      <c r="K6184" t="s">
        <v>25</v>
      </c>
      <c r="L6184" t="s">
        <v>25</v>
      </c>
      <c r="M6184" t="s">
        <v>23</v>
      </c>
      <c r="N6184">
        <v>1</v>
      </c>
      <c r="O6184" t="s">
        <v>26</v>
      </c>
      <c r="P6184">
        <v>50.79</v>
      </c>
      <c r="Q6184">
        <v>50.79</v>
      </c>
    </row>
    <row r="6185" spans="1:17" x14ac:dyDescent="0.3">
      <c r="A6185">
        <v>26</v>
      </c>
      <c r="B6185">
        <v>10</v>
      </c>
      <c r="C6185">
        <v>2023</v>
      </c>
      <c r="D6185" t="str">
        <f t="shared" si="96"/>
        <v>10/26/2023</v>
      </c>
      <c r="E6185" t="s">
        <v>18</v>
      </c>
      <c r="F6185" t="s">
        <v>19</v>
      </c>
      <c r="G6185" t="s">
        <v>29</v>
      </c>
      <c r="H6185" t="s">
        <v>9281</v>
      </c>
      <c r="I6185" t="s">
        <v>9281</v>
      </c>
      <c r="J6185" t="s">
        <v>9282</v>
      </c>
      <c r="K6185" t="s">
        <v>25</v>
      </c>
      <c r="L6185" t="s">
        <v>25</v>
      </c>
      <c r="M6185" t="s">
        <v>23</v>
      </c>
      <c r="N6185">
        <v>1</v>
      </c>
      <c r="O6185" t="s">
        <v>26</v>
      </c>
      <c r="P6185">
        <v>281.20999999999998</v>
      </c>
      <c r="Q6185">
        <v>281.20999999999998</v>
      </c>
    </row>
    <row r="6186" spans="1:17" x14ac:dyDescent="0.3">
      <c r="A6186">
        <v>26</v>
      </c>
      <c r="B6186">
        <v>10</v>
      </c>
      <c r="C6186">
        <v>2023</v>
      </c>
      <c r="D6186" t="str">
        <f t="shared" si="96"/>
        <v>10/26/2023</v>
      </c>
      <c r="E6186" t="s">
        <v>18</v>
      </c>
      <c r="F6186" t="s">
        <v>19</v>
      </c>
      <c r="G6186" t="s">
        <v>29</v>
      </c>
      <c r="H6186" t="s">
        <v>9283</v>
      </c>
      <c r="I6186" t="s">
        <v>9283</v>
      </c>
      <c r="J6186" t="s">
        <v>7129</v>
      </c>
      <c r="K6186" t="s">
        <v>25</v>
      </c>
      <c r="L6186" t="s">
        <v>25</v>
      </c>
      <c r="M6186" t="s">
        <v>23</v>
      </c>
      <c r="N6186">
        <v>1</v>
      </c>
      <c r="O6186" t="s">
        <v>26</v>
      </c>
      <c r="P6186">
        <v>506.86</v>
      </c>
      <c r="Q6186">
        <v>506.86</v>
      </c>
    </row>
    <row r="6187" spans="1:17" x14ac:dyDescent="0.3">
      <c r="A6187">
        <v>26</v>
      </c>
      <c r="B6187">
        <v>10</v>
      </c>
      <c r="C6187">
        <v>2023</v>
      </c>
      <c r="D6187" t="str">
        <f t="shared" si="96"/>
        <v>10/26/2023</v>
      </c>
      <c r="E6187" t="s">
        <v>18</v>
      </c>
      <c r="F6187" t="s">
        <v>19</v>
      </c>
      <c r="G6187" t="s">
        <v>29</v>
      </c>
      <c r="H6187" t="s">
        <v>441</v>
      </c>
      <c r="I6187" t="s">
        <v>441</v>
      </c>
      <c r="J6187" t="s">
        <v>442</v>
      </c>
      <c r="K6187" t="s">
        <v>25</v>
      </c>
      <c r="L6187" t="s">
        <v>25</v>
      </c>
      <c r="M6187" t="s">
        <v>23</v>
      </c>
      <c r="N6187">
        <v>1</v>
      </c>
      <c r="O6187" t="s">
        <v>26</v>
      </c>
      <c r="P6187">
        <v>788.86</v>
      </c>
      <c r="Q6187">
        <v>788.86</v>
      </c>
    </row>
    <row r="6188" spans="1:17" x14ac:dyDescent="0.3">
      <c r="A6188">
        <v>26</v>
      </c>
      <c r="B6188">
        <v>10</v>
      </c>
      <c r="C6188">
        <v>2023</v>
      </c>
      <c r="D6188" t="str">
        <f t="shared" si="96"/>
        <v>10/26/2023</v>
      </c>
      <c r="E6188" t="s">
        <v>18</v>
      </c>
      <c r="F6188" t="s">
        <v>19</v>
      </c>
      <c r="G6188" t="s">
        <v>29</v>
      </c>
      <c r="H6188" t="s">
        <v>3977</v>
      </c>
      <c r="I6188" t="s">
        <v>3977</v>
      </c>
      <c r="J6188" t="s">
        <v>3978</v>
      </c>
      <c r="K6188" t="s">
        <v>25</v>
      </c>
      <c r="L6188" t="s">
        <v>25</v>
      </c>
      <c r="M6188" t="s">
        <v>23</v>
      </c>
      <c r="N6188">
        <v>1</v>
      </c>
      <c r="O6188" t="s">
        <v>26</v>
      </c>
      <c r="P6188">
        <v>1268.02</v>
      </c>
      <c r="Q6188">
        <v>1268.02</v>
      </c>
    </row>
    <row r="6189" spans="1:17" x14ac:dyDescent="0.3">
      <c r="A6189">
        <v>26</v>
      </c>
      <c r="B6189">
        <v>10</v>
      </c>
      <c r="C6189">
        <v>2023</v>
      </c>
      <c r="D6189" t="str">
        <f t="shared" si="96"/>
        <v>10/26/2023</v>
      </c>
      <c r="E6189" t="s">
        <v>18</v>
      </c>
      <c r="F6189" t="s">
        <v>19</v>
      </c>
      <c r="G6189" t="s">
        <v>29</v>
      </c>
      <c r="H6189" t="s">
        <v>9284</v>
      </c>
      <c r="I6189" t="s">
        <v>9284</v>
      </c>
      <c r="J6189" t="s">
        <v>2247</v>
      </c>
      <c r="K6189" t="s">
        <v>25</v>
      </c>
      <c r="L6189" t="s">
        <v>25</v>
      </c>
      <c r="M6189" t="s">
        <v>23</v>
      </c>
      <c r="N6189">
        <v>1</v>
      </c>
      <c r="O6189" t="s">
        <v>26</v>
      </c>
      <c r="P6189">
        <v>1447.21</v>
      </c>
      <c r="Q6189">
        <v>1447.21</v>
      </c>
    </row>
    <row r="6190" spans="1:17" x14ac:dyDescent="0.3">
      <c r="A6190">
        <v>26</v>
      </c>
      <c r="B6190">
        <v>10</v>
      </c>
      <c r="C6190">
        <v>2023</v>
      </c>
      <c r="D6190" t="str">
        <f t="shared" si="96"/>
        <v>10/26/2023</v>
      </c>
      <c r="E6190" t="s">
        <v>18</v>
      </c>
      <c r="F6190" t="s">
        <v>19</v>
      </c>
      <c r="G6190" t="s">
        <v>29</v>
      </c>
      <c r="H6190" t="s">
        <v>9285</v>
      </c>
      <c r="I6190" t="s">
        <v>9285</v>
      </c>
      <c r="J6190" t="s">
        <v>576</v>
      </c>
      <c r="K6190" t="s">
        <v>25</v>
      </c>
      <c r="L6190" t="s">
        <v>25</v>
      </c>
      <c r="M6190" t="s">
        <v>23</v>
      </c>
      <c r="N6190">
        <v>2</v>
      </c>
      <c r="O6190" t="s">
        <v>26</v>
      </c>
      <c r="P6190">
        <v>1369.27</v>
      </c>
      <c r="Q6190">
        <v>2738.54</v>
      </c>
    </row>
    <row r="6191" spans="1:17" x14ac:dyDescent="0.3">
      <c r="A6191">
        <v>26</v>
      </c>
      <c r="B6191">
        <v>10</v>
      </c>
      <c r="C6191">
        <v>2023</v>
      </c>
      <c r="D6191" t="str">
        <f t="shared" si="96"/>
        <v>10/26/2023</v>
      </c>
      <c r="E6191" t="s">
        <v>18</v>
      </c>
      <c r="F6191" t="s">
        <v>19</v>
      </c>
      <c r="G6191" t="s">
        <v>29</v>
      </c>
      <c r="H6191" t="s">
        <v>9285</v>
      </c>
      <c r="I6191" t="s">
        <v>9285</v>
      </c>
      <c r="J6191" t="s">
        <v>576</v>
      </c>
      <c r="K6191" t="s">
        <v>25</v>
      </c>
      <c r="L6191" t="s">
        <v>25</v>
      </c>
      <c r="M6191" t="s">
        <v>23</v>
      </c>
      <c r="N6191">
        <v>2</v>
      </c>
      <c r="O6191" t="s">
        <v>26</v>
      </c>
      <c r="P6191">
        <v>1369.27</v>
      </c>
      <c r="Q6191">
        <v>2738.54</v>
      </c>
    </row>
    <row r="6192" spans="1:17" x14ac:dyDescent="0.3">
      <c r="A6192">
        <v>26</v>
      </c>
      <c r="B6192">
        <v>10</v>
      </c>
      <c r="C6192">
        <v>2023</v>
      </c>
      <c r="D6192" t="str">
        <f t="shared" si="96"/>
        <v>10/26/2023</v>
      </c>
      <c r="E6192" t="s">
        <v>18</v>
      </c>
      <c r="F6192" t="s">
        <v>19</v>
      </c>
      <c r="G6192" t="s">
        <v>29</v>
      </c>
      <c r="H6192" t="s">
        <v>7130</v>
      </c>
      <c r="I6192" t="s">
        <v>7130</v>
      </c>
      <c r="J6192" t="s">
        <v>7131</v>
      </c>
      <c r="K6192" t="s">
        <v>25</v>
      </c>
      <c r="L6192" t="s">
        <v>25</v>
      </c>
      <c r="M6192" t="s">
        <v>23</v>
      </c>
      <c r="N6192">
        <v>12</v>
      </c>
      <c r="O6192" t="s">
        <v>26</v>
      </c>
      <c r="P6192">
        <v>455.75</v>
      </c>
      <c r="Q6192">
        <v>5469</v>
      </c>
    </row>
    <row r="6193" spans="1:17" x14ac:dyDescent="0.3">
      <c r="A6193">
        <v>26</v>
      </c>
      <c r="B6193">
        <v>10</v>
      </c>
      <c r="C6193">
        <v>2023</v>
      </c>
      <c r="D6193" t="str">
        <f t="shared" si="96"/>
        <v>10/26/2023</v>
      </c>
      <c r="E6193" t="s">
        <v>20</v>
      </c>
      <c r="F6193" t="s">
        <v>328</v>
      </c>
      <c r="G6193" t="s">
        <v>29</v>
      </c>
      <c r="H6193" t="s">
        <v>403</v>
      </c>
      <c r="I6193" t="s">
        <v>403</v>
      </c>
      <c r="J6193" t="s">
        <v>404</v>
      </c>
      <c r="K6193" t="s">
        <v>25</v>
      </c>
      <c r="L6193" t="s">
        <v>25</v>
      </c>
      <c r="M6193" t="s">
        <v>23</v>
      </c>
      <c r="N6193">
        <v>1</v>
      </c>
      <c r="O6193" t="s">
        <v>26</v>
      </c>
      <c r="P6193">
        <v>1.53</v>
      </c>
      <c r="Q6193">
        <v>1.53</v>
      </c>
    </row>
    <row r="6194" spans="1:17" x14ac:dyDescent="0.3">
      <c r="A6194">
        <v>26</v>
      </c>
      <c r="B6194">
        <v>10</v>
      </c>
      <c r="C6194">
        <v>2023</v>
      </c>
      <c r="D6194" t="str">
        <f t="shared" si="96"/>
        <v>10/26/2023</v>
      </c>
      <c r="E6194" t="s">
        <v>20</v>
      </c>
      <c r="F6194" t="s">
        <v>328</v>
      </c>
      <c r="G6194" t="s">
        <v>29</v>
      </c>
      <c r="H6194" t="s">
        <v>9286</v>
      </c>
      <c r="I6194" t="s">
        <v>9286</v>
      </c>
      <c r="J6194" t="s">
        <v>404</v>
      </c>
      <c r="K6194" t="s">
        <v>25</v>
      </c>
      <c r="L6194" t="s">
        <v>25</v>
      </c>
      <c r="M6194" t="s">
        <v>23</v>
      </c>
      <c r="N6194">
        <v>2</v>
      </c>
      <c r="O6194" t="s">
        <v>26</v>
      </c>
      <c r="P6194">
        <v>0.97</v>
      </c>
      <c r="Q6194">
        <v>1.94</v>
      </c>
    </row>
    <row r="6195" spans="1:17" x14ac:dyDescent="0.3">
      <c r="A6195">
        <v>26</v>
      </c>
      <c r="B6195">
        <v>10</v>
      </c>
      <c r="C6195">
        <v>2023</v>
      </c>
      <c r="D6195" t="str">
        <f t="shared" si="96"/>
        <v>10/26/2023</v>
      </c>
      <c r="E6195" t="s">
        <v>20</v>
      </c>
      <c r="F6195" t="s">
        <v>328</v>
      </c>
      <c r="G6195" t="s">
        <v>29</v>
      </c>
      <c r="H6195" t="s">
        <v>9287</v>
      </c>
      <c r="I6195" t="s">
        <v>9287</v>
      </c>
      <c r="J6195" t="s">
        <v>2439</v>
      </c>
      <c r="K6195" t="s">
        <v>25</v>
      </c>
      <c r="L6195" t="s">
        <v>25</v>
      </c>
      <c r="M6195" t="s">
        <v>23</v>
      </c>
      <c r="N6195">
        <v>1</v>
      </c>
      <c r="O6195" t="s">
        <v>26</v>
      </c>
      <c r="P6195">
        <v>2.1</v>
      </c>
      <c r="Q6195">
        <v>2.1</v>
      </c>
    </row>
    <row r="6196" spans="1:17" x14ac:dyDescent="0.3">
      <c r="A6196">
        <v>26</v>
      </c>
      <c r="B6196">
        <v>10</v>
      </c>
      <c r="C6196">
        <v>2023</v>
      </c>
      <c r="D6196" t="str">
        <f t="shared" si="96"/>
        <v>10/26/2023</v>
      </c>
      <c r="E6196" t="s">
        <v>20</v>
      </c>
      <c r="F6196" t="s">
        <v>328</v>
      </c>
      <c r="G6196" t="s">
        <v>29</v>
      </c>
      <c r="H6196" t="s">
        <v>9288</v>
      </c>
      <c r="I6196" t="s">
        <v>9288</v>
      </c>
      <c r="J6196" t="s">
        <v>404</v>
      </c>
      <c r="K6196" t="s">
        <v>25</v>
      </c>
      <c r="L6196" t="s">
        <v>25</v>
      </c>
      <c r="M6196" t="s">
        <v>23</v>
      </c>
      <c r="N6196">
        <v>100</v>
      </c>
      <c r="O6196" t="s">
        <v>26</v>
      </c>
      <c r="P6196">
        <v>0.03</v>
      </c>
      <c r="Q6196">
        <v>3</v>
      </c>
    </row>
    <row r="6197" spans="1:17" x14ac:dyDescent="0.3">
      <c r="A6197">
        <v>26</v>
      </c>
      <c r="B6197">
        <v>10</v>
      </c>
      <c r="C6197">
        <v>2023</v>
      </c>
      <c r="D6197" t="str">
        <f t="shared" si="96"/>
        <v>10/26/2023</v>
      </c>
      <c r="E6197" t="s">
        <v>20</v>
      </c>
      <c r="F6197" t="s">
        <v>328</v>
      </c>
      <c r="G6197" t="s">
        <v>29</v>
      </c>
      <c r="H6197" t="s">
        <v>9289</v>
      </c>
      <c r="I6197" t="s">
        <v>9289</v>
      </c>
      <c r="J6197" t="s">
        <v>1716</v>
      </c>
      <c r="K6197" t="s">
        <v>25</v>
      </c>
      <c r="L6197" t="s">
        <v>25</v>
      </c>
      <c r="M6197" t="s">
        <v>23</v>
      </c>
      <c r="N6197">
        <v>1</v>
      </c>
      <c r="O6197" t="s">
        <v>26</v>
      </c>
      <c r="P6197">
        <v>3.03</v>
      </c>
      <c r="Q6197">
        <v>3.03</v>
      </c>
    </row>
    <row r="6198" spans="1:17" x14ac:dyDescent="0.3">
      <c r="A6198">
        <v>26</v>
      </c>
      <c r="B6198">
        <v>10</v>
      </c>
      <c r="C6198">
        <v>2023</v>
      </c>
      <c r="D6198" t="str">
        <f t="shared" si="96"/>
        <v>10/26/2023</v>
      </c>
      <c r="E6198" t="s">
        <v>20</v>
      </c>
      <c r="F6198" t="s">
        <v>328</v>
      </c>
      <c r="G6198" t="s">
        <v>29</v>
      </c>
      <c r="H6198" t="s">
        <v>9290</v>
      </c>
      <c r="I6198" t="s">
        <v>9290</v>
      </c>
      <c r="J6198" t="s">
        <v>1716</v>
      </c>
      <c r="K6198" t="s">
        <v>25</v>
      </c>
      <c r="L6198" t="s">
        <v>25</v>
      </c>
      <c r="M6198" t="s">
        <v>23</v>
      </c>
      <c r="N6198">
        <v>2</v>
      </c>
      <c r="O6198" t="s">
        <v>26</v>
      </c>
      <c r="P6198">
        <v>5.3</v>
      </c>
      <c r="Q6198">
        <v>10.6</v>
      </c>
    </row>
    <row r="6199" spans="1:17" x14ac:dyDescent="0.3">
      <c r="A6199">
        <v>26</v>
      </c>
      <c r="B6199">
        <v>10</v>
      </c>
      <c r="C6199">
        <v>2023</v>
      </c>
      <c r="D6199" t="str">
        <f t="shared" si="96"/>
        <v>10/26/2023</v>
      </c>
      <c r="E6199" t="s">
        <v>20</v>
      </c>
      <c r="F6199" t="s">
        <v>328</v>
      </c>
      <c r="G6199" t="s">
        <v>29</v>
      </c>
      <c r="H6199" t="s">
        <v>9291</v>
      </c>
      <c r="I6199" t="s">
        <v>9291</v>
      </c>
      <c r="J6199" t="s">
        <v>89</v>
      </c>
      <c r="K6199" t="s">
        <v>25</v>
      </c>
      <c r="L6199" t="s">
        <v>25</v>
      </c>
      <c r="M6199" t="s">
        <v>23</v>
      </c>
      <c r="N6199">
        <v>1</v>
      </c>
      <c r="O6199" t="s">
        <v>26</v>
      </c>
      <c r="P6199">
        <v>17.77</v>
      </c>
      <c r="Q6199">
        <v>17.77</v>
      </c>
    </row>
    <row r="6200" spans="1:17" x14ac:dyDescent="0.3">
      <c r="A6200">
        <v>26</v>
      </c>
      <c r="B6200">
        <v>10</v>
      </c>
      <c r="C6200">
        <v>2023</v>
      </c>
      <c r="D6200" t="str">
        <f t="shared" si="96"/>
        <v>10/26/2023</v>
      </c>
      <c r="E6200" t="s">
        <v>20</v>
      </c>
      <c r="F6200" t="s">
        <v>328</v>
      </c>
      <c r="G6200" t="s">
        <v>29</v>
      </c>
      <c r="H6200" t="s">
        <v>9292</v>
      </c>
      <c r="I6200" t="s">
        <v>9292</v>
      </c>
      <c r="J6200" t="s">
        <v>404</v>
      </c>
      <c r="K6200" t="s">
        <v>25</v>
      </c>
      <c r="L6200" t="s">
        <v>25</v>
      </c>
      <c r="M6200" t="s">
        <v>23</v>
      </c>
      <c r="N6200">
        <v>100</v>
      </c>
      <c r="O6200" t="s">
        <v>26</v>
      </c>
      <c r="P6200">
        <v>0.2</v>
      </c>
      <c r="Q6200">
        <v>20</v>
      </c>
    </row>
    <row r="6201" spans="1:17" x14ac:dyDescent="0.3">
      <c r="A6201">
        <v>26</v>
      </c>
      <c r="B6201">
        <v>10</v>
      </c>
      <c r="C6201">
        <v>2023</v>
      </c>
      <c r="D6201" t="str">
        <f t="shared" si="96"/>
        <v>10/26/2023</v>
      </c>
      <c r="E6201" t="s">
        <v>20</v>
      </c>
      <c r="F6201" t="s">
        <v>328</v>
      </c>
      <c r="G6201" t="s">
        <v>29</v>
      </c>
      <c r="H6201" t="s">
        <v>9293</v>
      </c>
      <c r="I6201" t="s">
        <v>9293</v>
      </c>
      <c r="J6201" t="s">
        <v>1716</v>
      </c>
      <c r="K6201" t="s">
        <v>25</v>
      </c>
      <c r="L6201" t="s">
        <v>25</v>
      </c>
      <c r="M6201" t="s">
        <v>23</v>
      </c>
      <c r="N6201">
        <v>2</v>
      </c>
      <c r="O6201" t="s">
        <v>26</v>
      </c>
      <c r="P6201">
        <v>18.559999999999999</v>
      </c>
      <c r="Q6201">
        <v>37.119999999999997</v>
      </c>
    </row>
    <row r="6202" spans="1:17" x14ac:dyDescent="0.3">
      <c r="A6202">
        <v>26</v>
      </c>
      <c r="B6202">
        <v>10</v>
      </c>
      <c r="C6202">
        <v>2023</v>
      </c>
      <c r="D6202" t="str">
        <f t="shared" si="96"/>
        <v>10/26/2023</v>
      </c>
      <c r="E6202" t="s">
        <v>20</v>
      </c>
      <c r="F6202" t="s">
        <v>328</v>
      </c>
      <c r="G6202" t="s">
        <v>29</v>
      </c>
      <c r="H6202" t="s">
        <v>9294</v>
      </c>
      <c r="I6202" t="s">
        <v>9294</v>
      </c>
      <c r="J6202" t="s">
        <v>404</v>
      </c>
      <c r="K6202" t="s">
        <v>25</v>
      </c>
      <c r="L6202" t="s">
        <v>25</v>
      </c>
      <c r="M6202" t="s">
        <v>23</v>
      </c>
      <c r="N6202">
        <v>100</v>
      </c>
      <c r="O6202" t="s">
        <v>26</v>
      </c>
      <c r="P6202">
        <v>0.38</v>
      </c>
      <c r="Q6202">
        <v>38</v>
      </c>
    </row>
    <row r="6203" spans="1:17" x14ac:dyDescent="0.3">
      <c r="A6203">
        <v>26</v>
      </c>
      <c r="B6203">
        <v>10</v>
      </c>
      <c r="C6203">
        <v>2023</v>
      </c>
      <c r="D6203" t="str">
        <f t="shared" si="96"/>
        <v>10/26/2023</v>
      </c>
      <c r="E6203" t="s">
        <v>20</v>
      </c>
      <c r="F6203" t="s">
        <v>328</v>
      </c>
      <c r="G6203" t="s">
        <v>29</v>
      </c>
      <c r="H6203" t="s">
        <v>9295</v>
      </c>
      <c r="I6203" t="s">
        <v>9295</v>
      </c>
      <c r="J6203" t="s">
        <v>404</v>
      </c>
      <c r="K6203" t="s">
        <v>25</v>
      </c>
      <c r="L6203" t="s">
        <v>25</v>
      </c>
      <c r="M6203" t="s">
        <v>23</v>
      </c>
      <c r="N6203">
        <v>40</v>
      </c>
      <c r="O6203" t="s">
        <v>26</v>
      </c>
      <c r="P6203">
        <v>1.21</v>
      </c>
      <c r="Q6203">
        <v>48.4</v>
      </c>
    </row>
    <row r="6204" spans="1:17" x14ac:dyDescent="0.3">
      <c r="A6204">
        <v>26</v>
      </c>
      <c r="B6204">
        <v>10</v>
      </c>
      <c r="C6204">
        <v>2023</v>
      </c>
      <c r="D6204" t="str">
        <f t="shared" si="96"/>
        <v>10/26/2023</v>
      </c>
      <c r="E6204" t="s">
        <v>20</v>
      </c>
      <c r="F6204" t="s">
        <v>328</v>
      </c>
      <c r="G6204" t="s">
        <v>29</v>
      </c>
      <c r="H6204" t="s">
        <v>9296</v>
      </c>
      <c r="I6204" t="s">
        <v>9296</v>
      </c>
      <c r="J6204" t="s">
        <v>1918</v>
      </c>
      <c r="K6204" t="s">
        <v>25</v>
      </c>
      <c r="L6204" t="s">
        <v>25</v>
      </c>
      <c r="M6204" t="s">
        <v>23</v>
      </c>
      <c r="N6204">
        <v>10</v>
      </c>
      <c r="O6204" t="s">
        <v>26</v>
      </c>
      <c r="P6204">
        <v>5.52</v>
      </c>
      <c r="Q6204">
        <v>55.2</v>
      </c>
    </row>
    <row r="6205" spans="1:17" x14ac:dyDescent="0.3">
      <c r="A6205">
        <v>26</v>
      </c>
      <c r="B6205">
        <v>10</v>
      </c>
      <c r="C6205">
        <v>2023</v>
      </c>
      <c r="D6205" t="str">
        <f t="shared" si="96"/>
        <v>10/26/2023</v>
      </c>
      <c r="E6205" t="s">
        <v>20</v>
      </c>
      <c r="F6205" t="s">
        <v>328</v>
      </c>
      <c r="G6205" t="s">
        <v>29</v>
      </c>
      <c r="H6205" t="s">
        <v>9297</v>
      </c>
      <c r="I6205" t="s">
        <v>9297</v>
      </c>
      <c r="J6205" t="s">
        <v>1107</v>
      </c>
      <c r="K6205" t="s">
        <v>25</v>
      </c>
      <c r="L6205" t="s">
        <v>25</v>
      </c>
      <c r="M6205" t="s">
        <v>23</v>
      </c>
      <c r="N6205">
        <v>16</v>
      </c>
      <c r="O6205" t="s">
        <v>26</v>
      </c>
      <c r="P6205">
        <v>6.24</v>
      </c>
      <c r="Q6205">
        <v>99.84</v>
      </c>
    </row>
    <row r="6206" spans="1:17" x14ac:dyDescent="0.3">
      <c r="A6206">
        <v>26</v>
      </c>
      <c r="B6206">
        <v>10</v>
      </c>
      <c r="C6206">
        <v>2023</v>
      </c>
      <c r="D6206" t="str">
        <f t="shared" si="96"/>
        <v>10/26/2023</v>
      </c>
      <c r="E6206" t="s">
        <v>20</v>
      </c>
      <c r="F6206" t="s">
        <v>328</v>
      </c>
      <c r="G6206" t="s">
        <v>29</v>
      </c>
      <c r="H6206" t="s">
        <v>9298</v>
      </c>
      <c r="I6206" t="s">
        <v>9298</v>
      </c>
      <c r="J6206" t="s">
        <v>402</v>
      </c>
      <c r="K6206" t="s">
        <v>25</v>
      </c>
      <c r="L6206" t="s">
        <v>25</v>
      </c>
      <c r="M6206" t="s">
        <v>23</v>
      </c>
      <c r="N6206">
        <v>100</v>
      </c>
      <c r="O6206" t="s">
        <v>26</v>
      </c>
      <c r="P6206">
        <v>1.32</v>
      </c>
      <c r="Q6206">
        <v>132</v>
      </c>
    </row>
    <row r="6207" spans="1:17" x14ac:dyDescent="0.3">
      <c r="A6207">
        <v>26</v>
      </c>
      <c r="B6207">
        <v>10</v>
      </c>
      <c r="C6207">
        <v>2023</v>
      </c>
      <c r="D6207" t="str">
        <f t="shared" si="96"/>
        <v>10/26/2023</v>
      </c>
      <c r="E6207" t="s">
        <v>20</v>
      </c>
      <c r="F6207" t="s">
        <v>328</v>
      </c>
      <c r="G6207" t="s">
        <v>29</v>
      </c>
      <c r="H6207" t="s">
        <v>9299</v>
      </c>
      <c r="I6207" t="s">
        <v>9299</v>
      </c>
      <c r="J6207" t="s">
        <v>9300</v>
      </c>
      <c r="K6207" t="s">
        <v>25</v>
      </c>
      <c r="L6207" t="s">
        <v>25</v>
      </c>
      <c r="M6207" t="s">
        <v>23</v>
      </c>
      <c r="N6207">
        <v>15</v>
      </c>
      <c r="O6207" t="s">
        <v>26</v>
      </c>
      <c r="P6207">
        <v>17.78</v>
      </c>
      <c r="Q6207">
        <v>266.7</v>
      </c>
    </row>
    <row r="6208" spans="1:17" x14ac:dyDescent="0.3">
      <c r="A6208">
        <v>26</v>
      </c>
      <c r="B6208">
        <v>10</v>
      </c>
      <c r="C6208">
        <v>2023</v>
      </c>
      <c r="D6208" t="str">
        <f t="shared" si="96"/>
        <v>10/26/2023</v>
      </c>
      <c r="E6208" t="s">
        <v>849</v>
      </c>
      <c r="F6208" t="s">
        <v>850</v>
      </c>
      <c r="G6208" t="s">
        <v>29</v>
      </c>
      <c r="H6208" t="s">
        <v>9301</v>
      </c>
      <c r="I6208" t="s">
        <v>9301</v>
      </c>
      <c r="J6208" t="s">
        <v>402</v>
      </c>
      <c r="K6208" t="s">
        <v>25</v>
      </c>
      <c r="L6208" t="s">
        <v>25</v>
      </c>
      <c r="M6208" t="s">
        <v>23</v>
      </c>
      <c r="N6208">
        <v>4</v>
      </c>
      <c r="O6208" t="s">
        <v>26</v>
      </c>
      <c r="P6208">
        <v>0.41</v>
      </c>
      <c r="Q6208">
        <v>1.64</v>
      </c>
    </row>
    <row r="6209" spans="1:17" x14ac:dyDescent="0.3">
      <c r="A6209">
        <v>26</v>
      </c>
      <c r="B6209">
        <v>10</v>
      </c>
      <c r="C6209">
        <v>2023</v>
      </c>
      <c r="D6209" t="str">
        <f t="shared" si="96"/>
        <v>10/26/2023</v>
      </c>
      <c r="E6209" t="s">
        <v>849</v>
      </c>
      <c r="F6209" t="s">
        <v>850</v>
      </c>
      <c r="G6209" t="s">
        <v>29</v>
      </c>
      <c r="H6209" t="s">
        <v>9302</v>
      </c>
      <c r="I6209" t="s">
        <v>9302</v>
      </c>
      <c r="J6209" t="s">
        <v>402</v>
      </c>
      <c r="K6209" t="s">
        <v>25</v>
      </c>
      <c r="L6209" t="s">
        <v>25</v>
      </c>
      <c r="M6209" t="s">
        <v>23</v>
      </c>
      <c r="N6209">
        <v>4</v>
      </c>
      <c r="O6209" t="s">
        <v>26</v>
      </c>
      <c r="P6209">
        <v>0.59</v>
      </c>
      <c r="Q6209">
        <v>2.36</v>
      </c>
    </row>
    <row r="6210" spans="1:17" x14ac:dyDescent="0.3">
      <c r="A6210">
        <v>26</v>
      </c>
      <c r="B6210">
        <v>10</v>
      </c>
      <c r="C6210">
        <v>2023</v>
      </c>
      <c r="D6210" t="str">
        <f t="shared" si="96"/>
        <v>10/26/2023</v>
      </c>
      <c r="E6210" t="s">
        <v>849</v>
      </c>
      <c r="F6210" t="s">
        <v>850</v>
      </c>
      <c r="G6210" t="s">
        <v>29</v>
      </c>
      <c r="H6210" t="s">
        <v>9303</v>
      </c>
      <c r="I6210" t="s">
        <v>9303</v>
      </c>
      <c r="J6210" t="s">
        <v>9304</v>
      </c>
      <c r="K6210" t="s">
        <v>25</v>
      </c>
      <c r="L6210" t="s">
        <v>25</v>
      </c>
      <c r="M6210" t="s">
        <v>23</v>
      </c>
      <c r="N6210">
        <v>3</v>
      </c>
      <c r="O6210" t="s">
        <v>26</v>
      </c>
      <c r="P6210">
        <v>13.68</v>
      </c>
      <c r="Q6210">
        <v>41.04</v>
      </c>
    </row>
    <row r="6211" spans="1:17" x14ac:dyDescent="0.3">
      <c r="A6211">
        <v>26</v>
      </c>
      <c r="B6211">
        <v>10</v>
      </c>
      <c r="C6211">
        <v>2023</v>
      </c>
      <c r="D6211" t="str">
        <f t="shared" ref="D6211:D6274" si="97">B6211&amp;"/"&amp;A6211&amp;"/"&amp;C6211</f>
        <v>10/26/2023</v>
      </c>
      <c r="E6211" t="s">
        <v>849</v>
      </c>
      <c r="F6211" t="s">
        <v>850</v>
      </c>
      <c r="G6211" t="s">
        <v>29</v>
      </c>
      <c r="H6211" t="s">
        <v>9305</v>
      </c>
      <c r="I6211" t="s">
        <v>9305</v>
      </c>
      <c r="J6211" t="s">
        <v>463</v>
      </c>
      <c r="K6211" t="s">
        <v>25</v>
      </c>
      <c r="L6211" t="s">
        <v>25</v>
      </c>
      <c r="M6211" t="s">
        <v>23</v>
      </c>
      <c r="N6211">
        <v>6</v>
      </c>
      <c r="O6211" t="s">
        <v>26</v>
      </c>
      <c r="P6211">
        <v>52.38</v>
      </c>
      <c r="Q6211">
        <v>314.27999999999997</v>
      </c>
    </row>
    <row r="6212" spans="1:17" x14ac:dyDescent="0.3">
      <c r="A6212">
        <v>26</v>
      </c>
      <c r="B6212">
        <v>10</v>
      </c>
      <c r="C6212">
        <v>2023</v>
      </c>
      <c r="D6212" t="str">
        <f t="shared" si="97"/>
        <v>10/26/2023</v>
      </c>
      <c r="E6212" t="s">
        <v>849</v>
      </c>
      <c r="F6212" t="s">
        <v>850</v>
      </c>
      <c r="G6212" t="s">
        <v>29</v>
      </c>
      <c r="H6212" t="s">
        <v>4435</v>
      </c>
      <c r="I6212" t="s">
        <v>4435</v>
      </c>
      <c r="J6212" t="s">
        <v>468</v>
      </c>
      <c r="K6212" t="s">
        <v>25</v>
      </c>
      <c r="L6212" t="s">
        <v>25</v>
      </c>
      <c r="M6212" t="s">
        <v>23</v>
      </c>
      <c r="N6212">
        <v>24</v>
      </c>
      <c r="O6212" t="s">
        <v>26</v>
      </c>
      <c r="P6212">
        <v>13.43</v>
      </c>
      <c r="Q6212">
        <v>322.32</v>
      </c>
    </row>
    <row r="6213" spans="1:17" x14ac:dyDescent="0.3">
      <c r="A6213">
        <v>26</v>
      </c>
      <c r="B6213">
        <v>10</v>
      </c>
      <c r="C6213">
        <v>2023</v>
      </c>
      <c r="D6213" t="str">
        <f t="shared" si="97"/>
        <v>10/26/2023</v>
      </c>
      <c r="E6213" t="s">
        <v>849</v>
      </c>
      <c r="F6213" t="s">
        <v>850</v>
      </c>
      <c r="G6213" t="s">
        <v>29</v>
      </c>
      <c r="H6213" t="s">
        <v>9306</v>
      </c>
      <c r="I6213" t="s">
        <v>9306</v>
      </c>
      <c r="J6213" t="s">
        <v>468</v>
      </c>
      <c r="K6213" t="s">
        <v>25</v>
      </c>
      <c r="L6213" t="s">
        <v>25</v>
      </c>
      <c r="M6213" t="s">
        <v>23</v>
      </c>
      <c r="N6213">
        <v>24</v>
      </c>
      <c r="O6213" t="s">
        <v>26</v>
      </c>
      <c r="P6213">
        <v>13.71</v>
      </c>
      <c r="Q6213">
        <v>329.04</v>
      </c>
    </row>
    <row r="6214" spans="1:17" x14ac:dyDescent="0.3">
      <c r="A6214">
        <v>26</v>
      </c>
      <c r="B6214">
        <v>10</v>
      </c>
      <c r="C6214">
        <v>2023</v>
      </c>
      <c r="D6214" t="str">
        <f t="shared" si="97"/>
        <v>10/26/2023</v>
      </c>
      <c r="E6214" t="s">
        <v>849</v>
      </c>
      <c r="F6214" t="s">
        <v>850</v>
      </c>
      <c r="G6214" t="s">
        <v>29</v>
      </c>
      <c r="H6214" t="s">
        <v>9307</v>
      </c>
      <c r="I6214" t="s">
        <v>9307</v>
      </c>
      <c r="J6214" t="s">
        <v>9308</v>
      </c>
      <c r="K6214" t="s">
        <v>25</v>
      </c>
      <c r="L6214" t="s">
        <v>25</v>
      </c>
      <c r="M6214" t="s">
        <v>23</v>
      </c>
      <c r="N6214">
        <v>12</v>
      </c>
      <c r="O6214" t="s">
        <v>26</v>
      </c>
      <c r="P6214">
        <v>228.31</v>
      </c>
      <c r="Q6214">
        <v>2739.72</v>
      </c>
    </row>
    <row r="6215" spans="1:17" x14ac:dyDescent="0.3">
      <c r="A6215">
        <v>26</v>
      </c>
      <c r="B6215">
        <v>10</v>
      </c>
      <c r="C6215">
        <v>2023</v>
      </c>
      <c r="D6215" t="str">
        <f t="shared" si="97"/>
        <v>10/26/2023</v>
      </c>
      <c r="E6215" t="s">
        <v>1178</v>
      </c>
      <c r="F6215" t="s">
        <v>1179</v>
      </c>
      <c r="G6215" t="s">
        <v>29</v>
      </c>
      <c r="H6215" t="s">
        <v>1203</v>
      </c>
      <c r="I6215" t="s">
        <v>1203</v>
      </c>
      <c r="J6215" t="s">
        <v>895</v>
      </c>
      <c r="K6215" t="s">
        <v>25</v>
      </c>
      <c r="L6215" t="s">
        <v>25</v>
      </c>
      <c r="M6215" t="s">
        <v>23</v>
      </c>
      <c r="N6215">
        <v>1</v>
      </c>
      <c r="O6215" t="s">
        <v>26</v>
      </c>
      <c r="P6215">
        <v>149.63</v>
      </c>
      <c r="Q6215">
        <v>149.63</v>
      </c>
    </row>
    <row r="6216" spans="1:17" x14ac:dyDescent="0.3">
      <c r="A6216">
        <v>26</v>
      </c>
      <c r="B6216">
        <v>10</v>
      </c>
      <c r="C6216">
        <v>2023</v>
      </c>
      <c r="D6216" t="str">
        <f t="shared" si="97"/>
        <v>10/26/2023</v>
      </c>
      <c r="E6216" t="s">
        <v>18</v>
      </c>
      <c r="F6216" t="s">
        <v>8447</v>
      </c>
      <c r="G6216" t="s">
        <v>21</v>
      </c>
      <c r="H6216" t="s">
        <v>9309</v>
      </c>
      <c r="I6216" t="s">
        <v>9309</v>
      </c>
      <c r="J6216" t="s">
        <v>9310</v>
      </c>
      <c r="K6216" t="s">
        <v>25</v>
      </c>
      <c r="L6216" t="s">
        <v>25</v>
      </c>
      <c r="M6216" t="s">
        <v>23</v>
      </c>
      <c r="N6216">
        <v>648</v>
      </c>
      <c r="O6216" t="s">
        <v>26</v>
      </c>
      <c r="P6216">
        <v>12.05</v>
      </c>
      <c r="Q6216">
        <v>7808.4</v>
      </c>
    </row>
    <row r="6217" spans="1:17" x14ac:dyDescent="0.3">
      <c r="A6217">
        <v>26</v>
      </c>
      <c r="B6217">
        <v>10</v>
      </c>
      <c r="C6217">
        <v>2023</v>
      </c>
      <c r="D6217" t="str">
        <f t="shared" si="97"/>
        <v>10/26/2023</v>
      </c>
      <c r="E6217" t="s">
        <v>18</v>
      </c>
      <c r="F6217" t="s">
        <v>8447</v>
      </c>
      <c r="G6217" t="s">
        <v>29</v>
      </c>
      <c r="H6217" t="s">
        <v>9311</v>
      </c>
      <c r="I6217" t="s">
        <v>9311</v>
      </c>
      <c r="J6217" t="s">
        <v>9312</v>
      </c>
      <c r="K6217" t="s">
        <v>25</v>
      </c>
      <c r="L6217" t="s">
        <v>25</v>
      </c>
      <c r="M6217" t="s">
        <v>23</v>
      </c>
      <c r="N6217">
        <v>2300</v>
      </c>
      <c r="O6217" t="s">
        <v>26</v>
      </c>
      <c r="P6217">
        <v>4.18</v>
      </c>
      <c r="Q6217">
        <v>9614</v>
      </c>
    </row>
    <row r="6218" spans="1:17" x14ac:dyDescent="0.3">
      <c r="A6218">
        <v>26</v>
      </c>
      <c r="B6218">
        <v>10</v>
      </c>
      <c r="C6218">
        <v>2023</v>
      </c>
      <c r="D6218" t="str">
        <f t="shared" si="97"/>
        <v>10/26/2023</v>
      </c>
      <c r="E6218" t="s">
        <v>18</v>
      </c>
      <c r="F6218" t="s">
        <v>8447</v>
      </c>
      <c r="G6218" t="s">
        <v>29</v>
      </c>
      <c r="H6218" t="s">
        <v>9313</v>
      </c>
      <c r="I6218" t="s">
        <v>9313</v>
      </c>
      <c r="J6218" t="s">
        <v>9314</v>
      </c>
      <c r="K6218" t="s">
        <v>25</v>
      </c>
      <c r="L6218" t="s">
        <v>25</v>
      </c>
      <c r="M6218" t="s">
        <v>23</v>
      </c>
      <c r="N6218">
        <v>2300</v>
      </c>
      <c r="O6218" t="s">
        <v>26</v>
      </c>
      <c r="P6218">
        <v>5.62</v>
      </c>
      <c r="Q6218">
        <v>12926</v>
      </c>
    </row>
    <row r="6219" spans="1:17" x14ac:dyDescent="0.3">
      <c r="A6219">
        <v>26</v>
      </c>
      <c r="B6219">
        <v>10</v>
      </c>
      <c r="C6219">
        <v>2023</v>
      </c>
      <c r="D6219" t="str">
        <f t="shared" si="97"/>
        <v>10/26/2023</v>
      </c>
      <c r="E6219" t="s">
        <v>18</v>
      </c>
      <c r="F6219" t="s">
        <v>8447</v>
      </c>
      <c r="G6219" t="s">
        <v>29</v>
      </c>
      <c r="H6219" t="s">
        <v>9313</v>
      </c>
      <c r="I6219" t="s">
        <v>9313</v>
      </c>
      <c r="J6219" t="s">
        <v>9314</v>
      </c>
      <c r="K6219" t="s">
        <v>25</v>
      </c>
      <c r="L6219" t="s">
        <v>25</v>
      </c>
      <c r="M6219" t="s">
        <v>23</v>
      </c>
      <c r="N6219">
        <v>2600</v>
      </c>
      <c r="O6219" t="s">
        <v>26</v>
      </c>
      <c r="P6219">
        <v>5.62</v>
      </c>
      <c r="Q6219">
        <v>14612</v>
      </c>
    </row>
    <row r="6220" spans="1:17" x14ac:dyDescent="0.3">
      <c r="A6220">
        <v>26</v>
      </c>
      <c r="B6220">
        <v>10</v>
      </c>
      <c r="C6220">
        <v>2023</v>
      </c>
      <c r="D6220" t="str">
        <f t="shared" si="97"/>
        <v>10/26/2023</v>
      </c>
      <c r="E6220" t="s">
        <v>18</v>
      </c>
      <c r="F6220" t="s">
        <v>8447</v>
      </c>
      <c r="G6220" t="s">
        <v>29</v>
      </c>
      <c r="H6220" t="s">
        <v>9315</v>
      </c>
      <c r="I6220" t="s">
        <v>9315</v>
      </c>
      <c r="J6220" t="s">
        <v>9316</v>
      </c>
      <c r="K6220" t="s">
        <v>25</v>
      </c>
      <c r="L6220" t="s">
        <v>25</v>
      </c>
      <c r="M6220" t="s">
        <v>23</v>
      </c>
      <c r="N6220">
        <v>5200</v>
      </c>
      <c r="O6220" t="s">
        <v>26</v>
      </c>
      <c r="P6220">
        <v>15.43</v>
      </c>
      <c r="Q6220">
        <v>80236</v>
      </c>
    </row>
    <row r="6221" spans="1:17" x14ac:dyDescent="0.3">
      <c r="A6221">
        <v>26</v>
      </c>
      <c r="B6221">
        <v>10</v>
      </c>
      <c r="C6221">
        <v>2023</v>
      </c>
      <c r="D6221" t="str">
        <f t="shared" si="97"/>
        <v>10/26/2023</v>
      </c>
      <c r="E6221" t="s">
        <v>18</v>
      </c>
      <c r="F6221" t="s">
        <v>62</v>
      </c>
      <c r="G6221" t="s">
        <v>29</v>
      </c>
      <c r="H6221" t="s">
        <v>1857</v>
      </c>
      <c r="I6221" t="s">
        <v>1857</v>
      </c>
      <c r="J6221" t="s">
        <v>402</v>
      </c>
      <c r="K6221" t="s">
        <v>25</v>
      </c>
      <c r="L6221" t="s">
        <v>25</v>
      </c>
      <c r="M6221" t="s">
        <v>23</v>
      </c>
      <c r="N6221">
        <v>400</v>
      </c>
      <c r="O6221" t="s">
        <v>26</v>
      </c>
      <c r="P6221">
        <v>0.34</v>
      </c>
      <c r="Q6221">
        <v>136</v>
      </c>
    </row>
    <row r="6222" spans="1:17" x14ac:dyDescent="0.3">
      <c r="A6222">
        <v>26</v>
      </c>
      <c r="B6222">
        <v>10</v>
      </c>
      <c r="C6222">
        <v>2023</v>
      </c>
      <c r="D6222" t="str">
        <f t="shared" si="97"/>
        <v>10/26/2023</v>
      </c>
      <c r="E6222" t="s">
        <v>18</v>
      </c>
      <c r="F6222" t="s">
        <v>62</v>
      </c>
      <c r="G6222" t="s">
        <v>29</v>
      </c>
      <c r="H6222" t="s">
        <v>9317</v>
      </c>
      <c r="I6222" t="s">
        <v>9317</v>
      </c>
      <c r="J6222" t="s">
        <v>402</v>
      </c>
      <c r="K6222" t="s">
        <v>25</v>
      </c>
      <c r="L6222" t="s">
        <v>25</v>
      </c>
      <c r="M6222" t="s">
        <v>23</v>
      </c>
      <c r="N6222">
        <v>200</v>
      </c>
      <c r="O6222" t="s">
        <v>26</v>
      </c>
      <c r="P6222">
        <v>0.82</v>
      </c>
      <c r="Q6222">
        <v>164</v>
      </c>
    </row>
    <row r="6223" spans="1:17" x14ac:dyDescent="0.3">
      <c r="A6223">
        <v>26</v>
      </c>
      <c r="B6223">
        <v>10</v>
      </c>
      <c r="C6223">
        <v>2023</v>
      </c>
      <c r="D6223" t="str">
        <f t="shared" si="97"/>
        <v>10/26/2023</v>
      </c>
      <c r="E6223" t="s">
        <v>18</v>
      </c>
      <c r="F6223" t="s">
        <v>62</v>
      </c>
      <c r="G6223" t="s">
        <v>29</v>
      </c>
      <c r="H6223" t="s">
        <v>9318</v>
      </c>
      <c r="I6223" t="s">
        <v>9318</v>
      </c>
      <c r="J6223" t="s">
        <v>1726</v>
      </c>
      <c r="K6223" t="s">
        <v>25</v>
      </c>
      <c r="L6223" t="s">
        <v>25</v>
      </c>
      <c r="M6223" t="s">
        <v>23</v>
      </c>
      <c r="N6223">
        <v>2</v>
      </c>
      <c r="O6223" t="s">
        <v>26</v>
      </c>
      <c r="P6223">
        <v>1084.97</v>
      </c>
      <c r="Q6223">
        <v>2169.94</v>
      </c>
    </row>
    <row r="6224" spans="1:17" x14ac:dyDescent="0.3">
      <c r="A6224">
        <v>26</v>
      </c>
      <c r="B6224">
        <v>10</v>
      </c>
      <c r="C6224">
        <v>2023</v>
      </c>
      <c r="D6224" t="str">
        <f t="shared" si="97"/>
        <v>10/26/2023</v>
      </c>
      <c r="E6224" t="s">
        <v>18</v>
      </c>
      <c r="F6224" t="s">
        <v>62</v>
      </c>
      <c r="G6224" t="s">
        <v>23</v>
      </c>
      <c r="H6224" t="s">
        <v>9319</v>
      </c>
      <c r="I6224" t="s">
        <v>23</v>
      </c>
      <c r="J6224" t="s">
        <v>9320</v>
      </c>
      <c r="K6224" t="s">
        <v>8517</v>
      </c>
      <c r="L6224" t="s">
        <v>9321</v>
      </c>
      <c r="M6224" t="s">
        <v>641</v>
      </c>
      <c r="N6224">
        <v>20</v>
      </c>
      <c r="O6224" t="s">
        <v>26</v>
      </c>
      <c r="P6224">
        <v>4.24</v>
      </c>
      <c r="Q6224">
        <v>84.8</v>
      </c>
    </row>
    <row r="6225" spans="1:17" x14ac:dyDescent="0.3">
      <c r="A6225">
        <v>26</v>
      </c>
      <c r="B6225">
        <v>10</v>
      </c>
      <c r="C6225">
        <v>2023</v>
      </c>
      <c r="D6225" t="str">
        <f t="shared" si="97"/>
        <v>10/26/2023</v>
      </c>
      <c r="E6225" t="s">
        <v>20</v>
      </c>
      <c r="F6225" t="s">
        <v>328</v>
      </c>
      <c r="G6225" t="s">
        <v>29</v>
      </c>
      <c r="H6225" t="s">
        <v>9322</v>
      </c>
      <c r="I6225" t="s">
        <v>9322</v>
      </c>
      <c r="J6225" t="s">
        <v>9323</v>
      </c>
      <c r="K6225" t="s">
        <v>25</v>
      </c>
      <c r="L6225" t="s">
        <v>25</v>
      </c>
      <c r="M6225" t="s">
        <v>23</v>
      </c>
      <c r="N6225">
        <v>2</v>
      </c>
      <c r="O6225" t="s">
        <v>26</v>
      </c>
      <c r="P6225">
        <v>119.51</v>
      </c>
      <c r="Q6225">
        <v>239.02</v>
      </c>
    </row>
    <row r="6226" spans="1:17" x14ac:dyDescent="0.3">
      <c r="A6226">
        <v>26</v>
      </c>
      <c r="B6226">
        <v>10</v>
      </c>
      <c r="C6226">
        <v>2023</v>
      </c>
      <c r="D6226" t="str">
        <f t="shared" si="97"/>
        <v>10/26/2023</v>
      </c>
      <c r="E6226" t="s">
        <v>20</v>
      </c>
      <c r="F6226" t="s">
        <v>328</v>
      </c>
      <c r="G6226" t="s">
        <v>29</v>
      </c>
      <c r="H6226" t="s">
        <v>9324</v>
      </c>
      <c r="I6226" t="s">
        <v>9324</v>
      </c>
      <c r="J6226" t="s">
        <v>1266</v>
      </c>
      <c r="K6226" t="s">
        <v>25</v>
      </c>
      <c r="L6226" t="s">
        <v>25</v>
      </c>
      <c r="M6226" t="s">
        <v>23</v>
      </c>
      <c r="N6226">
        <v>2</v>
      </c>
      <c r="O6226" t="s">
        <v>26</v>
      </c>
      <c r="P6226">
        <v>449.03</v>
      </c>
      <c r="Q6226">
        <v>898.06</v>
      </c>
    </row>
    <row r="6227" spans="1:17" x14ac:dyDescent="0.3">
      <c r="A6227">
        <v>26</v>
      </c>
      <c r="B6227">
        <v>10</v>
      </c>
      <c r="C6227">
        <v>2023</v>
      </c>
      <c r="D6227" t="str">
        <f t="shared" si="97"/>
        <v>10/26/2023</v>
      </c>
      <c r="E6227" t="s">
        <v>20</v>
      </c>
      <c r="F6227" t="s">
        <v>328</v>
      </c>
      <c r="G6227" t="s">
        <v>29</v>
      </c>
      <c r="H6227" t="s">
        <v>9325</v>
      </c>
      <c r="I6227" t="s">
        <v>9325</v>
      </c>
      <c r="J6227" t="s">
        <v>1716</v>
      </c>
      <c r="K6227" t="s">
        <v>25</v>
      </c>
      <c r="L6227" t="s">
        <v>25</v>
      </c>
      <c r="M6227" t="s">
        <v>23</v>
      </c>
      <c r="N6227">
        <v>1</v>
      </c>
      <c r="O6227" t="s">
        <v>26</v>
      </c>
      <c r="P6227">
        <v>3.03</v>
      </c>
      <c r="Q6227">
        <v>3.03</v>
      </c>
    </row>
    <row r="6228" spans="1:17" x14ac:dyDescent="0.3">
      <c r="A6228">
        <v>26</v>
      </c>
      <c r="B6228">
        <v>10</v>
      </c>
      <c r="C6228">
        <v>2023</v>
      </c>
      <c r="D6228" t="str">
        <f t="shared" si="97"/>
        <v>10/26/2023</v>
      </c>
      <c r="E6228" t="s">
        <v>20</v>
      </c>
      <c r="F6228" t="s">
        <v>328</v>
      </c>
      <c r="G6228" t="s">
        <v>29</v>
      </c>
      <c r="H6228" t="s">
        <v>9326</v>
      </c>
      <c r="I6228" t="s">
        <v>9326</v>
      </c>
      <c r="J6228" t="s">
        <v>1873</v>
      </c>
      <c r="K6228" t="s">
        <v>25</v>
      </c>
      <c r="L6228" t="s">
        <v>25</v>
      </c>
      <c r="M6228" t="s">
        <v>23</v>
      </c>
      <c r="N6228">
        <v>2</v>
      </c>
      <c r="O6228" t="s">
        <v>26</v>
      </c>
      <c r="P6228">
        <v>2.57</v>
      </c>
      <c r="Q6228">
        <v>5.14</v>
      </c>
    </row>
    <row r="6229" spans="1:17" x14ac:dyDescent="0.3">
      <c r="A6229">
        <v>26</v>
      </c>
      <c r="B6229">
        <v>10</v>
      </c>
      <c r="C6229">
        <v>2023</v>
      </c>
      <c r="D6229" t="str">
        <f t="shared" si="97"/>
        <v>10/26/2023</v>
      </c>
      <c r="E6229" t="s">
        <v>1877</v>
      </c>
      <c r="F6229" t="s">
        <v>20</v>
      </c>
      <c r="G6229" t="s">
        <v>29</v>
      </c>
      <c r="H6229" t="s">
        <v>9327</v>
      </c>
      <c r="I6229" t="s">
        <v>9327</v>
      </c>
      <c r="J6229" t="s">
        <v>9328</v>
      </c>
      <c r="K6229" t="s">
        <v>25</v>
      </c>
      <c r="L6229" t="s">
        <v>25</v>
      </c>
      <c r="M6229" t="s">
        <v>23</v>
      </c>
      <c r="N6229">
        <v>1</v>
      </c>
      <c r="O6229" t="s">
        <v>26</v>
      </c>
      <c r="P6229">
        <v>16.04</v>
      </c>
      <c r="Q6229">
        <v>16.04</v>
      </c>
    </row>
    <row r="6230" spans="1:17" x14ac:dyDescent="0.3">
      <c r="A6230">
        <v>26</v>
      </c>
      <c r="B6230">
        <v>10</v>
      </c>
      <c r="C6230">
        <v>2023</v>
      </c>
      <c r="D6230" t="str">
        <f t="shared" si="97"/>
        <v>10/26/2023</v>
      </c>
      <c r="E6230" t="s">
        <v>20</v>
      </c>
      <c r="F6230" t="s">
        <v>328</v>
      </c>
      <c r="G6230" t="s">
        <v>29</v>
      </c>
      <c r="H6230" t="s">
        <v>9329</v>
      </c>
      <c r="I6230" t="s">
        <v>9329</v>
      </c>
      <c r="J6230" t="s">
        <v>1467</v>
      </c>
      <c r="K6230" t="s">
        <v>25</v>
      </c>
      <c r="L6230" t="s">
        <v>25</v>
      </c>
      <c r="M6230" t="s">
        <v>23</v>
      </c>
      <c r="N6230">
        <v>100</v>
      </c>
      <c r="O6230" t="s">
        <v>26</v>
      </c>
      <c r="P6230">
        <v>0.48</v>
      </c>
      <c r="Q6230">
        <v>48</v>
      </c>
    </row>
    <row r="6231" spans="1:17" x14ac:dyDescent="0.3">
      <c r="A6231">
        <v>26</v>
      </c>
      <c r="B6231">
        <v>10</v>
      </c>
      <c r="C6231">
        <v>2023</v>
      </c>
      <c r="D6231" t="str">
        <f t="shared" si="97"/>
        <v>10/26/2023</v>
      </c>
      <c r="E6231" t="s">
        <v>1877</v>
      </c>
      <c r="F6231" t="s">
        <v>20</v>
      </c>
      <c r="G6231" t="s">
        <v>29</v>
      </c>
      <c r="H6231" t="s">
        <v>9330</v>
      </c>
      <c r="I6231" t="s">
        <v>9330</v>
      </c>
      <c r="J6231" t="s">
        <v>2196</v>
      </c>
      <c r="K6231" t="s">
        <v>25</v>
      </c>
      <c r="L6231" t="s">
        <v>25</v>
      </c>
      <c r="M6231" t="s">
        <v>23</v>
      </c>
      <c r="N6231">
        <v>250</v>
      </c>
      <c r="O6231" t="s">
        <v>26</v>
      </c>
      <c r="P6231">
        <v>0.26</v>
      </c>
      <c r="Q6231">
        <v>65</v>
      </c>
    </row>
    <row r="6232" spans="1:17" x14ac:dyDescent="0.3">
      <c r="A6232">
        <v>26</v>
      </c>
      <c r="B6232">
        <v>10</v>
      </c>
      <c r="C6232">
        <v>2023</v>
      </c>
      <c r="D6232" t="str">
        <f t="shared" si="97"/>
        <v>10/26/2023</v>
      </c>
      <c r="E6232" t="s">
        <v>20</v>
      </c>
      <c r="F6232" t="s">
        <v>328</v>
      </c>
      <c r="G6232" t="s">
        <v>29</v>
      </c>
      <c r="H6232" t="s">
        <v>9331</v>
      </c>
      <c r="I6232" t="s">
        <v>9331</v>
      </c>
      <c r="J6232" t="s">
        <v>9332</v>
      </c>
      <c r="K6232" t="s">
        <v>25</v>
      </c>
      <c r="L6232" t="s">
        <v>25</v>
      </c>
      <c r="M6232" t="s">
        <v>23</v>
      </c>
      <c r="N6232">
        <v>2</v>
      </c>
      <c r="O6232" t="s">
        <v>26</v>
      </c>
      <c r="P6232">
        <v>64.849999999999994</v>
      </c>
      <c r="Q6232">
        <v>129.69999999999999</v>
      </c>
    </row>
    <row r="6233" spans="1:17" x14ac:dyDescent="0.3">
      <c r="A6233">
        <v>26</v>
      </c>
      <c r="B6233">
        <v>10</v>
      </c>
      <c r="C6233">
        <v>2023</v>
      </c>
      <c r="D6233" t="str">
        <f t="shared" si="97"/>
        <v>10/26/2023</v>
      </c>
      <c r="E6233" t="s">
        <v>20</v>
      </c>
      <c r="F6233" t="s">
        <v>328</v>
      </c>
      <c r="G6233" t="s">
        <v>29</v>
      </c>
      <c r="H6233" t="s">
        <v>1894</v>
      </c>
      <c r="I6233" t="s">
        <v>1894</v>
      </c>
      <c r="J6233" t="s">
        <v>307</v>
      </c>
      <c r="K6233" t="s">
        <v>25</v>
      </c>
      <c r="L6233" t="s">
        <v>25</v>
      </c>
      <c r="M6233" t="s">
        <v>23</v>
      </c>
      <c r="N6233">
        <v>10</v>
      </c>
      <c r="O6233" t="s">
        <v>26</v>
      </c>
      <c r="P6233">
        <v>14.63</v>
      </c>
      <c r="Q6233">
        <v>146.30000000000001</v>
      </c>
    </row>
    <row r="6234" spans="1:17" x14ac:dyDescent="0.3">
      <c r="A6234">
        <v>26</v>
      </c>
      <c r="B6234">
        <v>10</v>
      </c>
      <c r="C6234">
        <v>2023</v>
      </c>
      <c r="D6234" t="str">
        <f t="shared" si="97"/>
        <v>10/26/2023</v>
      </c>
      <c r="E6234" t="s">
        <v>20</v>
      </c>
      <c r="F6234" t="s">
        <v>328</v>
      </c>
      <c r="G6234" t="s">
        <v>29</v>
      </c>
      <c r="H6234" t="s">
        <v>5741</v>
      </c>
      <c r="I6234" t="s">
        <v>5741</v>
      </c>
      <c r="J6234" t="s">
        <v>576</v>
      </c>
      <c r="K6234" t="s">
        <v>25</v>
      </c>
      <c r="L6234" t="s">
        <v>25</v>
      </c>
      <c r="M6234" t="s">
        <v>23</v>
      </c>
      <c r="N6234">
        <v>4</v>
      </c>
      <c r="O6234" t="s">
        <v>26</v>
      </c>
      <c r="P6234">
        <v>42.68</v>
      </c>
      <c r="Q6234">
        <v>170.72</v>
      </c>
    </row>
    <row r="6235" spans="1:17" x14ac:dyDescent="0.3">
      <c r="A6235">
        <v>26</v>
      </c>
      <c r="B6235">
        <v>10</v>
      </c>
      <c r="C6235">
        <v>2023</v>
      </c>
      <c r="D6235" t="str">
        <f t="shared" si="97"/>
        <v>10/26/2023</v>
      </c>
      <c r="E6235" t="s">
        <v>20</v>
      </c>
      <c r="F6235" t="s">
        <v>328</v>
      </c>
      <c r="G6235" t="s">
        <v>29</v>
      </c>
      <c r="H6235" t="s">
        <v>1909</v>
      </c>
      <c r="I6235" t="s">
        <v>1909</v>
      </c>
      <c r="J6235" t="s">
        <v>545</v>
      </c>
      <c r="K6235" t="s">
        <v>25</v>
      </c>
      <c r="L6235" t="s">
        <v>25</v>
      </c>
      <c r="M6235" t="s">
        <v>23</v>
      </c>
      <c r="N6235">
        <v>1</v>
      </c>
      <c r="O6235" t="s">
        <v>26</v>
      </c>
      <c r="P6235">
        <v>188.99</v>
      </c>
      <c r="Q6235">
        <v>188.99</v>
      </c>
    </row>
    <row r="6236" spans="1:17" x14ac:dyDescent="0.3">
      <c r="A6236">
        <v>26</v>
      </c>
      <c r="B6236">
        <v>10</v>
      </c>
      <c r="C6236">
        <v>2023</v>
      </c>
      <c r="D6236" t="str">
        <f t="shared" si="97"/>
        <v>10/26/2023</v>
      </c>
      <c r="E6236" t="s">
        <v>20</v>
      </c>
      <c r="F6236" t="s">
        <v>328</v>
      </c>
      <c r="G6236" t="s">
        <v>29</v>
      </c>
      <c r="H6236" t="s">
        <v>9333</v>
      </c>
      <c r="I6236" t="s">
        <v>9333</v>
      </c>
      <c r="J6236" t="s">
        <v>9334</v>
      </c>
      <c r="K6236" t="s">
        <v>25</v>
      </c>
      <c r="L6236" t="s">
        <v>25</v>
      </c>
      <c r="M6236" t="s">
        <v>23</v>
      </c>
      <c r="N6236">
        <v>2</v>
      </c>
      <c r="O6236" t="s">
        <v>26</v>
      </c>
      <c r="P6236">
        <v>5291.19</v>
      </c>
      <c r="Q6236">
        <v>10582.38</v>
      </c>
    </row>
    <row r="6237" spans="1:17" x14ac:dyDescent="0.3">
      <c r="A6237">
        <v>26</v>
      </c>
      <c r="B6237">
        <v>10</v>
      </c>
      <c r="C6237">
        <v>2023</v>
      </c>
      <c r="D6237" t="str">
        <f t="shared" si="97"/>
        <v>10/26/2023</v>
      </c>
      <c r="E6237" t="s">
        <v>20</v>
      </c>
      <c r="F6237" t="s">
        <v>328</v>
      </c>
      <c r="G6237" t="s">
        <v>29</v>
      </c>
      <c r="H6237" t="s">
        <v>5747</v>
      </c>
      <c r="I6237" t="s">
        <v>5747</v>
      </c>
      <c r="J6237" t="s">
        <v>5748</v>
      </c>
      <c r="K6237" t="s">
        <v>25</v>
      </c>
      <c r="L6237" t="s">
        <v>25</v>
      </c>
      <c r="M6237" t="s">
        <v>23</v>
      </c>
      <c r="N6237">
        <v>2</v>
      </c>
      <c r="O6237" t="s">
        <v>26</v>
      </c>
      <c r="P6237">
        <v>5768.5</v>
      </c>
      <c r="Q6237">
        <v>11537</v>
      </c>
    </row>
    <row r="6238" spans="1:17" x14ac:dyDescent="0.3">
      <c r="A6238">
        <v>26</v>
      </c>
      <c r="B6238">
        <v>10</v>
      </c>
      <c r="C6238">
        <v>2023</v>
      </c>
      <c r="D6238" t="str">
        <f t="shared" si="97"/>
        <v>10/26/2023</v>
      </c>
      <c r="E6238" t="s">
        <v>18</v>
      </c>
      <c r="F6238" t="s">
        <v>35</v>
      </c>
      <c r="G6238" t="s">
        <v>29</v>
      </c>
      <c r="H6238" t="s">
        <v>9335</v>
      </c>
      <c r="I6238" t="s">
        <v>9335</v>
      </c>
      <c r="J6238" t="s">
        <v>2847</v>
      </c>
      <c r="K6238" t="s">
        <v>25</v>
      </c>
      <c r="L6238" t="s">
        <v>25</v>
      </c>
      <c r="M6238" t="s">
        <v>23</v>
      </c>
      <c r="N6238">
        <v>1</v>
      </c>
      <c r="O6238" t="s">
        <v>26</v>
      </c>
      <c r="P6238">
        <v>51.25</v>
      </c>
      <c r="Q6238">
        <v>51.25</v>
      </c>
    </row>
    <row r="6239" spans="1:17" x14ac:dyDescent="0.3">
      <c r="A6239">
        <v>26</v>
      </c>
      <c r="B6239">
        <v>10</v>
      </c>
      <c r="C6239">
        <v>2023</v>
      </c>
      <c r="D6239" t="str">
        <f t="shared" si="97"/>
        <v>10/26/2023</v>
      </c>
      <c r="E6239" t="s">
        <v>18</v>
      </c>
      <c r="F6239" t="s">
        <v>35</v>
      </c>
      <c r="G6239" t="s">
        <v>29</v>
      </c>
      <c r="H6239" t="s">
        <v>9336</v>
      </c>
      <c r="I6239" t="s">
        <v>9336</v>
      </c>
      <c r="J6239" t="s">
        <v>9337</v>
      </c>
      <c r="K6239" t="s">
        <v>25</v>
      </c>
      <c r="L6239" t="s">
        <v>25</v>
      </c>
      <c r="M6239" t="s">
        <v>23</v>
      </c>
      <c r="N6239">
        <v>1</v>
      </c>
      <c r="O6239" t="s">
        <v>26</v>
      </c>
      <c r="P6239">
        <v>61.59</v>
      </c>
      <c r="Q6239">
        <v>61.59</v>
      </c>
    </row>
    <row r="6240" spans="1:17" x14ac:dyDescent="0.3">
      <c r="A6240">
        <v>26</v>
      </c>
      <c r="B6240">
        <v>10</v>
      </c>
      <c r="C6240">
        <v>2023</v>
      </c>
      <c r="D6240" t="str">
        <f t="shared" si="97"/>
        <v>10/26/2023</v>
      </c>
      <c r="E6240" t="s">
        <v>18</v>
      </c>
      <c r="F6240" t="s">
        <v>35</v>
      </c>
      <c r="G6240" t="s">
        <v>29</v>
      </c>
      <c r="H6240" t="s">
        <v>9338</v>
      </c>
      <c r="I6240" t="s">
        <v>9338</v>
      </c>
      <c r="J6240" t="s">
        <v>3125</v>
      </c>
      <c r="K6240" t="s">
        <v>25</v>
      </c>
      <c r="L6240" t="s">
        <v>25</v>
      </c>
      <c r="M6240" t="s">
        <v>23</v>
      </c>
      <c r="N6240">
        <v>50</v>
      </c>
      <c r="O6240" t="s">
        <v>26</v>
      </c>
      <c r="P6240">
        <v>1.29</v>
      </c>
      <c r="Q6240">
        <v>64.5</v>
      </c>
    </row>
    <row r="6241" spans="1:17" x14ac:dyDescent="0.3">
      <c r="A6241">
        <v>26</v>
      </c>
      <c r="B6241">
        <v>10</v>
      </c>
      <c r="C6241">
        <v>2023</v>
      </c>
      <c r="D6241" t="str">
        <f t="shared" si="97"/>
        <v>10/26/2023</v>
      </c>
      <c r="E6241" t="s">
        <v>18</v>
      </c>
      <c r="F6241" t="s">
        <v>35</v>
      </c>
      <c r="G6241" t="s">
        <v>29</v>
      </c>
      <c r="H6241" t="s">
        <v>9339</v>
      </c>
      <c r="I6241" t="s">
        <v>9339</v>
      </c>
      <c r="J6241" t="s">
        <v>5226</v>
      </c>
      <c r="K6241" t="s">
        <v>25</v>
      </c>
      <c r="L6241" t="s">
        <v>25</v>
      </c>
      <c r="M6241" t="s">
        <v>23</v>
      </c>
      <c r="N6241">
        <v>1</v>
      </c>
      <c r="O6241" t="s">
        <v>26</v>
      </c>
      <c r="P6241">
        <v>66.569999999999993</v>
      </c>
      <c r="Q6241">
        <v>66.569999999999993</v>
      </c>
    </row>
    <row r="6242" spans="1:17" x14ac:dyDescent="0.3">
      <c r="A6242">
        <v>26</v>
      </c>
      <c r="B6242">
        <v>10</v>
      </c>
      <c r="C6242">
        <v>2023</v>
      </c>
      <c r="D6242" t="str">
        <f t="shared" si="97"/>
        <v>10/26/2023</v>
      </c>
      <c r="E6242" t="s">
        <v>18</v>
      </c>
      <c r="F6242" t="s">
        <v>35</v>
      </c>
      <c r="G6242" t="s">
        <v>29</v>
      </c>
      <c r="H6242" t="s">
        <v>1912</v>
      </c>
      <c r="I6242" t="s">
        <v>1912</v>
      </c>
      <c r="J6242" t="s">
        <v>1913</v>
      </c>
      <c r="K6242" t="s">
        <v>25</v>
      </c>
      <c r="L6242" t="s">
        <v>25</v>
      </c>
      <c r="M6242" t="s">
        <v>23</v>
      </c>
      <c r="N6242">
        <v>4</v>
      </c>
      <c r="O6242" t="s">
        <v>26</v>
      </c>
      <c r="P6242">
        <v>17.64</v>
      </c>
      <c r="Q6242">
        <v>70.56</v>
      </c>
    </row>
    <row r="6243" spans="1:17" x14ac:dyDescent="0.3">
      <c r="A6243">
        <v>26</v>
      </c>
      <c r="B6243">
        <v>10</v>
      </c>
      <c r="C6243">
        <v>2023</v>
      </c>
      <c r="D6243" t="str">
        <f t="shared" si="97"/>
        <v>10/26/2023</v>
      </c>
      <c r="E6243" t="s">
        <v>18</v>
      </c>
      <c r="F6243" t="s">
        <v>35</v>
      </c>
      <c r="G6243" t="s">
        <v>29</v>
      </c>
      <c r="H6243" t="s">
        <v>9340</v>
      </c>
      <c r="I6243" t="s">
        <v>9340</v>
      </c>
      <c r="J6243" t="s">
        <v>4832</v>
      </c>
      <c r="K6243" t="s">
        <v>25</v>
      </c>
      <c r="L6243" t="s">
        <v>25</v>
      </c>
      <c r="M6243" t="s">
        <v>23</v>
      </c>
      <c r="N6243">
        <v>1</v>
      </c>
      <c r="O6243" t="s">
        <v>26</v>
      </c>
      <c r="P6243">
        <v>75.5</v>
      </c>
      <c r="Q6243">
        <v>75.5</v>
      </c>
    </row>
    <row r="6244" spans="1:17" x14ac:dyDescent="0.3">
      <c r="A6244">
        <v>26</v>
      </c>
      <c r="B6244">
        <v>10</v>
      </c>
      <c r="C6244">
        <v>2023</v>
      </c>
      <c r="D6244" t="str">
        <f t="shared" si="97"/>
        <v>10/26/2023</v>
      </c>
      <c r="E6244" t="s">
        <v>18</v>
      </c>
      <c r="F6244" t="s">
        <v>35</v>
      </c>
      <c r="G6244" t="s">
        <v>29</v>
      </c>
      <c r="H6244" t="s">
        <v>9341</v>
      </c>
      <c r="I6244" t="s">
        <v>9341</v>
      </c>
      <c r="J6244" t="s">
        <v>5226</v>
      </c>
      <c r="K6244" t="s">
        <v>25</v>
      </c>
      <c r="L6244" t="s">
        <v>25</v>
      </c>
      <c r="M6244" t="s">
        <v>23</v>
      </c>
      <c r="N6244">
        <v>1</v>
      </c>
      <c r="O6244" t="s">
        <v>26</v>
      </c>
      <c r="P6244">
        <v>109.93</v>
      </c>
      <c r="Q6244">
        <v>109.93</v>
      </c>
    </row>
    <row r="6245" spans="1:17" x14ac:dyDescent="0.3">
      <c r="A6245">
        <v>26</v>
      </c>
      <c r="B6245">
        <v>10</v>
      </c>
      <c r="C6245">
        <v>2023</v>
      </c>
      <c r="D6245" t="str">
        <f t="shared" si="97"/>
        <v>10/26/2023</v>
      </c>
      <c r="E6245" t="s">
        <v>18</v>
      </c>
      <c r="F6245" t="s">
        <v>35</v>
      </c>
      <c r="G6245" t="s">
        <v>29</v>
      </c>
      <c r="H6245" t="s">
        <v>9342</v>
      </c>
      <c r="I6245" t="s">
        <v>9342</v>
      </c>
      <c r="J6245" t="s">
        <v>568</v>
      </c>
      <c r="K6245" t="s">
        <v>25</v>
      </c>
      <c r="L6245" t="s">
        <v>25</v>
      </c>
      <c r="M6245" t="s">
        <v>23</v>
      </c>
      <c r="N6245">
        <v>1</v>
      </c>
      <c r="O6245" t="s">
        <v>26</v>
      </c>
      <c r="P6245">
        <v>157.47</v>
      </c>
      <c r="Q6245">
        <v>157.47</v>
      </c>
    </row>
    <row r="6246" spans="1:17" x14ac:dyDescent="0.3">
      <c r="A6246">
        <v>26</v>
      </c>
      <c r="B6246">
        <v>10</v>
      </c>
      <c r="C6246">
        <v>2023</v>
      </c>
      <c r="D6246" t="str">
        <f t="shared" si="97"/>
        <v>10/26/2023</v>
      </c>
      <c r="E6246" t="s">
        <v>18</v>
      </c>
      <c r="F6246" t="s">
        <v>35</v>
      </c>
      <c r="G6246" t="s">
        <v>29</v>
      </c>
      <c r="H6246" t="s">
        <v>9343</v>
      </c>
      <c r="I6246" t="s">
        <v>9343</v>
      </c>
      <c r="J6246" t="s">
        <v>7605</v>
      </c>
      <c r="K6246" t="s">
        <v>25</v>
      </c>
      <c r="L6246" t="s">
        <v>25</v>
      </c>
      <c r="M6246" t="s">
        <v>23</v>
      </c>
      <c r="N6246">
        <v>1</v>
      </c>
      <c r="O6246" t="s">
        <v>26</v>
      </c>
      <c r="P6246">
        <v>163.98</v>
      </c>
      <c r="Q6246">
        <v>163.98</v>
      </c>
    </row>
    <row r="6247" spans="1:17" x14ac:dyDescent="0.3">
      <c r="A6247">
        <v>26</v>
      </c>
      <c r="B6247">
        <v>10</v>
      </c>
      <c r="C6247">
        <v>2023</v>
      </c>
      <c r="D6247" t="str">
        <f t="shared" si="97"/>
        <v>10/26/2023</v>
      </c>
      <c r="E6247" t="s">
        <v>18</v>
      </c>
      <c r="F6247" t="s">
        <v>35</v>
      </c>
      <c r="G6247" t="s">
        <v>29</v>
      </c>
      <c r="H6247" t="s">
        <v>9344</v>
      </c>
      <c r="I6247" t="s">
        <v>9344</v>
      </c>
      <c r="J6247" t="s">
        <v>3493</v>
      </c>
      <c r="K6247" t="s">
        <v>25</v>
      </c>
      <c r="L6247" t="s">
        <v>25</v>
      </c>
      <c r="M6247" t="s">
        <v>23</v>
      </c>
      <c r="N6247">
        <v>1</v>
      </c>
      <c r="O6247" t="s">
        <v>26</v>
      </c>
      <c r="P6247">
        <v>300.52</v>
      </c>
      <c r="Q6247">
        <v>300.52</v>
      </c>
    </row>
    <row r="6248" spans="1:17" x14ac:dyDescent="0.3">
      <c r="A6248">
        <v>26</v>
      </c>
      <c r="B6248">
        <v>10</v>
      </c>
      <c r="C6248">
        <v>2023</v>
      </c>
      <c r="D6248" t="str">
        <f t="shared" si="97"/>
        <v>10/26/2023</v>
      </c>
      <c r="E6248" t="s">
        <v>18</v>
      </c>
      <c r="F6248" t="s">
        <v>35</v>
      </c>
      <c r="G6248" t="s">
        <v>29</v>
      </c>
      <c r="H6248" t="s">
        <v>9345</v>
      </c>
      <c r="I6248" t="s">
        <v>9345</v>
      </c>
      <c r="J6248" t="s">
        <v>9346</v>
      </c>
      <c r="K6248" t="s">
        <v>25</v>
      </c>
      <c r="L6248" t="s">
        <v>25</v>
      </c>
      <c r="M6248" t="s">
        <v>23</v>
      </c>
      <c r="N6248">
        <v>1</v>
      </c>
      <c r="O6248" t="s">
        <v>26</v>
      </c>
      <c r="P6248">
        <v>1783.05</v>
      </c>
      <c r="Q6248">
        <v>1783.05</v>
      </c>
    </row>
    <row r="6249" spans="1:17" x14ac:dyDescent="0.3">
      <c r="A6249">
        <v>26</v>
      </c>
      <c r="B6249">
        <v>10</v>
      </c>
      <c r="C6249">
        <v>2023</v>
      </c>
      <c r="D6249" t="str">
        <f t="shared" si="97"/>
        <v>10/26/2023</v>
      </c>
      <c r="E6249" t="s">
        <v>18</v>
      </c>
      <c r="F6249" t="s">
        <v>35</v>
      </c>
      <c r="G6249" t="s">
        <v>29</v>
      </c>
      <c r="H6249" t="s">
        <v>9347</v>
      </c>
      <c r="I6249" t="s">
        <v>9347</v>
      </c>
      <c r="J6249" t="s">
        <v>1732</v>
      </c>
      <c r="K6249" t="s">
        <v>25</v>
      </c>
      <c r="L6249" t="s">
        <v>25</v>
      </c>
      <c r="M6249" t="s">
        <v>23</v>
      </c>
      <c r="N6249">
        <v>1</v>
      </c>
      <c r="O6249" t="s">
        <v>26</v>
      </c>
      <c r="P6249">
        <v>11026.44</v>
      </c>
      <c r="Q6249">
        <v>11026.44</v>
      </c>
    </row>
    <row r="6250" spans="1:17" x14ac:dyDescent="0.3">
      <c r="A6250">
        <v>26</v>
      </c>
      <c r="B6250">
        <v>10</v>
      </c>
      <c r="C6250">
        <v>2023</v>
      </c>
      <c r="D6250" t="str">
        <f t="shared" si="97"/>
        <v>10/26/2023</v>
      </c>
      <c r="E6250" t="s">
        <v>18</v>
      </c>
      <c r="F6250" t="s">
        <v>19</v>
      </c>
      <c r="G6250" t="s">
        <v>23</v>
      </c>
      <c r="H6250" t="s">
        <v>9348</v>
      </c>
      <c r="I6250" t="s">
        <v>23</v>
      </c>
      <c r="J6250" t="s">
        <v>9349</v>
      </c>
      <c r="K6250" t="s">
        <v>9350</v>
      </c>
      <c r="L6250" t="s">
        <v>9351</v>
      </c>
      <c r="M6250" t="s">
        <v>40</v>
      </c>
      <c r="N6250">
        <v>2</v>
      </c>
      <c r="O6250" t="s">
        <v>26</v>
      </c>
      <c r="P6250">
        <v>103.23</v>
      </c>
      <c r="Q6250">
        <v>206.46</v>
      </c>
    </row>
    <row r="6251" spans="1:17" x14ac:dyDescent="0.3">
      <c r="A6251">
        <v>26</v>
      </c>
      <c r="B6251">
        <v>10</v>
      </c>
      <c r="C6251">
        <v>2023</v>
      </c>
      <c r="D6251" t="str">
        <f t="shared" si="97"/>
        <v>10/26/2023</v>
      </c>
      <c r="E6251" t="s">
        <v>18</v>
      </c>
      <c r="F6251" t="s">
        <v>19</v>
      </c>
      <c r="G6251" t="s">
        <v>23</v>
      </c>
      <c r="H6251" t="s">
        <v>9352</v>
      </c>
      <c r="I6251" t="s">
        <v>23</v>
      </c>
      <c r="J6251" t="s">
        <v>9353</v>
      </c>
      <c r="K6251" t="s">
        <v>9350</v>
      </c>
      <c r="L6251" t="s">
        <v>9354</v>
      </c>
      <c r="M6251" t="s">
        <v>40</v>
      </c>
      <c r="N6251">
        <v>3</v>
      </c>
      <c r="O6251" t="s">
        <v>26</v>
      </c>
      <c r="P6251">
        <v>87.85</v>
      </c>
      <c r="Q6251">
        <v>263.55</v>
      </c>
    </row>
    <row r="6252" spans="1:17" x14ac:dyDescent="0.3">
      <c r="A6252">
        <v>26</v>
      </c>
      <c r="B6252">
        <v>10</v>
      </c>
      <c r="C6252">
        <v>2023</v>
      </c>
      <c r="D6252" t="str">
        <f t="shared" si="97"/>
        <v>10/26/2023</v>
      </c>
      <c r="E6252" t="s">
        <v>18</v>
      </c>
      <c r="F6252" t="s">
        <v>19</v>
      </c>
      <c r="G6252" t="s">
        <v>23</v>
      </c>
      <c r="H6252" t="s">
        <v>9355</v>
      </c>
      <c r="I6252" t="s">
        <v>23</v>
      </c>
      <c r="J6252" t="s">
        <v>9356</v>
      </c>
      <c r="K6252" t="s">
        <v>9350</v>
      </c>
      <c r="L6252" t="s">
        <v>9357</v>
      </c>
      <c r="M6252" t="s">
        <v>40</v>
      </c>
      <c r="N6252">
        <v>3</v>
      </c>
      <c r="O6252" t="s">
        <v>26</v>
      </c>
      <c r="P6252">
        <v>97.12</v>
      </c>
      <c r="Q6252">
        <v>291.36</v>
      </c>
    </row>
    <row r="6253" spans="1:17" x14ac:dyDescent="0.3">
      <c r="A6253">
        <v>26</v>
      </c>
      <c r="B6253">
        <v>10</v>
      </c>
      <c r="C6253">
        <v>2023</v>
      </c>
      <c r="D6253" t="str">
        <f t="shared" si="97"/>
        <v>10/26/2023</v>
      </c>
      <c r="E6253" t="s">
        <v>18</v>
      </c>
      <c r="F6253" t="s">
        <v>19</v>
      </c>
      <c r="G6253" t="s">
        <v>23</v>
      </c>
      <c r="H6253" t="s">
        <v>9358</v>
      </c>
      <c r="I6253" t="s">
        <v>23</v>
      </c>
      <c r="J6253" t="s">
        <v>9359</v>
      </c>
      <c r="K6253" t="s">
        <v>9350</v>
      </c>
      <c r="L6253" t="s">
        <v>9360</v>
      </c>
      <c r="M6253" t="s">
        <v>40</v>
      </c>
      <c r="N6253">
        <v>6</v>
      </c>
      <c r="O6253" t="s">
        <v>26</v>
      </c>
      <c r="P6253">
        <v>111</v>
      </c>
      <c r="Q6253">
        <v>666</v>
      </c>
    </row>
    <row r="6254" spans="1:17" x14ac:dyDescent="0.3">
      <c r="A6254">
        <v>26</v>
      </c>
      <c r="B6254">
        <v>10</v>
      </c>
      <c r="C6254">
        <v>2023</v>
      </c>
      <c r="D6254" t="str">
        <f t="shared" si="97"/>
        <v>10/26/2023</v>
      </c>
      <c r="E6254" t="s">
        <v>18</v>
      </c>
      <c r="F6254" t="s">
        <v>1711</v>
      </c>
      <c r="G6254" t="s">
        <v>23</v>
      </c>
      <c r="H6254" t="s">
        <v>9361</v>
      </c>
      <c r="I6254" t="s">
        <v>23</v>
      </c>
      <c r="J6254" t="s">
        <v>9362</v>
      </c>
      <c r="K6254" t="s">
        <v>803</v>
      </c>
      <c r="L6254" t="s">
        <v>8334</v>
      </c>
      <c r="M6254" t="s">
        <v>625</v>
      </c>
      <c r="N6254">
        <v>10</v>
      </c>
      <c r="O6254" t="s">
        <v>26</v>
      </c>
      <c r="P6254">
        <v>82.5</v>
      </c>
      <c r="Q6254">
        <v>825</v>
      </c>
    </row>
    <row r="6255" spans="1:17" x14ac:dyDescent="0.3">
      <c r="A6255">
        <v>26</v>
      </c>
      <c r="B6255">
        <v>10</v>
      </c>
      <c r="C6255">
        <v>2023</v>
      </c>
      <c r="D6255" t="str">
        <f t="shared" si="97"/>
        <v>10/26/2023</v>
      </c>
      <c r="E6255" t="s">
        <v>18</v>
      </c>
      <c r="F6255" t="s">
        <v>1711</v>
      </c>
      <c r="G6255" t="s">
        <v>23</v>
      </c>
      <c r="H6255" t="s">
        <v>9363</v>
      </c>
      <c r="I6255" t="s">
        <v>23</v>
      </c>
      <c r="J6255" t="s">
        <v>9364</v>
      </c>
      <c r="K6255" t="s">
        <v>803</v>
      </c>
      <c r="L6255" t="s">
        <v>8336</v>
      </c>
      <c r="M6255" t="s">
        <v>625</v>
      </c>
      <c r="N6255">
        <v>10</v>
      </c>
      <c r="O6255" t="s">
        <v>26</v>
      </c>
      <c r="P6255">
        <v>82.5</v>
      </c>
      <c r="Q6255">
        <v>825</v>
      </c>
    </row>
    <row r="6256" spans="1:17" x14ac:dyDescent="0.3">
      <c r="A6256">
        <v>26</v>
      </c>
      <c r="B6256">
        <v>10</v>
      </c>
      <c r="C6256">
        <v>2023</v>
      </c>
      <c r="D6256" t="str">
        <f t="shared" si="97"/>
        <v>10/26/2023</v>
      </c>
      <c r="E6256" t="s">
        <v>18</v>
      </c>
      <c r="F6256" t="s">
        <v>1711</v>
      </c>
      <c r="G6256" t="s">
        <v>23</v>
      </c>
      <c r="H6256" t="s">
        <v>9365</v>
      </c>
      <c r="I6256" t="s">
        <v>23</v>
      </c>
      <c r="J6256" t="s">
        <v>9366</v>
      </c>
      <c r="K6256" t="s">
        <v>803</v>
      </c>
      <c r="L6256" t="s">
        <v>8338</v>
      </c>
      <c r="M6256" t="s">
        <v>625</v>
      </c>
      <c r="N6256">
        <v>10</v>
      </c>
      <c r="O6256" t="s">
        <v>26</v>
      </c>
      <c r="P6256">
        <v>82.5</v>
      </c>
      <c r="Q6256">
        <v>825</v>
      </c>
    </row>
    <row r="6257" spans="1:17" x14ac:dyDescent="0.3">
      <c r="A6257">
        <v>26</v>
      </c>
      <c r="B6257">
        <v>10</v>
      </c>
      <c r="C6257">
        <v>2023</v>
      </c>
      <c r="D6257" t="str">
        <f t="shared" si="97"/>
        <v>10/26/2023</v>
      </c>
      <c r="E6257" t="s">
        <v>1178</v>
      </c>
      <c r="F6257" t="s">
        <v>1179</v>
      </c>
      <c r="G6257" t="s">
        <v>29</v>
      </c>
      <c r="H6257" t="s">
        <v>1979</v>
      </c>
      <c r="I6257" t="s">
        <v>1979</v>
      </c>
      <c r="J6257" t="s">
        <v>1433</v>
      </c>
      <c r="K6257" t="s">
        <v>25</v>
      </c>
      <c r="L6257" t="s">
        <v>25</v>
      </c>
      <c r="M6257" t="s">
        <v>23</v>
      </c>
      <c r="N6257">
        <v>3</v>
      </c>
      <c r="O6257" t="s">
        <v>26</v>
      </c>
      <c r="P6257">
        <v>13.52</v>
      </c>
      <c r="Q6257">
        <v>40.56</v>
      </c>
    </row>
    <row r="6258" spans="1:17" x14ac:dyDescent="0.3">
      <c r="A6258">
        <v>26</v>
      </c>
      <c r="B6258">
        <v>10</v>
      </c>
      <c r="C6258">
        <v>2023</v>
      </c>
      <c r="D6258" t="str">
        <f t="shared" si="97"/>
        <v>10/26/2023</v>
      </c>
      <c r="E6258" t="s">
        <v>1178</v>
      </c>
      <c r="F6258" t="s">
        <v>1179</v>
      </c>
      <c r="G6258" t="s">
        <v>29</v>
      </c>
      <c r="H6258" t="s">
        <v>1977</v>
      </c>
      <c r="I6258" t="s">
        <v>1977</v>
      </c>
      <c r="J6258" t="s">
        <v>1978</v>
      </c>
      <c r="K6258" t="s">
        <v>25</v>
      </c>
      <c r="L6258" t="s">
        <v>25</v>
      </c>
      <c r="M6258" t="s">
        <v>23</v>
      </c>
      <c r="N6258">
        <v>1</v>
      </c>
      <c r="O6258" t="s">
        <v>26</v>
      </c>
      <c r="P6258">
        <v>57.04</v>
      </c>
      <c r="Q6258">
        <v>57.04</v>
      </c>
    </row>
    <row r="6259" spans="1:17" x14ac:dyDescent="0.3">
      <c r="A6259">
        <v>26</v>
      </c>
      <c r="B6259">
        <v>10</v>
      </c>
      <c r="C6259">
        <v>2023</v>
      </c>
      <c r="D6259" t="str">
        <f t="shared" si="97"/>
        <v>10/26/2023</v>
      </c>
      <c r="E6259" t="s">
        <v>1178</v>
      </c>
      <c r="F6259" t="s">
        <v>1179</v>
      </c>
      <c r="G6259" t="s">
        <v>29</v>
      </c>
      <c r="H6259" t="s">
        <v>605</v>
      </c>
      <c r="I6259" t="s">
        <v>605</v>
      </c>
      <c r="J6259" t="s">
        <v>606</v>
      </c>
      <c r="K6259" t="s">
        <v>25</v>
      </c>
      <c r="L6259" t="s">
        <v>25</v>
      </c>
      <c r="M6259" t="s">
        <v>23</v>
      </c>
      <c r="N6259">
        <v>1</v>
      </c>
      <c r="O6259" t="s">
        <v>26</v>
      </c>
      <c r="P6259">
        <v>67.39</v>
      </c>
      <c r="Q6259">
        <v>67.39</v>
      </c>
    </row>
    <row r="6260" spans="1:17" x14ac:dyDescent="0.3">
      <c r="A6260">
        <v>26</v>
      </c>
      <c r="B6260">
        <v>10</v>
      </c>
      <c r="C6260">
        <v>2023</v>
      </c>
      <c r="D6260" t="str">
        <f t="shared" si="97"/>
        <v>10/26/2023</v>
      </c>
      <c r="E6260" t="s">
        <v>1178</v>
      </c>
      <c r="F6260" t="s">
        <v>1179</v>
      </c>
      <c r="G6260" t="s">
        <v>29</v>
      </c>
      <c r="H6260" t="s">
        <v>1984</v>
      </c>
      <c r="I6260" t="s">
        <v>1984</v>
      </c>
      <c r="J6260" t="s">
        <v>1978</v>
      </c>
      <c r="K6260" t="s">
        <v>25</v>
      </c>
      <c r="L6260" t="s">
        <v>25</v>
      </c>
      <c r="M6260" t="s">
        <v>23</v>
      </c>
      <c r="N6260">
        <v>3</v>
      </c>
      <c r="O6260" t="s">
        <v>26</v>
      </c>
      <c r="P6260">
        <v>38.49</v>
      </c>
      <c r="Q6260">
        <v>115.47</v>
      </c>
    </row>
    <row r="6261" spans="1:17" x14ac:dyDescent="0.3">
      <c r="A6261">
        <v>26</v>
      </c>
      <c r="B6261">
        <v>10</v>
      </c>
      <c r="C6261">
        <v>2023</v>
      </c>
      <c r="D6261" t="str">
        <f t="shared" si="97"/>
        <v>10/26/2023</v>
      </c>
      <c r="E6261" t="s">
        <v>1178</v>
      </c>
      <c r="F6261" t="s">
        <v>1179</v>
      </c>
      <c r="G6261" t="s">
        <v>29</v>
      </c>
      <c r="H6261" t="s">
        <v>1982</v>
      </c>
      <c r="I6261" t="s">
        <v>1982</v>
      </c>
      <c r="J6261" t="s">
        <v>1983</v>
      </c>
      <c r="K6261" t="s">
        <v>25</v>
      </c>
      <c r="L6261" t="s">
        <v>25</v>
      </c>
      <c r="M6261" t="s">
        <v>23</v>
      </c>
      <c r="N6261">
        <v>3</v>
      </c>
      <c r="O6261" t="s">
        <v>26</v>
      </c>
      <c r="P6261">
        <v>125.1</v>
      </c>
      <c r="Q6261">
        <v>375.3</v>
      </c>
    </row>
    <row r="6262" spans="1:17" x14ac:dyDescent="0.3">
      <c r="A6262">
        <v>26</v>
      </c>
      <c r="B6262">
        <v>10</v>
      </c>
      <c r="C6262">
        <v>2023</v>
      </c>
      <c r="D6262" t="str">
        <f t="shared" si="97"/>
        <v>10/26/2023</v>
      </c>
      <c r="E6262" t="s">
        <v>1178</v>
      </c>
      <c r="F6262" t="s">
        <v>1179</v>
      </c>
      <c r="G6262" t="s">
        <v>29</v>
      </c>
      <c r="H6262" t="s">
        <v>1981</v>
      </c>
      <c r="I6262" t="s">
        <v>1981</v>
      </c>
      <c r="J6262" t="s">
        <v>1340</v>
      </c>
      <c r="K6262" t="s">
        <v>25</v>
      </c>
      <c r="L6262" t="s">
        <v>25</v>
      </c>
      <c r="M6262" t="s">
        <v>23</v>
      </c>
      <c r="N6262">
        <v>3</v>
      </c>
      <c r="O6262" t="s">
        <v>26</v>
      </c>
      <c r="P6262">
        <v>173.48</v>
      </c>
      <c r="Q6262">
        <v>520.44000000000005</v>
      </c>
    </row>
    <row r="6263" spans="1:17" x14ac:dyDescent="0.3">
      <c r="A6263">
        <v>26</v>
      </c>
      <c r="B6263">
        <v>10</v>
      </c>
      <c r="C6263">
        <v>2023</v>
      </c>
      <c r="D6263" t="str">
        <f t="shared" si="97"/>
        <v>10/26/2023</v>
      </c>
      <c r="E6263" t="s">
        <v>1178</v>
      </c>
      <c r="F6263" t="s">
        <v>1179</v>
      </c>
      <c r="G6263" t="s">
        <v>29</v>
      </c>
      <c r="H6263" t="s">
        <v>1986</v>
      </c>
      <c r="I6263" t="s">
        <v>1986</v>
      </c>
      <c r="J6263" t="s">
        <v>1340</v>
      </c>
      <c r="K6263" t="s">
        <v>25</v>
      </c>
      <c r="L6263" t="s">
        <v>25</v>
      </c>
      <c r="M6263" t="s">
        <v>23</v>
      </c>
      <c r="N6263">
        <v>4</v>
      </c>
      <c r="O6263" t="s">
        <v>26</v>
      </c>
      <c r="P6263">
        <v>221.07</v>
      </c>
      <c r="Q6263">
        <v>884.28</v>
      </c>
    </row>
    <row r="6264" spans="1:17" x14ac:dyDescent="0.3">
      <c r="A6264">
        <v>26</v>
      </c>
      <c r="B6264">
        <v>10</v>
      </c>
      <c r="C6264">
        <v>2023</v>
      </c>
      <c r="D6264" t="str">
        <f t="shared" si="97"/>
        <v>10/26/2023</v>
      </c>
      <c r="E6264" t="s">
        <v>18</v>
      </c>
      <c r="F6264" t="s">
        <v>611</v>
      </c>
      <c r="G6264" t="s">
        <v>29</v>
      </c>
      <c r="H6264" t="s">
        <v>1407</v>
      </c>
      <c r="I6264" t="s">
        <v>23</v>
      </c>
      <c r="J6264" t="s">
        <v>1408</v>
      </c>
      <c r="K6264" t="s">
        <v>25</v>
      </c>
      <c r="L6264" t="s">
        <v>25</v>
      </c>
      <c r="M6264" t="s">
        <v>23</v>
      </c>
      <c r="N6264">
        <v>1</v>
      </c>
      <c r="O6264" t="s">
        <v>26</v>
      </c>
      <c r="P6264">
        <v>56.56</v>
      </c>
      <c r="Q6264">
        <v>56.56</v>
      </c>
    </row>
    <row r="6265" spans="1:17" x14ac:dyDescent="0.3">
      <c r="A6265">
        <v>26</v>
      </c>
      <c r="B6265">
        <v>10</v>
      </c>
      <c r="C6265">
        <v>2023</v>
      </c>
      <c r="D6265" t="str">
        <f t="shared" si="97"/>
        <v>10/26/2023</v>
      </c>
      <c r="E6265" t="s">
        <v>18</v>
      </c>
      <c r="F6265" t="s">
        <v>611</v>
      </c>
      <c r="G6265" t="s">
        <v>29</v>
      </c>
      <c r="H6265" t="s">
        <v>1409</v>
      </c>
      <c r="I6265" t="s">
        <v>23</v>
      </c>
      <c r="J6265" t="s">
        <v>1410</v>
      </c>
      <c r="K6265" t="s">
        <v>25</v>
      </c>
      <c r="L6265" t="s">
        <v>25</v>
      </c>
      <c r="M6265" t="s">
        <v>23</v>
      </c>
      <c r="N6265">
        <v>1</v>
      </c>
      <c r="O6265" t="s">
        <v>26</v>
      </c>
      <c r="P6265">
        <v>177.14</v>
      </c>
      <c r="Q6265">
        <v>177.14</v>
      </c>
    </row>
    <row r="6266" spans="1:17" x14ac:dyDescent="0.3">
      <c r="A6266">
        <v>26</v>
      </c>
      <c r="B6266">
        <v>10</v>
      </c>
      <c r="C6266">
        <v>2023</v>
      </c>
      <c r="D6266" t="str">
        <f t="shared" si="97"/>
        <v>10/26/2023</v>
      </c>
      <c r="E6266" t="s">
        <v>18</v>
      </c>
      <c r="F6266" t="s">
        <v>611</v>
      </c>
      <c r="G6266" t="s">
        <v>29</v>
      </c>
      <c r="H6266" t="s">
        <v>9367</v>
      </c>
      <c r="I6266" t="s">
        <v>9367</v>
      </c>
      <c r="J6266" t="s">
        <v>9368</v>
      </c>
      <c r="K6266" t="s">
        <v>25</v>
      </c>
      <c r="L6266" t="s">
        <v>25</v>
      </c>
      <c r="M6266" t="s">
        <v>23</v>
      </c>
      <c r="N6266">
        <v>3</v>
      </c>
      <c r="O6266" t="s">
        <v>26</v>
      </c>
      <c r="P6266">
        <v>53.7</v>
      </c>
      <c r="Q6266">
        <v>161.1</v>
      </c>
    </row>
    <row r="6267" spans="1:17" x14ac:dyDescent="0.3">
      <c r="A6267">
        <v>26</v>
      </c>
      <c r="B6267">
        <v>10</v>
      </c>
      <c r="C6267">
        <v>2023</v>
      </c>
      <c r="D6267" t="str">
        <f t="shared" si="97"/>
        <v>10/26/2023</v>
      </c>
      <c r="E6267" t="s">
        <v>18</v>
      </c>
      <c r="F6267" t="s">
        <v>19</v>
      </c>
      <c r="G6267" t="s">
        <v>21</v>
      </c>
      <c r="H6267" t="s">
        <v>9369</v>
      </c>
      <c r="I6267" t="s">
        <v>9369</v>
      </c>
      <c r="J6267" t="s">
        <v>9370</v>
      </c>
      <c r="K6267" t="s">
        <v>25</v>
      </c>
      <c r="L6267" t="s">
        <v>25</v>
      </c>
      <c r="M6267" t="s">
        <v>23</v>
      </c>
      <c r="N6267">
        <v>20</v>
      </c>
      <c r="O6267" t="s">
        <v>26</v>
      </c>
      <c r="P6267">
        <v>13.6</v>
      </c>
      <c r="Q6267">
        <v>272</v>
      </c>
    </row>
    <row r="6268" spans="1:17" x14ac:dyDescent="0.3">
      <c r="A6268">
        <v>26</v>
      </c>
      <c r="B6268">
        <v>10</v>
      </c>
      <c r="C6268">
        <v>2023</v>
      </c>
      <c r="D6268" t="str">
        <f t="shared" si="97"/>
        <v>10/26/2023</v>
      </c>
      <c r="E6268" t="s">
        <v>18</v>
      </c>
      <c r="F6268" t="s">
        <v>19</v>
      </c>
      <c r="G6268" t="s">
        <v>21</v>
      </c>
      <c r="H6268" t="s">
        <v>9371</v>
      </c>
      <c r="I6268" t="s">
        <v>9371</v>
      </c>
      <c r="J6268" t="s">
        <v>9372</v>
      </c>
      <c r="K6268" t="s">
        <v>25</v>
      </c>
      <c r="L6268" t="s">
        <v>25</v>
      </c>
      <c r="M6268" t="s">
        <v>23</v>
      </c>
      <c r="N6268">
        <v>20</v>
      </c>
      <c r="O6268" t="s">
        <v>26</v>
      </c>
      <c r="P6268">
        <v>16.59</v>
      </c>
      <c r="Q6268">
        <v>331.8</v>
      </c>
    </row>
    <row r="6269" spans="1:17" x14ac:dyDescent="0.3">
      <c r="A6269">
        <v>26</v>
      </c>
      <c r="B6269">
        <v>10</v>
      </c>
      <c r="C6269">
        <v>2023</v>
      </c>
      <c r="D6269" t="str">
        <f t="shared" si="97"/>
        <v>10/26/2023</v>
      </c>
      <c r="E6269" t="s">
        <v>18</v>
      </c>
      <c r="F6269" t="s">
        <v>19</v>
      </c>
      <c r="G6269" t="s">
        <v>21</v>
      </c>
      <c r="H6269" t="s">
        <v>9373</v>
      </c>
      <c r="I6269" t="s">
        <v>9373</v>
      </c>
      <c r="J6269" t="s">
        <v>9374</v>
      </c>
      <c r="K6269" t="s">
        <v>25</v>
      </c>
      <c r="L6269" t="s">
        <v>25</v>
      </c>
      <c r="M6269" t="s">
        <v>23</v>
      </c>
      <c r="N6269">
        <v>20</v>
      </c>
      <c r="O6269" t="s">
        <v>26</v>
      </c>
      <c r="P6269">
        <v>17.23</v>
      </c>
      <c r="Q6269">
        <v>344.6</v>
      </c>
    </row>
    <row r="6270" spans="1:17" x14ac:dyDescent="0.3">
      <c r="A6270">
        <v>26</v>
      </c>
      <c r="B6270">
        <v>10</v>
      </c>
      <c r="C6270">
        <v>2023</v>
      </c>
      <c r="D6270" t="str">
        <f t="shared" si="97"/>
        <v>10/26/2023</v>
      </c>
      <c r="E6270" t="s">
        <v>18</v>
      </c>
      <c r="F6270" t="s">
        <v>19</v>
      </c>
      <c r="G6270" t="s">
        <v>29</v>
      </c>
      <c r="H6270" t="s">
        <v>9375</v>
      </c>
      <c r="I6270" t="s">
        <v>9375</v>
      </c>
      <c r="J6270" t="s">
        <v>9376</v>
      </c>
      <c r="K6270" t="s">
        <v>25</v>
      </c>
      <c r="L6270" t="s">
        <v>25</v>
      </c>
      <c r="M6270" t="s">
        <v>23</v>
      </c>
      <c r="N6270">
        <v>10</v>
      </c>
      <c r="O6270" t="s">
        <v>26</v>
      </c>
      <c r="P6270">
        <v>92.68</v>
      </c>
      <c r="Q6270">
        <v>926.8</v>
      </c>
    </row>
    <row r="6271" spans="1:17" x14ac:dyDescent="0.3">
      <c r="A6271">
        <v>26</v>
      </c>
      <c r="B6271">
        <v>10</v>
      </c>
      <c r="C6271">
        <v>2023</v>
      </c>
      <c r="D6271" t="str">
        <f t="shared" si="97"/>
        <v>10/26/2023</v>
      </c>
      <c r="E6271" t="s">
        <v>18</v>
      </c>
      <c r="F6271" t="s">
        <v>19</v>
      </c>
      <c r="G6271" t="s">
        <v>29</v>
      </c>
      <c r="H6271" t="s">
        <v>9377</v>
      </c>
      <c r="I6271" t="s">
        <v>23</v>
      </c>
      <c r="J6271" t="s">
        <v>9378</v>
      </c>
      <c r="K6271" t="s">
        <v>4054</v>
      </c>
      <c r="L6271" t="s">
        <v>9379</v>
      </c>
      <c r="M6271" t="s">
        <v>633</v>
      </c>
      <c r="N6271">
        <v>4</v>
      </c>
      <c r="O6271" t="s">
        <v>26</v>
      </c>
      <c r="P6271">
        <v>315.95999999999998</v>
      </c>
      <c r="Q6271">
        <v>1263.8399999999999</v>
      </c>
    </row>
    <row r="6272" spans="1:17" x14ac:dyDescent="0.3">
      <c r="A6272">
        <v>26</v>
      </c>
      <c r="B6272">
        <v>10</v>
      </c>
      <c r="C6272">
        <v>2023</v>
      </c>
      <c r="D6272" t="str">
        <f t="shared" si="97"/>
        <v>10/26/2023</v>
      </c>
      <c r="E6272" t="s">
        <v>18</v>
      </c>
      <c r="F6272" t="s">
        <v>19</v>
      </c>
      <c r="G6272" t="s">
        <v>23</v>
      </c>
      <c r="H6272" t="s">
        <v>2016</v>
      </c>
      <c r="I6272" t="s">
        <v>23</v>
      </c>
      <c r="J6272" t="s">
        <v>2017</v>
      </c>
      <c r="K6272" t="s">
        <v>1991</v>
      </c>
      <c r="L6272" t="s">
        <v>2018</v>
      </c>
      <c r="M6272" t="s">
        <v>1991</v>
      </c>
      <c r="N6272">
        <v>1</v>
      </c>
      <c r="O6272" t="s">
        <v>26</v>
      </c>
      <c r="P6272">
        <v>676</v>
      </c>
      <c r="Q6272">
        <v>676</v>
      </c>
    </row>
    <row r="6273" spans="1:17" x14ac:dyDescent="0.3">
      <c r="A6273">
        <v>26</v>
      </c>
      <c r="B6273">
        <v>10</v>
      </c>
      <c r="C6273">
        <v>2023</v>
      </c>
      <c r="D6273" t="str">
        <f t="shared" si="97"/>
        <v>10/26/2023</v>
      </c>
      <c r="E6273" t="s">
        <v>18</v>
      </c>
      <c r="F6273" t="s">
        <v>19</v>
      </c>
      <c r="G6273" t="s">
        <v>23</v>
      </c>
      <c r="H6273" t="s">
        <v>9380</v>
      </c>
      <c r="I6273" t="s">
        <v>23</v>
      </c>
      <c r="J6273" t="s">
        <v>9381</v>
      </c>
      <c r="K6273" t="s">
        <v>1991</v>
      </c>
      <c r="L6273" t="s">
        <v>9382</v>
      </c>
      <c r="M6273" t="s">
        <v>1991</v>
      </c>
      <c r="N6273">
        <v>1</v>
      </c>
      <c r="O6273" t="s">
        <v>26</v>
      </c>
      <c r="P6273">
        <v>2157</v>
      </c>
      <c r="Q6273">
        <v>2157</v>
      </c>
    </row>
    <row r="6274" spans="1:17" x14ac:dyDescent="0.3">
      <c r="A6274">
        <v>26</v>
      </c>
      <c r="B6274">
        <v>10</v>
      </c>
      <c r="C6274">
        <v>2023</v>
      </c>
      <c r="D6274" t="str">
        <f t="shared" si="97"/>
        <v>10/26/2023</v>
      </c>
      <c r="E6274" t="s">
        <v>18</v>
      </c>
      <c r="F6274" t="s">
        <v>19</v>
      </c>
      <c r="G6274" t="s">
        <v>23</v>
      </c>
      <c r="H6274" t="s">
        <v>9383</v>
      </c>
      <c r="I6274" t="s">
        <v>23</v>
      </c>
      <c r="J6274" t="s">
        <v>9384</v>
      </c>
      <c r="K6274" t="s">
        <v>9385</v>
      </c>
      <c r="L6274" t="s">
        <v>9386</v>
      </c>
      <c r="M6274" t="s">
        <v>141</v>
      </c>
      <c r="N6274">
        <v>1</v>
      </c>
      <c r="O6274" t="s">
        <v>26</v>
      </c>
      <c r="P6274">
        <v>372.26</v>
      </c>
      <c r="Q6274">
        <v>372.26</v>
      </c>
    </row>
    <row r="6275" spans="1:17" x14ac:dyDescent="0.3">
      <c r="A6275">
        <v>26</v>
      </c>
      <c r="B6275">
        <v>10</v>
      </c>
      <c r="C6275">
        <v>2023</v>
      </c>
      <c r="D6275" t="str">
        <f t="shared" ref="D6275:D6338" si="98">B6275&amp;"/"&amp;A6275&amp;"/"&amp;C6275</f>
        <v>10/26/2023</v>
      </c>
      <c r="E6275" t="s">
        <v>18</v>
      </c>
      <c r="F6275" t="s">
        <v>19</v>
      </c>
      <c r="G6275" t="s">
        <v>29</v>
      </c>
      <c r="H6275" t="s">
        <v>9387</v>
      </c>
      <c r="I6275" t="s">
        <v>9387</v>
      </c>
      <c r="J6275" t="s">
        <v>9388</v>
      </c>
      <c r="K6275" t="s">
        <v>25</v>
      </c>
      <c r="L6275" t="s">
        <v>25</v>
      </c>
      <c r="M6275" t="s">
        <v>23</v>
      </c>
      <c r="N6275">
        <v>30</v>
      </c>
      <c r="O6275" t="s">
        <v>26</v>
      </c>
      <c r="P6275">
        <v>21.43</v>
      </c>
      <c r="Q6275">
        <v>642.9</v>
      </c>
    </row>
    <row r="6276" spans="1:17" x14ac:dyDescent="0.3">
      <c r="A6276">
        <v>26</v>
      </c>
      <c r="B6276">
        <v>10</v>
      </c>
      <c r="C6276">
        <v>2023</v>
      </c>
      <c r="D6276" t="str">
        <f t="shared" si="98"/>
        <v>10/26/2023</v>
      </c>
      <c r="E6276" t="s">
        <v>18</v>
      </c>
      <c r="F6276" t="s">
        <v>19</v>
      </c>
      <c r="G6276" t="s">
        <v>21</v>
      </c>
      <c r="H6276" t="s">
        <v>9389</v>
      </c>
      <c r="I6276" t="s">
        <v>23</v>
      </c>
      <c r="J6276" t="s">
        <v>9390</v>
      </c>
      <c r="K6276" t="s">
        <v>9391</v>
      </c>
      <c r="L6276" t="s">
        <v>9392</v>
      </c>
      <c r="M6276" t="s">
        <v>75</v>
      </c>
      <c r="N6276">
        <v>1</v>
      </c>
      <c r="O6276" t="s">
        <v>26</v>
      </c>
      <c r="P6276">
        <v>15.31</v>
      </c>
      <c r="Q6276">
        <v>15.31</v>
      </c>
    </row>
    <row r="6277" spans="1:17" x14ac:dyDescent="0.3">
      <c r="A6277">
        <v>26</v>
      </c>
      <c r="B6277">
        <v>10</v>
      </c>
      <c r="C6277">
        <v>2023</v>
      </c>
      <c r="D6277" t="str">
        <f t="shared" si="98"/>
        <v>10/26/2023</v>
      </c>
      <c r="E6277" t="s">
        <v>18</v>
      </c>
      <c r="F6277" t="s">
        <v>19</v>
      </c>
      <c r="G6277" t="s">
        <v>21</v>
      </c>
      <c r="H6277" t="s">
        <v>9393</v>
      </c>
      <c r="I6277" t="s">
        <v>23</v>
      </c>
      <c r="J6277" t="s">
        <v>9394</v>
      </c>
      <c r="K6277" t="s">
        <v>5411</v>
      </c>
      <c r="L6277" t="s">
        <v>9395</v>
      </c>
      <c r="M6277" t="s">
        <v>75</v>
      </c>
      <c r="N6277">
        <v>10</v>
      </c>
      <c r="O6277" t="s">
        <v>26</v>
      </c>
      <c r="P6277">
        <v>6.43</v>
      </c>
      <c r="Q6277">
        <v>64.3</v>
      </c>
    </row>
    <row r="6278" spans="1:17" x14ac:dyDescent="0.3">
      <c r="A6278">
        <v>26</v>
      </c>
      <c r="B6278">
        <v>10</v>
      </c>
      <c r="C6278">
        <v>2023</v>
      </c>
      <c r="D6278" t="str">
        <f t="shared" si="98"/>
        <v>10/26/2023</v>
      </c>
      <c r="E6278" t="s">
        <v>18</v>
      </c>
      <c r="F6278" t="s">
        <v>19</v>
      </c>
      <c r="G6278" t="s">
        <v>23</v>
      </c>
      <c r="H6278" t="s">
        <v>9396</v>
      </c>
      <c r="I6278" t="s">
        <v>23</v>
      </c>
      <c r="J6278" t="s">
        <v>9397</v>
      </c>
      <c r="K6278" t="s">
        <v>477</v>
      </c>
      <c r="L6278" t="s">
        <v>9398</v>
      </c>
      <c r="M6278" t="s">
        <v>170</v>
      </c>
      <c r="N6278">
        <v>2</v>
      </c>
      <c r="O6278" t="s">
        <v>26</v>
      </c>
      <c r="P6278">
        <v>8.44</v>
      </c>
      <c r="Q6278">
        <v>16.88</v>
      </c>
    </row>
    <row r="6279" spans="1:17" x14ac:dyDescent="0.3">
      <c r="A6279">
        <v>26</v>
      </c>
      <c r="B6279">
        <v>10</v>
      </c>
      <c r="C6279">
        <v>2023</v>
      </c>
      <c r="D6279" t="str">
        <f t="shared" si="98"/>
        <v>10/26/2023</v>
      </c>
      <c r="E6279" t="s">
        <v>18</v>
      </c>
      <c r="F6279" t="s">
        <v>19</v>
      </c>
      <c r="G6279" t="s">
        <v>23</v>
      </c>
      <c r="H6279" t="s">
        <v>9399</v>
      </c>
      <c r="I6279" t="s">
        <v>23</v>
      </c>
      <c r="J6279" t="s">
        <v>9400</v>
      </c>
      <c r="K6279" t="s">
        <v>9401</v>
      </c>
      <c r="L6279" t="s">
        <v>9402</v>
      </c>
      <c r="M6279" t="s">
        <v>170</v>
      </c>
      <c r="N6279">
        <v>3</v>
      </c>
      <c r="O6279" t="s">
        <v>26</v>
      </c>
      <c r="P6279">
        <v>17.329999999999998</v>
      </c>
      <c r="Q6279">
        <v>51.99</v>
      </c>
    </row>
    <row r="6280" spans="1:17" x14ac:dyDescent="0.3">
      <c r="A6280">
        <v>26</v>
      </c>
      <c r="B6280">
        <v>10</v>
      </c>
      <c r="C6280">
        <v>2023</v>
      </c>
      <c r="D6280" t="str">
        <f t="shared" si="98"/>
        <v>10/26/2023</v>
      </c>
      <c r="E6280" t="s">
        <v>18</v>
      </c>
      <c r="F6280" t="s">
        <v>800</v>
      </c>
      <c r="G6280" t="s">
        <v>23</v>
      </c>
      <c r="H6280" t="s">
        <v>7557</v>
      </c>
      <c r="I6280" t="s">
        <v>23</v>
      </c>
      <c r="J6280" t="s">
        <v>4045</v>
      </c>
      <c r="K6280" t="s">
        <v>803</v>
      </c>
      <c r="L6280" t="s">
        <v>7558</v>
      </c>
      <c r="M6280" t="s">
        <v>4047</v>
      </c>
      <c r="N6280">
        <v>1</v>
      </c>
      <c r="O6280" t="s">
        <v>26</v>
      </c>
      <c r="P6280">
        <v>74.02</v>
      </c>
      <c r="Q6280">
        <v>74.02</v>
      </c>
    </row>
    <row r="6281" spans="1:17" x14ac:dyDescent="0.3">
      <c r="A6281">
        <v>26</v>
      </c>
      <c r="B6281">
        <v>10</v>
      </c>
      <c r="C6281">
        <v>2023</v>
      </c>
      <c r="D6281" t="str">
        <f t="shared" si="98"/>
        <v>10/26/2023</v>
      </c>
      <c r="E6281" t="s">
        <v>18</v>
      </c>
      <c r="F6281" t="s">
        <v>800</v>
      </c>
      <c r="G6281" t="s">
        <v>23</v>
      </c>
      <c r="H6281" t="s">
        <v>7559</v>
      </c>
      <c r="I6281" t="s">
        <v>23</v>
      </c>
      <c r="J6281" t="s">
        <v>4045</v>
      </c>
      <c r="K6281" t="s">
        <v>803</v>
      </c>
      <c r="L6281" t="s">
        <v>7560</v>
      </c>
      <c r="M6281" t="s">
        <v>4047</v>
      </c>
      <c r="N6281">
        <v>1</v>
      </c>
      <c r="O6281" t="s">
        <v>26</v>
      </c>
      <c r="P6281">
        <v>74.02</v>
      </c>
      <c r="Q6281">
        <v>74.02</v>
      </c>
    </row>
    <row r="6282" spans="1:17" x14ac:dyDescent="0.3">
      <c r="A6282">
        <v>26</v>
      </c>
      <c r="B6282">
        <v>10</v>
      </c>
      <c r="C6282">
        <v>2023</v>
      </c>
      <c r="D6282" t="str">
        <f t="shared" si="98"/>
        <v>10/26/2023</v>
      </c>
      <c r="E6282" t="s">
        <v>18</v>
      </c>
      <c r="F6282" t="s">
        <v>800</v>
      </c>
      <c r="G6282" t="s">
        <v>23</v>
      </c>
      <c r="H6282" t="s">
        <v>9403</v>
      </c>
      <c r="I6282" t="s">
        <v>23</v>
      </c>
      <c r="J6282" t="s">
        <v>4045</v>
      </c>
      <c r="K6282" t="s">
        <v>803</v>
      </c>
      <c r="L6282" t="s">
        <v>9404</v>
      </c>
      <c r="M6282" t="s">
        <v>4047</v>
      </c>
      <c r="N6282">
        <v>2</v>
      </c>
      <c r="O6282" t="s">
        <v>26</v>
      </c>
      <c r="P6282">
        <v>62.07</v>
      </c>
      <c r="Q6282">
        <v>124.14</v>
      </c>
    </row>
    <row r="6283" spans="1:17" x14ac:dyDescent="0.3">
      <c r="A6283">
        <v>26</v>
      </c>
      <c r="B6283">
        <v>10</v>
      </c>
      <c r="C6283">
        <v>2023</v>
      </c>
      <c r="D6283" t="str">
        <f t="shared" si="98"/>
        <v>10/26/2023</v>
      </c>
      <c r="E6283" t="s">
        <v>18</v>
      </c>
      <c r="F6283" t="s">
        <v>62</v>
      </c>
      <c r="G6283" t="s">
        <v>21</v>
      </c>
      <c r="H6283" t="s">
        <v>9405</v>
      </c>
      <c r="I6283" t="s">
        <v>23</v>
      </c>
      <c r="J6283" t="s">
        <v>9406</v>
      </c>
      <c r="K6283" t="s">
        <v>9407</v>
      </c>
      <c r="L6283" t="s">
        <v>9408</v>
      </c>
      <c r="M6283" t="s">
        <v>479</v>
      </c>
      <c r="N6283">
        <v>6</v>
      </c>
      <c r="O6283" t="s">
        <v>26</v>
      </c>
      <c r="P6283">
        <v>5.63</v>
      </c>
      <c r="Q6283">
        <v>33.78</v>
      </c>
    </row>
    <row r="6284" spans="1:17" x14ac:dyDescent="0.3">
      <c r="A6284">
        <v>26</v>
      </c>
      <c r="B6284">
        <v>10</v>
      </c>
      <c r="C6284">
        <v>2023</v>
      </c>
      <c r="D6284" t="str">
        <f t="shared" si="98"/>
        <v>10/26/2023</v>
      </c>
      <c r="E6284" t="s">
        <v>18</v>
      </c>
      <c r="F6284" t="s">
        <v>62</v>
      </c>
      <c r="G6284" t="s">
        <v>21</v>
      </c>
      <c r="H6284" t="s">
        <v>9409</v>
      </c>
      <c r="I6284" t="s">
        <v>23</v>
      </c>
      <c r="J6284" t="s">
        <v>9410</v>
      </c>
      <c r="K6284" t="s">
        <v>9411</v>
      </c>
      <c r="L6284" t="s">
        <v>9412</v>
      </c>
      <c r="M6284" t="s">
        <v>75</v>
      </c>
      <c r="N6284">
        <v>2</v>
      </c>
      <c r="O6284" t="s">
        <v>26</v>
      </c>
      <c r="P6284">
        <v>370.93</v>
      </c>
      <c r="Q6284">
        <v>741.86</v>
      </c>
    </row>
    <row r="6285" spans="1:17" x14ac:dyDescent="0.3">
      <c r="A6285">
        <v>26</v>
      </c>
      <c r="B6285">
        <v>10</v>
      </c>
      <c r="C6285">
        <v>2023</v>
      </c>
      <c r="D6285" t="str">
        <f t="shared" si="98"/>
        <v>10/26/2023</v>
      </c>
      <c r="E6285" t="s">
        <v>18</v>
      </c>
      <c r="F6285" t="s">
        <v>62</v>
      </c>
      <c r="G6285" t="s">
        <v>29</v>
      </c>
      <c r="H6285" t="s">
        <v>9413</v>
      </c>
      <c r="I6285" t="s">
        <v>23</v>
      </c>
      <c r="J6285" t="s">
        <v>9414</v>
      </c>
      <c r="K6285" t="s">
        <v>9415</v>
      </c>
      <c r="L6285" t="s">
        <v>9416</v>
      </c>
      <c r="M6285" t="s">
        <v>777</v>
      </c>
      <c r="N6285">
        <v>20</v>
      </c>
      <c r="O6285" t="s">
        <v>26</v>
      </c>
      <c r="P6285">
        <v>37.26</v>
      </c>
      <c r="Q6285">
        <v>745.2</v>
      </c>
    </row>
    <row r="6286" spans="1:17" x14ac:dyDescent="0.3">
      <c r="A6286">
        <v>26</v>
      </c>
      <c r="B6286">
        <v>10</v>
      </c>
      <c r="C6286">
        <v>2023</v>
      </c>
      <c r="D6286" t="str">
        <f t="shared" si="98"/>
        <v>10/26/2023</v>
      </c>
      <c r="E6286" t="s">
        <v>18</v>
      </c>
      <c r="F6286" t="s">
        <v>800</v>
      </c>
      <c r="G6286" t="s">
        <v>23</v>
      </c>
      <c r="H6286" t="s">
        <v>801</v>
      </c>
      <c r="I6286" t="s">
        <v>23</v>
      </c>
      <c r="J6286" t="s">
        <v>802</v>
      </c>
      <c r="K6286" t="s">
        <v>803</v>
      </c>
      <c r="L6286" t="s">
        <v>804</v>
      </c>
      <c r="M6286" t="s">
        <v>625</v>
      </c>
      <c r="N6286">
        <v>1</v>
      </c>
      <c r="O6286" t="s">
        <v>26</v>
      </c>
      <c r="P6286">
        <v>143</v>
      </c>
      <c r="Q6286">
        <v>143</v>
      </c>
    </row>
    <row r="6287" spans="1:17" x14ac:dyDescent="0.3">
      <c r="A6287">
        <v>26</v>
      </c>
      <c r="B6287">
        <v>10</v>
      </c>
      <c r="C6287">
        <v>2023</v>
      </c>
      <c r="D6287" t="str">
        <f t="shared" si="98"/>
        <v>10/26/2023</v>
      </c>
      <c r="E6287" t="s">
        <v>18</v>
      </c>
      <c r="F6287" t="s">
        <v>800</v>
      </c>
      <c r="G6287" t="s">
        <v>23</v>
      </c>
      <c r="H6287" t="s">
        <v>9417</v>
      </c>
      <c r="I6287" t="s">
        <v>23</v>
      </c>
      <c r="J6287" t="s">
        <v>9418</v>
      </c>
      <c r="K6287" t="s">
        <v>803</v>
      </c>
      <c r="L6287" t="s">
        <v>9419</v>
      </c>
      <c r="M6287" t="s">
        <v>625</v>
      </c>
      <c r="N6287">
        <v>1</v>
      </c>
      <c r="O6287" t="s">
        <v>26</v>
      </c>
      <c r="P6287">
        <v>164</v>
      </c>
      <c r="Q6287">
        <v>164</v>
      </c>
    </row>
    <row r="6288" spans="1:17" x14ac:dyDescent="0.3">
      <c r="A6288">
        <v>26</v>
      </c>
      <c r="B6288">
        <v>10</v>
      </c>
      <c r="C6288">
        <v>2023</v>
      </c>
      <c r="D6288" t="str">
        <f t="shared" si="98"/>
        <v>10/26/2023</v>
      </c>
      <c r="E6288" t="s">
        <v>18</v>
      </c>
      <c r="F6288" t="s">
        <v>800</v>
      </c>
      <c r="G6288" t="s">
        <v>23</v>
      </c>
      <c r="H6288" t="s">
        <v>9420</v>
      </c>
      <c r="I6288" t="s">
        <v>23</v>
      </c>
      <c r="J6288" t="s">
        <v>9421</v>
      </c>
      <c r="K6288" t="s">
        <v>803</v>
      </c>
      <c r="L6288" t="s">
        <v>4638</v>
      </c>
      <c r="M6288" t="s">
        <v>625</v>
      </c>
      <c r="N6288">
        <v>1</v>
      </c>
      <c r="O6288" t="s">
        <v>26</v>
      </c>
      <c r="P6288">
        <v>164</v>
      </c>
      <c r="Q6288">
        <v>164</v>
      </c>
    </row>
    <row r="6289" spans="1:17" x14ac:dyDescent="0.3">
      <c r="A6289">
        <v>26</v>
      </c>
      <c r="B6289">
        <v>10</v>
      </c>
      <c r="C6289">
        <v>2023</v>
      </c>
      <c r="D6289" t="str">
        <f t="shared" si="98"/>
        <v>10/26/2023</v>
      </c>
      <c r="E6289" t="s">
        <v>18</v>
      </c>
      <c r="F6289" t="s">
        <v>800</v>
      </c>
      <c r="G6289" t="s">
        <v>23</v>
      </c>
      <c r="H6289" t="s">
        <v>805</v>
      </c>
      <c r="I6289" t="s">
        <v>23</v>
      </c>
      <c r="J6289" t="s">
        <v>806</v>
      </c>
      <c r="K6289" t="s">
        <v>803</v>
      </c>
      <c r="L6289" t="s">
        <v>807</v>
      </c>
      <c r="M6289" t="s">
        <v>625</v>
      </c>
      <c r="N6289">
        <v>1</v>
      </c>
      <c r="O6289" t="s">
        <v>26</v>
      </c>
      <c r="P6289">
        <v>164</v>
      </c>
      <c r="Q6289">
        <v>164</v>
      </c>
    </row>
    <row r="6290" spans="1:17" x14ac:dyDescent="0.3">
      <c r="A6290">
        <v>26</v>
      </c>
      <c r="B6290">
        <v>10</v>
      </c>
      <c r="C6290">
        <v>2023</v>
      </c>
      <c r="D6290" t="str">
        <f t="shared" si="98"/>
        <v>10/26/2023</v>
      </c>
      <c r="E6290" t="s">
        <v>18</v>
      </c>
      <c r="F6290" t="s">
        <v>62</v>
      </c>
      <c r="G6290" t="s">
        <v>21</v>
      </c>
      <c r="H6290" t="s">
        <v>9422</v>
      </c>
      <c r="I6290" t="s">
        <v>23</v>
      </c>
      <c r="J6290" t="s">
        <v>9423</v>
      </c>
      <c r="K6290" t="s">
        <v>3527</v>
      </c>
      <c r="L6290" t="s">
        <v>9424</v>
      </c>
      <c r="M6290" t="s">
        <v>75</v>
      </c>
      <c r="N6290">
        <v>2000</v>
      </c>
      <c r="O6290" t="s">
        <v>26</v>
      </c>
      <c r="P6290">
        <v>17.559999999999999</v>
      </c>
      <c r="Q6290">
        <v>35120</v>
      </c>
    </row>
    <row r="6291" spans="1:17" x14ac:dyDescent="0.3">
      <c r="A6291">
        <v>26</v>
      </c>
      <c r="B6291">
        <v>10</v>
      </c>
      <c r="C6291">
        <v>2023</v>
      </c>
      <c r="D6291" t="str">
        <f t="shared" si="98"/>
        <v>10/26/2023</v>
      </c>
      <c r="E6291" t="s">
        <v>18</v>
      </c>
      <c r="F6291" t="s">
        <v>19</v>
      </c>
      <c r="G6291" t="s">
        <v>23</v>
      </c>
      <c r="H6291" t="s">
        <v>9425</v>
      </c>
      <c r="I6291" t="s">
        <v>23</v>
      </c>
      <c r="J6291" t="s">
        <v>9426</v>
      </c>
      <c r="K6291" t="s">
        <v>9427</v>
      </c>
      <c r="L6291" t="s">
        <v>9428</v>
      </c>
      <c r="M6291" t="s">
        <v>641</v>
      </c>
      <c r="N6291">
        <v>1</v>
      </c>
      <c r="O6291" t="s">
        <v>26</v>
      </c>
      <c r="P6291">
        <v>11.9</v>
      </c>
      <c r="Q6291">
        <v>11.9</v>
      </c>
    </row>
    <row r="6292" spans="1:17" x14ac:dyDescent="0.3">
      <c r="A6292">
        <v>26</v>
      </c>
      <c r="B6292">
        <v>10</v>
      </c>
      <c r="C6292">
        <v>2023</v>
      </c>
      <c r="D6292" t="str">
        <f t="shared" si="98"/>
        <v>10/26/2023</v>
      </c>
      <c r="E6292" t="s">
        <v>18</v>
      </c>
      <c r="F6292" t="s">
        <v>19</v>
      </c>
      <c r="G6292" t="s">
        <v>23</v>
      </c>
      <c r="H6292" t="s">
        <v>9429</v>
      </c>
      <c r="I6292" t="s">
        <v>23</v>
      </c>
      <c r="J6292" t="s">
        <v>9430</v>
      </c>
      <c r="K6292" t="s">
        <v>9427</v>
      </c>
      <c r="L6292" t="s">
        <v>9431</v>
      </c>
      <c r="M6292" t="s">
        <v>641</v>
      </c>
      <c r="N6292">
        <v>1</v>
      </c>
      <c r="O6292" t="s">
        <v>26</v>
      </c>
      <c r="P6292">
        <v>28.41</v>
      </c>
      <c r="Q6292">
        <v>28.41</v>
      </c>
    </row>
    <row r="6293" spans="1:17" x14ac:dyDescent="0.3">
      <c r="A6293">
        <v>26</v>
      </c>
      <c r="B6293">
        <v>10</v>
      </c>
      <c r="C6293">
        <v>2023</v>
      </c>
      <c r="D6293" t="str">
        <f t="shared" si="98"/>
        <v>10/26/2023</v>
      </c>
      <c r="E6293" t="s">
        <v>18</v>
      </c>
      <c r="F6293" t="s">
        <v>19</v>
      </c>
      <c r="G6293" t="s">
        <v>23</v>
      </c>
      <c r="H6293" t="s">
        <v>9432</v>
      </c>
      <c r="I6293" t="s">
        <v>23</v>
      </c>
      <c r="J6293" t="s">
        <v>9433</v>
      </c>
      <c r="K6293" t="s">
        <v>9427</v>
      </c>
      <c r="L6293" t="s">
        <v>9434</v>
      </c>
      <c r="M6293" t="s">
        <v>641</v>
      </c>
      <c r="N6293">
        <v>4</v>
      </c>
      <c r="O6293" t="s">
        <v>26</v>
      </c>
      <c r="P6293">
        <v>19.38</v>
      </c>
      <c r="Q6293">
        <v>77.52</v>
      </c>
    </row>
    <row r="6294" spans="1:17" x14ac:dyDescent="0.3">
      <c r="A6294">
        <v>26</v>
      </c>
      <c r="B6294">
        <v>10</v>
      </c>
      <c r="C6294">
        <v>2023</v>
      </c>
      <c r="D6294" t="str">
        <f t="shared" si="98"/>
        <v>10/26/2023</v>
      </c>
      <c r="E6294" t="s">
        <v>18</v>
      </c>
      <c r="F6294" t="s">
        <v>19</v>
      </c>
      <c r="G6294" t="s">
        <v>23</v>
      </c>
      <c r="H6294" t="s">
        <v>9435</v>
      </c>
      <c r="I6294" t="s">
        <v>23</v>
      </c>
      <c r="J6294" t="s">
        <v>9436</v>
      </c>
      <c r="K6294" t="s">
        <v>9427</v>
      </c>
      <c r="L6294" t="s">
        <v>9437</v>
      </c>
      <c r="M6294" t="s">
        <v>641</v>
      </c>
      <c r="N6294">
        <v>3</v>
      </c>
      <c r="O6294" t="s">
        <v>26</v>
      </c>
      <c r="P6294">
        <v>70.94</v>
      </c>
      <c r="Q6294">
        <v>212.82</v>
      </c>
    </row>
    <row r="6295" spans="1:17" x14ac:dyDescent="0.3">
      <c r="A6295">
        <v>26</v>
      </c>
      <c r="B6295">
        <v>10</v>
      </c>
      <c r="C6295">
        <v>2023</v>
      </c>
      <c r="D6295" t="str">
        <f t="shared" si="98"/>
        <v>10/26/2023</v>
      </c>
      <c r="E6295" t="s">
        <v>18</v>
      </c>
      <c r="F6295" t="s">
        <v>93</v>
      </c>
      <c r="G6295" t="s">
        <v>94</v>
      </c>
      <c r="H6295" t="s">
        <v>9438</v>
      </c>
      <c r="I6295" t="s">
        <v>9438</v>
      </c>
      <c r="J6295" t="s">
        <v>96</v>
      </c>
      <c r="K6295" t="s">
        <v>97</v>
      </c>
      <c r="L6295" t="s">
        <v>9439</v>
      </c>
      <c r="M6295" t="s">
        <v>23</v>
      </c>
      <c r="N6295">
        <v>100</v>
      </c>
      <c r="O6295" t="s">
        <v>26</v>
      </c>
      <c r="P6295">
        <v>0</v>
      </c>
      <c r="Q6295">
        <v>0</v>
      </c>
    </row>
    <row r="6296" spans="1:17" x14ac:dyDescent="0.3">
      <c r="A6296">
        <v>26</v>
      </c>
      <c r="B6296">
        <v>10</v>
      </c>
      <c r="C6296">
        <v>2023</v>
      </c>
      <c r="D6296" t="str">
        <f t="shared" si="98"/>
        <v>10/26/2023</v>
      </c>
      <c r="E6296" t="s">
        <v>18</v>
      </c>
      <c r="F6296" t="s">
        <v>93</v>
      </c>
      <c r="G6296" t="s">
        <v>94</v>
      </c>
      <c r="H6296" t="s">
        <v>9440</v>
      </c>
      <c r="I6296" t="s">
        <v>9440</v>
      </c>
      <c r="J6296" t="s">
        <v>96</v>
      </c>
      <c r="K6296" t="s">
        <v>97</v>
      </c>
      <c r="L6296" t="s">
        <v>9441</v>
      </c>
      <c r="M6296" t="s">
        <v>23</v>
      </c>
      <c r="N6296">
        <v>100</v>
      </c>
      <c r="O6296" t="s">
        <v>26</v>
      </c>
      <c r="P6296">
        <v>0</v>
      </c>
      <c r="Q6296">
        <v>0</v>
      </c>
    </row>
    <row r="6297" spans="1:17" x14ac:dyDescent="0.3">
      <c r="A6297">
        <v>26</v>
      </c>
      <c r="B6297">
        <v>10</v>
      </c>
      <c r="C6297">
        <v>2023</v>
      </c>
      <c r="D6297" t="str">
        <f t="shared" si="98"/>
        <v>10/26/2023</v>
      </c>
      <c r="E6297" t="s">
        <v>86</v>
      </c>
      <c r="F6297" t="s">
        <v>659</v>
      </c>
      <c r="G6297" t="s">
        <v>29</v>
      </c>
      <c r="H6297" t="s">
        <v>9442</v>
      </c>
      <c r="I6297" t="s">
        <v>9442</v>
      </c>
      <c r="J6297" t="s">
        <v>1716</v>
      </c>
      <c r="K6297" t="s">
        <v>25</v>
      </c>
      <c r="L6297" t="s">
        <v>25</v>
      </c>
      <c r="M6297" t="s">
        <v>23</v>
      </c>
      <c r="N6297">
        <v>1</v>
      </c>
      <c r="O6297" t="s">
        <v>26</v>
      </c>
      <c r="P6297">
        <v>9.24</v>
      </c>
      <c r="Q6297">
        <v>9.24</v>
      </c>
    </row>
    <row r="6298" spans="1:17" x14ac:dyDescent="0.3">
      <c r="A6298">
        <v>26</v>
      </c>
      <c r="B6298">
        <v>10</v>
      </c>
      <c r="C6298">
        <v>2023</v>
      </c>
      <c r="D6298" t="str">
        <f t="shared" si="98"/>
        <v>10/26/2023</v>
      </c>
      <c r="E6298" t="s">
        <v>86</v>
      </c>
      <c r="F6298" t="s">
        <v>659</v>
      </c>
      <c r="G6298" t="s">
        <v>29</v>
      </c>
      <c r="H6298" t="s">
        <v>9443</v>
      </c>
      <c r="I6298" t="s">
        <v>9443</v>
      </c>
      <c r="J6298" t="s">
        <v>1467</v>
      </c>
      <c r="K6298" t="s">
        <v>25</v>
      </c>
      <c r="L6298" t="s">
        <v>25</v>
      </c>
      <c r="M6298" t="s">
        <v>23</v>
      </c>
      <c r="N6298">
        <v>50</v>
      </c>
      <c r="O6298" t="s">
        <v>26</v>
      </c>
      <c r="P6298">
        <v>0.24</v>
      </c>
      <c r="Q6298">
        <v>12</v>
      </c>
    </row>
    <row r="6299" spans="1:17" x14ac:dyDescent="0.3">
      <c r="A6299">
        <v>26</v>
      </c>
      <c r="B6299">
        <v>10</v>
      </c>
      <c r="C6299">
        <v>2023</v>
      </c>
      <c r="D6299" t="str">
        <f t="shared" si="98"/>
        <v>10/26/2023</v>
      </c>
      <c r="E6299" t="s">
        <v>86</v>
      </c>
      <c r="F6299" t="s">
        <v>659</v>
      </c>
      <c r="G6299" t="s">
        <v>29</v>
      </c>
      <c r="H6299" t="s">
        <v>6727</v>
      </c>
      <c r="I6299" t="s">
        <v>6727</v>
      </c>
      <c r="J6299" t="s">
        <v>1467</v>
      </c>
      <c r="K6299" t="s">
        <v>25</v>
      </c>
      <c r="L6299" t="s">
        <v>25</v>
      </c>
      <c r="M6299" t="s">
        <v>23</v>
      </c>
      <c r="N6299">
        <v>50</v>
      </c>
      <c r="O6299" t="s">
        <v>26</v>
      </c>
      <c r="P6299">
        <v>0.26</v>
      </c>
      <c r="Q6299">
        <v>13</v>
      </c>
    </row>
    <row r="6300" spans="1:17" x14ac:dyDescent="0.3">
      <c r="A6300">
        <v>26</v>
      </c>
      <c r="B6300">
        <v>10</v>
      </c>
      <c r="C6300">
        <v>2023</v>
      </c>
      <c r="D6300" t="str">
        <f t="shared" si="98"/>
        <v>10/26/2023</v>
      </c>
      <c r="E6300" t="s">
        <v>86</v>
      </c>
      <c r="F6300" t="s">
        <v>659</v>
      </c>
      <c r="G6300" t="s">
        <v>29</v>
      </c>
      <c r="H6300" t="s">
        <v>9444</v>
      </c>
      <c r="I6300" t="s">
        <v>9444</v>
      </c>
      <c r="J6300" t="s">
        <v>1467</v>
      </c>
      <c r="K6300" t="s">
        <v>25</v>
      </c>
      <c r="L6300" t="s">
        <v>25</v>
      </c>
      <c r="M6300" t="s">
        <v>23</v>
      </c>
      <c r="N6300">
        <v>50</v>
      </c>
      <c r="O6300" t="s">
        <v>26</v>
      </c>
      <c r="P6300">
        <v>0.27</v>
      </c>
      <c r="Q6300">
        <v>13.5</v>
      </c>
    </row>
    <row r="6301" spans="1:17" x14ac:dyDescent="0.3">
      <c r="A6301">
        <v>26</v>
      </c>
      <c r="B6301">
        <v>10</v>
      </c>
      <c r="C6301">
        <v>2023</v>
      </c>
      <c r="D6301" t="str">
        <f t="shared" si="98"/>
        <v>10/26/2023</v>
      </c>
      <c r="E6301" t="s">
        <v>86</v>
      </c>
      <c r="F6301" t="s">
        <v>659</v>
      </c>
      <c r="G6301" t="s">
        <v>29</v>
      </c>
      <c r="H6301" t="s">
        <v>9445</v>
      </c>
      <c r="I6301" t="s">
        <v>9445</v>
      </c>
      <c r="J6301" t="s">
        <v>402</v>
      </c>
      <c r="K6301" t="s">
        <v>25</v>
      </c>
      <c r="L6301" t="s">
        <v>25</v>
      </c>
      <c r="M6301" t="s">
        <v>23</v>
      </c>
      <c r="N6301">
        <v>10</v>
      </c>
      <c r="O6301" t="s">
        <v>26</v>
      </c>
      <c r="P6301">
        <v>2.04</v>
      </c>
      <c r="Q6301">
        <v>20.399999999999999</v>
      </c>
    </row>
    <row r="6302" spans="1:17" x14ac:dyDescent="0.3">
      <c r="A6302">
        <v>26</v>
      </c>
      <c r="B6302">
        <v>10</v>
      </c>
      <c r="C6302">
        <v>2023</v>
      </c>
      <c r="D6302" t="str">
        <f t="shared" si="98"/>
        <v>10/26/2023</v>
      </c>
      <c r="E6302" t="s">
        <v>86</v>
      </c>
      <c r="F6302" t="s">
        <v>659</v>
      </c>
      <c r="G6302" t="s">
        <v>29</v>
      </c>
      <c r="H6302" t="s">
        <v>9446</v>
      </c>
      <c r="I6302" t="s">
        <v>9446</v>
      </c>
      <c r="J6302" t="s">
        <v>402</v>
      </c>
      <c r="K6302" t="s">
        <v>25</v>
      </c>
      <c r="L6302" t="s">
        <v>25</v>
      </c>
      <c r="M6302" t="s">
        <v>23</v>
      </c>
      <c r="N6302">
        <v>30</v>
      </c>
      <c r="O6302" t="s">
        <v>26</v>
      </c>
      <c r="P6302">
        <v>0.71</v>
      </c>
      <c r="Q6302">
        <v>21.3</v>
      </c>
    </row>
    <row r="6303" spans="1:17" x14ac:dyDescent="0.3">
      <c r="A6303">
        <v>26</v>
      </c>
      <c r="B6303">
        <v>10</v>
      </c>
      <c r="C6303">
        <v>2023</v>
      </c>
      <c r="D6303" t="str">
        <f t="shared" si="98"/>
        <v>10/26/2023</v>
      </c>
      <c r="E6303" t="s">
        <v>86</v>
      </c>
      <c r="F6303" t="s">
        <v>659</v>
      </c>
      <c r="G6303" t="s">
        <v>29</v>
      </c>
      <c r="H6303" t="s">
        <v>9447</v>
      </c>
      <c r="I6303" t="s">
        <v>9447</v>
      </c>
      <c r="J6303" t="s">
        <v>2471</v>
      </c>
      <c r="K6303" t="s">
        <v>25</v>
      </c>
      <c r="L6303" t="s">
        <v>25</v>
      </c>
      <c r="M6303" t="s">
        <v>23</v>
      </c>
      <c r="N6303">
        <v>1</v>
      </c>
      <c r="O6303" t="s">
        <v>26</v>
      </c>
      <c r="P6303">
        <v>22.33</v>
      </c>
      <c r="Q6303">
        <v>22.33</v>
      </c>
    </row>
    <row r="6304" spans="1:17" x14ac:dyDescent="0.3">
      <c r="A6304">
        <v>26</v>
      </c>
      <c r="B6304">
        <v>10</v>
      </c>
      <c r="C6304">
        <v>2023</v>
      </c>
      <c r="D6304" t="str">
        <f t="shared" si="98"/>
        <v>10/26/2023</v>
      </c>
      <c r="E6304" t="s">
        <v>86</v>
      </c>
      <c r="F6304" t="s">
        <v>659</v>
      </c>
      <c r="G6304" t="s">
        <v>29</v>
      </c>
      <c r="H6304" t="s">
        <v>9448</v>
      </c>
      <c r="I6304" t="s">
        <v>9448</v>
      </c>
      <c r="J6304" t="s">
        <v>402</v>
      </c>
      <c r="K6304" t="s">
        <v>25</v>
      </c>
      <c r="L6304" t="s">
        <v>25</v>
      </c>
      <c r="M6304" t="s">
        <v>23</v>
      </c>
      <c r="N6304">
        <v>30</v>
      </c>
      <c r="O6304" t="s">
        <v>26</v>
      </c>
      <c r="P6304">
        <v>1.42</v>
      </c>
      <c r="Q6304">
        <v>42.6</v>
      </c>
    </row>
    <row r="6305" spans="1:17" x14ac:dyDescent="0.3">
      <c r="A6305">
        <v>26</v>
      </c>
      <c r="B6305">
        <v>10</v>
      </c>
      <c r="C6305">
        <v>2023</v>
      </c>
      <c r="D6305" t="str">
        <f t="shared" si="98"/>
        <v>10/26/2023</v>
      </c>
      <c r="E6305" t="s">
        <v>86</v>
      </c>
      <c r="F6305" t="s">
        <v>659</v>
      </c>
      <c r="G6305" t="s">
        <v>29</v>
      </c>
      <c r="H6305" t="s">
        <v>8028</v>
      </c>
      <c r="I6305" t="s">
        <v>8028</v>
      </c>
      <c r="J6305" t="s">
        <v>89</v>
      </c>
      <c r="K6305" t="s">
        <v>25</v>
      </c>
      <c r="L6305" t="s">
        <v>25</v>
      </c>
      <c r="M6305" t="s">
        <v>23</v>
      </c>
      <c r="N6305">
        <v>300</v>
      </c>
      <c r="O6305" t="s">
        <v>26</v>
      </c>
      <c r="P6305">
        <v>0.31</v>
      </c>
      <c r="Q6305">
        <v>93</v>
      </c>
    </row>
    <row r="6306" spans="1:17" x14ac:dyDescent="0.3">
      <c r="A6306">
        <v>26</v>
      </c>
      <c r="B6306">
        <v>10</v>
      </c>
      <c r="C6306">
        <v>2023</v>
      </c>
      <c r="D6306" t="str">
        <f t="shared" si="98"/>
        <v>10/26/2023</v>
      </c>
      <c r="E6306" t="s">
        <v>86</v>
      </c>
      <c r="F6306" t="s">
        <v>659</v>
      </c>
      <c r="G6306" t="s">
        <v>29</v>
      </c>
      <c r="H6306" t="s">
        <v>9449</v>
      </c>
      <c r="I6306" t="s">
        <v>9449</v>
      </c>
      <c r="J6306" t="s">
        <v>330</v>
      </c>
      <c r="K6306" t="s">
        <v>25</v>
      </c>
      <c r="L6306" t="s">
        <v>25</v>
      </c>
      <c r="M6306" t="s">
        <v>23</v>
      </c>
      <c r="N6306">
        <v>50</v>
      </c>
      <c r="O6306" t="s">
        <v>26</v>
      </c>
      <c r="P6306">
        <v>2.39</v>
      </c>
      <c r="Q6306">
        <v>119.5</v>
      </c>
    </row>
    <row r="6307" spans="1:17" x14ac:dyDescent="0.3">
      <c r="A6307">
        <v>26</v>
      </c>
      <c r="B6307">
        <v>10</v>
      </c>
      <c r="C6307">
        <v>2023</v>
      </c>
      <c r="D6307" t="str">
        <f t="shared" si="98"/>
        <v>10/26/2023</v>
      </c>
      <c r="E6307" t="s">
        <v>86</v>
      </c>
      <c r="F6307" t="s">
        <v>659</v>
      </c>
      <c r="G6307" t="s">
        <v>29</v>
      </c>
      <c r="H6307" t="s">
        <v>9450</v>
      </c>
      <c r="I6307" t="s">
        <v>9450</v>
      </c>
      <c r="J6307" t="s">
        <v>9451</v>
      </c>
      <c r="K6307" t="s">
        <v>25</v>
      </c>
      <c r="L6307" t="s">
        <v>25</v>
      </c>
      <c r="M6307" t="s">
        <v>23</v>
      </c>
      <c r="N6307">
        <v>16</v>
      </c>
      <c r="O6307" t="s">
        <v>26</v>
      </c>
      <c r="P6307">
        <v>7.99</v>
      </c>
      <c r="Q6307">
        <v>127.84</v>
      </c>
    </row>
    <row r="6308" spans="1:17" x14ac:dyDescent="0.3">
      <c r="A6308">
        <v>26</v>
      </c>
      <c r="B6308">
        <v>10</v>
      </c>
      <c r="C6308">
        <v>2023</v>
      </c>
      <c r="D6308" t="str">
        <f t="shared" si="98"/>
        <v>10/26/2023</v>
      </c>
      <c r="E6308" t="s">
        <v>86</v>
      </c>
      <c r="F6308" t="s">
        <v>659</v>
      </c>
      <c r="G6308" t="s">
        <v>29</v>
      </c>
      <c r="H6308" t="s">
        <v>9452</v>
      </c>
      <c r="I6308" t="s">
        <v>9452</v>
      </c>
      <c r="J6308" t="s">
        <v>2450</v>
      </c>
      <c r="K6308" t="s">
        <v>25</v>
      </c>
      <c r="L6308" t="s">
        <v>25</v>
      </c>
      <c r="M6308" t="s">
        <v>23</v>
      </c>
      <c r="N6308">
        <v>30</v>
      </c>
      <c r="O6308" t="s">
        <v>26</v>
      </c>
      <c r="P6308">
        <v>10.26</v>
      </c>
      <c r="Q6308">
        <v>307.8</v>
      </c>
    </row>
    <row r="6309" spans="1:17" x14ac:dyDescent="0.3">
      <c r="A6309">
        <v>26</v>
      </c>
      <c r="B6309">
        <v>10</v>
      </c>
      <c r="C6309">
        <v>2023</v>
      </c>
      <c r="D6309" t="str">
        <f t="shared" si="98"/>
        <v>10/26/2023</v>
      </c>
      <c r="E6309" t="s">
        <v>86</v>
      </c>
      <c r="F6309" t="s">
        <v>659</v>
      </c>
      <c r="G6309" t="s">
        <v>29</v>
      </c>
      <c r="H6309" t="s">
        <v>9453</v>
      </c>
      <c r="I6309" t="s">
        <v>9453</v>
      </c>
      <c r="J6309" t="s">
        <v>9454</v>
      </c>
      <c r="K6309" t="s">
        <v>25</v>
      </c>
      <c r="L6309" t="s">
        <v>25</v>
      </c>
      <c r="M6309" t="s">
        <v>23</v>
      </c>
      <c r="N6309">
        <v>20</v>
      </c>
      <c r="O6309" t="s">
        <v>26</v>
      </c>
      <c r="P6309">
        <v>17.75</v>
      </c>
      <c r="Q6309">
        <v>355</v>
      </c>
    </row>
    <row r="6310" spans="1:17" x14ac:dyDescent="0.3">
      <c r="A6310">
        <v>26</v>
      </c>
      <c r="B6310">
        <v>10</v>
      </c>
      <c r="C6310">
        <v>2023</v>
      </c>
      <c r="D6310" t="str">
        <f t="shared" si="98"/>
        <v>10/26/2023</v>
      </c>
      <c r="E6310" t="s">
        <v>86</v>
      </c>
      <c r="F6310" t="s">
        <v>659</v>
      </c>
      <c r="G6310" t="s">
        <v>29</v>
      </c>
      <c r="H6310" t="s">
        <v>9455</v>
      </c>
      <c r="I6310" t="s">
        <v>9455</v>
      </c>
      <c r="J6310" t="s">
        <v>330</v>
      </c>
      <c r="K6310" t="s">
        <v>25</v>
      </c>
      <c r="L6310" t="s">
        <v>25</v>
      </c>
      <c r="M6310" t="s">
        <v>23</v>
      </c>
      <c r="N6310">
        <v>6</v>
      </c>
      <c r="O6310" t="s">
        <v>26</v>
      </c>
      <c r="P6310">
        <v>83.23</v>
      </c>
      <c r="Q6310">
        <v>499.38</v>
      </c>
    </row>
    <row r="6311" spans="1:17" x14ac:dyDescent="0.3">
      <c r="A6311">
        <v>26</v>
      </c>
      <c r="B6311">
        <v>10</v>
      </c>
      <c r="C6311">
        <v>2023</v>
      </c>
      <c r="D6311" t="str">
        <f t="shared" si="98"/>
        <v>10/26/2023</v>
      </c>
      <c r="E6311" t="s">
        <v>86</v>
      </c>
      <c r="F6311" t="s">
        <v>659</v>
      </c>
      <c r="G6311" t="s">
        <v>29</v>
      </c>
      <c r="H6311" t="s">
        <v>9456</v>
      </c>
      <c r="I6311" t="s">
        <v>9456</v>
      </c>
      <c r="J6311" t="s">
        <v>555</v>
      </c>
      <c r="K6311" t="s">
        <v>25</v>
      </c>
      <c r="L6311" t="s">
        <v>25</v>
      </c>
      <c r="M6311" t="s">
        <v>23</v>
      </c>
      <c r="N6311">
        <v>6</v>
      </c>
      <c r="O6311" t="s">
        <v>26</v>
      </c>
      <c r="P6311">
        <v>134.58000000000001</v>
      </c>
      <c r="Q6311">
        <v>807.48</v>
      </c>
    </row>
    <row r="6312" spans="1:17" x14ac:dyDescent="0.3">
      <c r="A6312">
        <v>26</v>
      </c>
      <c r="B6312">
        <v>10</v>
      </c>
      <c r="C6312">
        <v>2023</v>
      </c>
      <c r="D6312" t="str">
        <f t="shared" si="98"/>
        <v>10/26/2023</v>
      </c>
      <c r="E6312" t="s">
        <v>86</v>
      </c>
      <c r="F6312" t="s">
        <v>659</v>
      </c>
      <c r="G6312" t="s">
        <v>29</v>
      </c>
      <c r="H6312" t="s">
        <v>9457</v>
      </c>
      <c r="I6312" t="s">
        <v>9457</v>
      </c>
      <c r="J6312" t="s">
        <v>2847</v>
      </c>
      <c r="K6312" t="s">
        <v>25</v>
      </c>
      <c r="L6312" t="s">
        <v>25</v>
      </c>
      <c r="M6312" t="s">
        <v>23</v>
      </c>
      <c r="N6312">
        <v>6</v>
      </c>
      <c r="O6312" t="s">
        <v>26</v>
      </c>
      <c r="P6312">
        <v>140.33000000000001</v>
      </c>
      <c r="Q6312">
        <v>841.98</v>
      </c>
    </row>
    <row r="6313" spans="1:17" x14ac:dyDescent="0.3">
      <c r="A6313">
        <v>26</v>
      </c>
      <c r="B6313">
        <v>10</v>
      </c>
      <c r="C6313">
        <v>2023</v>
      </c>
      <c r="D6313" t="str">
        <f t="shared" si="98"/>
        <v>10/26/2023</v>
      </c>
      <c r="E6313" t="s">
        <v>86</v>
      </c>
      <c r="F6313" t="s">
        <v>659</v>
      </c>
      <c r="G6313" t="s">
        <v>29</v>
      </c>
      <c r="H6313" t="s">
        <v>9458</v>
      </c>
      <c r="I6313" t="s">
        <v>9458</v>
      </c>
      <c r="J6313" t="s">
        <v>1034</v>
      </c>
      <c r="K6313" t="s">
        <v>25</v>
      </c>
      <c r="L6313" t="s">
        <v>25</v>
      </c>
      <c r="M6313" t="s">
        <v>23</v>
      </c>
      <c r="N6313">
        <v>6</v>
      </c>
      <c r="O6313" t="s">
        <v>26</v>
      </c>
      <c r="P6313">
        <v>238.4</v>
      </c>
      <c r="Q6313">
        <v>1430.4</v>
      </c>
    </row>
    <row r="6314" spans="1:17" x14ac:dyDescent="0.3">
      <c r="A6314">
        <v>27</v>
      </c>
      <c r="B6314">
        <v>10</v>
      </c>
      <c r="C6314">
        <v>2023</v>
      </c>
      <c r="D6314" t="str">
        <f t="shared" si="98"/>
        <v>10/27/2023</v>
      </c>
      <c r="E6314" t="s">
        <v>18</v>
      </c>
      <c r="F6314" t="s">
        <v>62</v>
      </c>
      <c r="G6314" t="s">
        <v>21</v>
      </c>
      <c r="H6314" t="s">
        <v>4535</v>
      </c>
      <c r="I6314" t="s">
        <v>4535</v>
      </c>
      <c r="J6314" t="s">
        <v>4536</v>
      </c>
      <c r="K6314" t="s">
        <v>25</v>
      </c>
      <c r="L6314" t="s">
        <v>25</v>
      </c>
      <c r="M6314" t="s">
        <v>23</v>
      </c>
      <c r="N6314">
        <v>100</v>
      </c>
      <c r="O6314" t="s">
        <v>26</v>
      </c>
      <c r="P6314">
        <v>5.62</v>
      </c>
      <c r="Q6314">
        <v>562</v>
      </c>
    </row>
    <row r="6315" spans="1:17" x14ac:dyDescent="0.3">
      <c r="A6315">
        <v>27</v>
      </c>
      <c r="B6315">
        <v>10</v>
      </c>
      <c r="C6315">
        <v>2023</v>
      </c>
      <c r="D6315" t="str">
        <f t="shared" si="98"/>
        <v>10/27/2023</v>
      </c>
      <c r="E6315" t="s">
        <v>18</v>
      </c>
      <c r="F6315" t="s">
        <v>62</v>
      </c>
      <c r="G6315" t="s">
        <v>29</v>
      </c>
      <c r="H6315" t="s">
        <v>9459</v>
      </c>
      <c r="I6315" t="s">
        <v>9459</v>
      </c>
      <c r="J6315" t="s">
        <v>9460</v>
      </c>
      <c r="K6315" t="s">
        <v>25</v>
      </c>
      <c r="L6315" t="s">
        <v>25</v>
      </c>
      <c r="M6315" t="s">
        <v>23</v>
      </c>
      <c r="N6315">
        <v>1</v>
      </c>
      <c r="O6315" t="s">
        <v>26</v>
      </c>
      <c r="P6315">
        <v>8320.2900000000009</v>
      </c>
      <c r="Q6315">
        <v>8320.2900000000009</v>
      </c>
    </row>
    <row r="6316" spans="1:17" x14ac:dyDescent="0.3">
      <c r="A6316">
        <v>27</v>
      </c>
      <c r="B6316">
        <v>10</v>
      </c>
      <c r="C6316">
        <v>2023</v>
      </c>
      <c r="D6316" t="str">
        <f t="shared" si="98"/>
        <v>10/27/2023</v>
      </c>
      <c r="E6316" t="s">
        <v>18</v>
      </c>
      <c r="F6316" t="s">
        <v>62</v>
      </c>
      <c r="G6316" t="s">
        <v>21</v>
      </c>
      <c r="H6316" t="s">
        <v>9461</v>
      </c>
      <c r="I6316" t="s">
        <v>9461</v>
      </c>
      <c r="J6316" t="s">
        <v>9462</v>
      </c>
      <c r="K6316" t="s">
        <v>25</v>
      </c>
      <c r="L6316" t="s">
        <v>25</v>
      </c>
      <c r="M6316" t="s">
        <v>23</v>
      </c>
      <c r="N6316">
        <v>50</v>
      </c>
      <c r="O6316" t="s">
        <v>26</v>
      </c>
      <c r="P6316">
        <v>1.1399999999999999</v>
      </c>
      <c r="Q6316">
        <v>57</v>
      </c>
    </row>
    <row r="6317" spans="1:17" x14ac:dyDescent="0.3">
      <c r="A6317">
        <v>27</v>
      </c>
      <c r="B6317">
        <v>10</v>
      </c>
      <c r="C6317">
        <v>2023</v>
      </c>
      <c r="D6317" t="str">
        <f t="shared" si="98"/>
        <v>10/27/2023</v>
      </c>
      <c r="E6317" t="s">
        <v>18</v>
      </c>
      <c r="F6317" t="s">
        <v>62</v>
      </c>
      <c r="G6317" t="s">
        <v>21</v>
      </c>
      <c r="H6317" t="s">
        <v>3696</v>
      </c>
      <c r="I6317" t="s">
        <v>3696</v>
      </c>
      <c r="J6317" t="s">
        <v>9463</v>
      </c>
      <c r="K6317" t="s">
        <v>25</v>
      </c>
      <c r="L6317" t="s">
        <v>25</v>
      </c>
      <c r="M6317" t="s">
        <v>23</v>
      </c>
      <c r="N6317">
        <v>10</v>
      </c>
      <c r="O6317" t="s">
        <v>26</v>
      </c>
      <c r="P6317">
        <v>9.4700000000000006</v>
      </c>
      <c r="Q6317">
        <v>94.7</v>
      </c>
    </row>
    <row r="6318" spans="1:17" x14ac:dyDescent="0.3">
      <c r="A6318">
        <v>27</v>
      </c>
      <c r="B6318">
        <v>10</v>
      </c>
      <c r="C6318">
        <v>2023</v>
      </c>
      <c r="D6318" t="str">
        <f t="shared" si="98"/>
        <v>10/27/2023</v>
      </c>
      <c r="E6318" t="s">
        <v>18</v>
      </c>
      <c r="F6318" t="s">
        <v>62</v>
      </c>
      <c r="G6318" t="s">
        <v>21</v>
      </c>
      <c r="H6318" t="s">
        <v>9464</v>
      </c>
      <c r="I6318" t="s">
        <v>9464</v>
      </c>
      <c r="J6318" t="s">
        <v>7674</v>
      </c>
      <c r="K6318" t="s">
        <v>25</v>
      </c>
      <c r="L6318" t="s">
        <v>25</v>
      </c>
      <c r="M6318" t="s">
        <v>23</v>
      </c>
      <c r="N6318">
        <v>15</v>
      </c>
      <c r="O6318" t="s">
        <v>26</v>
      </c>
      <c r="P6318">
        <v>42.3</v>
      </c>
      <c r="Q6318">
        <v>634.5</v>
      </c>
    </row>
    <row r="6319" spans="1:17" x14ac:dyDescent="0.3">
      <c r="A6319">
        <v>27</v>
      </c>
      <c r="B6319">
        <v>10</v>
      </c>
      <c r="C6319">
        <v>2023</v>
      </c>
      <c r="D6319" t="str">
        <f t="shared" si="98"/>
        <v>10/27/2023</v>
      </c>
      <c r="E6319" t="s">
        <v>18</v>
      </c>
      <c r="F6319" t="s">
        <v>62</v>
      </c>
      <c r="G6319" t="s">
        <v>21</v>
      </c>
      <c r="H6319" t="s">
        <v>9465</v>
      </c>
      <c r="I6319" t="s">
        <v>9465</v>
      </c>
      <c r="J6319" t="s">
        <v>1183</v>
      </c>
      <c r="K6319" t="s">
        <v>25</v>
      </c>
      <c r="L6319" t="s">
        <v>25</v>
      </c>
      <c r="M6319" t="s">
        <v>23</v>
      </c>
      <c r="N6319">
        <v>180</v>
      </c>
      <c r="O6319" t="s">
        <v>26</v>
      </c>
      <c r="P6319">
        <v>7.1</v>
      </c>
      <c r="Q6319">
        <v>1278</v>
      </c>
    </row>
    <row r="6320" spans="1:17" x14ac:dyDescent="0.3">
      <c r="A6320">
        <v>27</v>
      </c>
      <c r="B6320">
        <v>10</v>
      </c>
      <c r="C6320">
        <v>2023</v>
      </c>
      <c r="D6320" t="str">
        <f t="shared" si="98"/>
        <v>10/27/2023</v>
      </c>
      <c r="E6320" t="s">
        <v>18</v>
      </c>
      <c r="F6320" t="s">
        <v>19</v>
      </c>
      <c r="G6320" t="s">
        <v>23</v>
      </c>
      <c r="H6320" t="s">
        <v>9466</v>
      </c>
      <c r="I6320" t="s">
        <v>23</v>
      </c>
      <c r="J6320" t="s">
        <v>9467</v>
      </c>
      <c r="K6320" t="s">
        <v>9468</v>
      </c>
      <c r="L6320" t="s">
        <v>9469</v>
      </c>
      <c r="M6320" t="s">
        <v>625</v>
      </c>
      <c r="N6320">
        <v>6</v>
      </c>
      <c r="O6320" t="s">
        <v>26</v>
      </c>
      <c r="P6320">
        <v>12.13</v>
      </c>
      <c r="Q6320">
        <v>72.78</v>
      </c>
    </row>
    <row r="6321" spans="1:17" x14ac:dyDescent="0.3">
      <c r="A6321">
        <v>27</v>
      </c>
      <c r="B6321">
        <v>10</v>
      </c>
      <c r="C6321">
        <v>2023</v>
      </c>
      <c r="D6321" t="str">
        <f t="shared" si="98"/>
        <v>10/27/2023</v>
      </c>
      <c r="E6321" t="s">
        <v>20</v>
      </c>
      <c r="F6321" t="s">
        <v>328</v>
      </c>
      <c r="G6321" t="s">
        <v>29</v>
      </c>
      <c r="H6321" t="s">
        <v>3627</v>
      </c>
      <c r="I6321" t="s">
        <v>3627</v>
      </c>
      <c r="J6321" t="s">
        <v>3628</v>
      </c>
      <c r="K6321" t="s">
        <v>25</v>
      </c>
      <c r="L6321" t="s">
        <v>25</v>
      </c>
      <c r="M6321" t="s">
        <v>23</v>
      </c>
      <c r="N6321">
        <v>2</v>
      </c>
      <c r="O6321" t="s">
        <v>26</v>
      </c>
      <c r="P6321">
        <v>30.46</v>
      </c>
      <c r="Q6321">
        <v>60.92</v>
      </c>
    </row>
    <row r="6322" spans="1:17" x14ac:dyDescent="0.3">
      <c r="A6322">
        <v>27</v>
      </c>
      <c r="B6322">
        <v>10</v>
      </c>
      <c r="C6322">
        <v>2023</v>
      </c>
      <c r="D6322" t="str">
        <f t="shared" si="98"/>
        <v>10/27/2023</v>
      </c>
      <c r="E6322" t="s">
        <v>20</v>
      </c>
      <c r="F6322" t="s">
        <v>328</v>
      </c>
      <c r="G6322" t="s">
        <v>29</v>
      </c>
      <c r="H6322" t="s">
        <v>9470</v>
      </c>
      <c r="I6322" t="s">
        <v>9470</v>
      </c>
      <c r="J6322" t="s">
        <v>9471</v>
      </c>
      <c r="K6322" t="s">
        <v>25</v>
      </c>
      <c r="L6322" t="s">
        <v>25</v>
      </c>
      <c r="M6322" t="s">
        <v>23</v>
      </c>
      <c r="N6322">
        <v>2</v>
      </c>
      <c r="O6322" t="s">
        <v>26</v>
      </c>
      <c r="P6322">
        <v>34.51</v>
      </c>
      <c r="Q6322">
        <v>69.02</v>
      </c>
    </row>
    <row r="6323" spans="1:17" x14ac:dyDescent="0.3">
      <c r="A6323">
        <v>27</v>
      </c>
      <c r="B6323">
        <v>10</v>
      </c>
      <c r="C6323">
        <v>2023</v>
      </c>
      <c r="D6323" t="str">
        <f t="shared" si="98"/>
        <v>10/27/2023</v>
      </c>
      <c r="E6323" t="s">
        <v>20</v>
      </c>
      <c r="F6323" t="s">
        <v>328</v>
      </c>
      <c r="G6323" t="s">
        <v>29</v>
      </c>
      <c r="H6323" t="s">
        <v>9472</v>
      </c>
      <c r="I6323" t="s">
        <v>9472</v>
      </c>
      <c r="J6323" t="s">
        <v>9471</v>
      </c>
      <c r="K6323" t="s">
        <v>25</v>
      </c>
      <c r="L6323" t="s">
        <v>25</v>
      </c>
      <c r="M6323" t="s">
        <v>23</v>
      </c>
      <c r="N6323">
        <v>2</v>
      </c>
      <c r="O6323" t="s">
        <v>26</v>
      </c>
      <c r="P6323">
        <v>36.79</v>
      </c>
      <c r="Q6323">
        <v>73.58</v>
      </c>
    </row>
    <row r="6324" spans="1:17" x14ac:dyDescent="0.3">
      <c r="A6324">
        <v>27</v>
      </c>
      <c r="B6324">
        <v>10</v>
      </c>
      <c r="C6324">
        <v>2023</v>
      </c>
      <c r="D6324" t="str">
        <f t="shared" si="98"/>
        <v>10/27/2023</v>
      </c>
      <c r="E6324" t="s">
        <v>20</v>
      </c>
      <c r="F6324" t="s">
        <v>328</v>
      </c>
      <c r="G6324" t="s">
        <v>29</v>
      </c>
      <c r="H6324" t="s">
        <v>9473</v>
      </c>
      <c r="I6324" t="s">
        <v>9473</v>
      </c>
      <c r="J6324" t="s">
        <v>9471</v>
      </c>
      <c r="K6324" t="s">
        <v>25</v>
      </c>
      <c r="L6324" t="s">
        <v>25</v>
      </c>
      <c r="M6324" t="s">
        <v>23</v>
      </c>
      <c r="N6324">
        <v>2</v>
      </c>
      <c r="O6324" t="s">
        <v>26</v>
      </c>
      <c r="P6324">
        <v>37.479999999999997</v>
      </c>
      <c r="Q6324">
        <v>74.959999999999994</v>
      </c>
    </row>
    <row r="6325" spans="1:17" x14ac:dyDescent="0.3">
      <c r="A6325">
        <v>27</v>
      </c>
      <c r="B6325">
        <v>10</v>
      </c>
      <c r="C6325">
        <v>2023</v>
      </c>
      <c r="D6325" t="str">
        <f t="shared" si="98"/>
        <v>10/27/2023</v>
      </c>
      <c r="E6325" t="s">
        <v>20</v>
      </c>
      <c r="F6325" t="s">
        <v>328</v>
      </c>
      <c r="G6325" t="s">
        <v>29</v>
      </c>
      <c r="H6325" t="s">
        <v>9474</v>
      </c>
      <c r="I6325" t="s">
        <v>9474</v>
      </c>
      <c r="J6325" t="s">
        <v>266</v>
      </c>
      <c r="K6325" t="s">
        <v>25</v>
      </c>
      <c r="L6325" t="s">
        <v>25</v>
      </c>
      <c r="M6325" t="s">
        <v>23</v>
      </c>
      <c r="N6325">
        <v>2</v>
      </c>
      <c r="O6325" t="s">
        <v>26</v>
      </c>
      <c r="P6325">
        <v>37.520000000000003</v>
      </c>
      <c r="Q6325">
        <v>75.040000000000006</v>
      </c>
    </row>
    <row r="6326" spans="1:17" x14ac:dyDescent="0.3">
      <c r="A6326">
        <v>27</v>
      </c>
      <c r="B6326">
        <v>10</v>
      </c>
      <c r="C6326">
        <v>2023</v>
      </c>
      <c r="D6326" t="str">
        <f t="shared" si="98"/>
        <v>10/27/2023</v>
      </c>
      <c r="E6326" t="s">
        <v>20</v>
      </c>
      <c r="F6326" t="s">
        <v>328</v>
      </c>
      <c r="G6326" t="s">
        <v>29</v>
      </c>
      <c r="H6326" t="s">
        <v>9475</v>
      </c>
      <c r="I6326" t="s">
        <v>9475</v>
      </c>
      <c r="J6326" t="s">
        <v>9476</v>
      </c>
      <c r="K6326" t="s">
        <v>25</v>
      </c>
      <c r="L6326" t="s">
        <v>25</v>
      </c>
      <c r="M6326" t="s">
        <v>23</v>
      </c>
      <c r="N6326">
        <v>2</v>
      </c>
      <c r="O6326" t="s">
        <v>26</v>
      </c>
      <c r="P6326">
        <v>62.78</v>
      </c>
      <c r="Q6326">
        <v>125.56</v>
      </c>
    </row>
    <row r="6327" spans="1:17" x14ac:dyDescent="0.3">
      <c r="A6327">
        <v>27</v>
      </c>
      <c r="B6327">
        <v>10</v>
      </c>
      <c r="C6327">
        <v>2023</v>
      </c>
      <c r="D6327" t="str">
        <f t="shared" si="98"/>
        <v>10/27/2023</v>
      </c>
      <c r="E6327" t="s">
        <v>20</v>
      </c>
      <c r="F6327" t="s">
        <v>328</v>
      </c>
      <c r="G6327" t="s">
        <v>29</v>
      </c>
      <c r="H6327" t="s">
        <v>3629</v>
      </c>
      <c r="I6327" t="s">
        <v>3629</v>
      </c>
      <c r="J6327" t="s">
        <v>3630</v>
      </c>
      <c r="K6327" t="s">
        <v>25</v>
      </c>
      <c r="L6327" t="s">
        <v>25</v>
      </c>
      <c r="M6327" t="s">
        <v>23</v>
      </c>
      <c r="N6327">
        <v>2</v>
      </c>
      <c r="O6327" t="s">
        <v>26</v>
      </c>
      <c r="P6327">
        <v>63.96</v>
      </c>
      <c r="Q6327">
        <v>127.92</v>
      </c>
    </row>
    <row r="6328" spans="1:17" x14ac:dyDescent="0.3">
      <c r="A6328">
        <v>27</v>
      </c>
      <c r="B6328">
        <v>10</v>
      </c>
      <c r="C6328">
        <v>2023</v>
      </c>
      <c r="D6328" t="str">
        <f t="shared" si="98"/>
        <v>10/27/2023</v>
      </c>
      <c r="E6328" t="s">
        <v>20</v>
      </c>
      <c r="F6328" t="s">
        <v>328</v>
      </c>
      <c r="G6328" t="s">
        <v>29</v>
      </c>
      <c r="H6328" t="s">
        <v>3633</v>
      </c>
      <c r="I6328" t="s">
        <v>3633</v>
      </c>
      <c r="J6328" t="s">
        <v>3630</v>
      </c>
      <c r="K6328" t="s">
        <v>25</v>
      </c>
      <c r="L6328" t="s">
        <v>25</v>
      </c>
      <c r="M6328" t="s">
        <v>23</v>
      </c>
      <c r="N6328">
        <v>2</v>
      </c>
      <c r="O6328" t="s">
        <v>26</v>
      </c>
      <c r="P6328">
        <v>70.94</v>
      </c>
      <c r="Q6328">
        <v>141.88</v>
      </c>
    </row>
    <row r="6329" spans="1:17" x14ac:dyDescent="0.3">
      <c r="A6329">
        <v>27</v>
      </c>
      <c r="B6329">
        <v>10</v>
      </c>
      <c r="C6329">
        <v>2023</v>
      </c>
      <c r="D6329" t="str">
        <f t="shared" si="98"/>
        <v>10/27/2023</v>
      </c>
      <c r="E6329" t="s">
        <v>20</v>
      </c>
      <c r="F6329" t="s">
        <v>328</v>
      </c>
      <c r="G6329" t="s">
        <v>29</v>
      </c>
      <c r="H6329" t="s">
        <v>3627</v>
      </c>
      <c r="I6329" t="s">
        <v>3627</v>
      </c>
      <c r="J6329" t="s">
        <v>3628</v>
      </c>
      <c r="K6329" t="s">
        <v>25</v>
      </c>
      <c r="L6329" t="s">
        <v>25</v>
      </c>
      <c r="M6329" t="s">
        <v>23</v>
      </c>
      <c r="N6329">
        <v>6</v>
      </c>
      <c r="O6329" t="s">
        <v>26</v>
      </c>
      <c r="P6329">
        <v>30.46</v>
      </c>
      <c r="Q6329">
        <v>182.76</v>
      </c>
    </row>
    <row r="6330" spans="1:17" x14ac:dyDescent="0.3">
      <c r="A6330">
        <v>27</v>
      </c>
      <c r="B6330">
        <v>10</v>
      </c>
      <c r="C6330">
        <v>2023</v>
      </c>
      <c r="D6330" t="str">
        <f t="shared" si="98"/>
        <v>10/27/2023</v>
      </c>
      <c r="E6330" t="s">
        <v>20</v>
      </c>
      <c r="F6330" t="s">
        <v>328</v>
      </c>
      <c r="G6330" t="s">
        <v>29</v>
      </c>
      <c r="H6330" t="s">
        <v>3636</v>
      </c>
      <c r="I6330" t="s">
        <v>3636</v>
      </c>
      <c r="J6330" t="s">
        <v>3637</v>
      </c>
      <c r="K6330" t="s">
        <v>25</v>
      </c>
      <c r="L6330" t="s">
        <v>25</v>
      </c>
      <c r="M6330" t="s">
        <v>23</v>
      </c>
      <c r="N6330">
        <v>2</v>
      </c>
      <c r="O6330" t="s">
        <v>26</v>
      </c>
      <c r="P6330">
        <v>95.82</v>
      </c>
      <c r="Q6330">
        <v>191.64</v>
      </c>
    </row>
    <row r="6331" spans="1:17" x14ac:dyDescent="0.3">
      <c r="A6331">
        <v>27</v>
      </c>
      <c r="B6331">
        <v>10</v>
      </c>
      <c r="C6331">
        <v>2023</v>
      </c>
      <c r="D6331" t="str">
        <f t="shared" si="98"/>
        <v>10/27/2023</v>
      </c>
      <c r="E6331" t="s">
        <v>20</v>
      </c>
      <c r="F6331" t="s">
        <v>328</v>
      </c>
      <c r="G6331" t="s">
        <v>29</v>
      </c>
      <c r="H6331" t="s">
        <v>9477</v>
      </c>
      <c r="I6331" t="s">
        <v>9477</v>
      </c>
      <c r="J6331" t="s">
        <v>2201</v>
      </c>
      <c r="K6331" t="s">
        <v>25</v>
      </c>
      <c r="L6331" t="s">
        <v>25</v>
      </c>
      <c r="M6331" t="s">
        <v>23</v>
      </c>
      <c r="N6331">
        <v>1</v>
      </c>
      <c r="O6331" t="s">
        <v>26</v>
      </c>
      <c r="P6331">
        <v>314.99</v>
      </c>
      <c r="Q6331">
        <v>314.99</v>
      </c>
    </row>
    <row r="6332" spans="1:17" x14ac:dyDescent="0.3">
      <c r="A6332">
        <v>27</v>
      </c>
      <c r="B6332">
        <v>10</v>
      </c>
      <c r="C6332">
        <v>2023</v>
      </c>
      <c r="D6332" t="str">
        <f t="shared" si="98"/>
        <v>10/27/2023</v>
      </c>
      <c r="E6332" t="s">
        <v>20</v>
      </c>
      <c r="F6332" t="s">
        <v>328</v>
      </c>
      <c r="G6332" t="s">
        <v>29</v>
      </c>
      <c r="H6332" t="s">
        <v>3629</v>
      </c>
      <c r="I6332" t="s">
        <v>3629</v>
      </c>
      <c r="J6332" t="s">
        <v>3630</v>
      </c>
      <c r="K6332" t="s">
        <v>25</v>
      </c>
      <c r="L6332" t="s">
        <v>25</v>
      </c>
      <c r="M6332" t="s">
        <v>23</v>
      </c>
      <c r="N6332">
        <v>6</v>
      </c>
      <c r="O6332" t="s">
        <v>26</v>
      </c>
      <c r="P6332">
        <v>63.96</v>
      </c>
      <c r="Q6332">
        <v>383.76</v>
      </c>
    </row>
    <row r="6333" spans="1:17" x14ac:dyDescent="0.3">
      <c r="A6333">
        <v>27</v>
      </c>
      <c r="B6333">
        <v>10</v>
      </c>
      <c r="C6333">
        <v>2023</v>
      </c>
      <c r="D6333" t="str">
        <f t="shared" si="98"/>
        <v>10/27/2023</v>
      </c>
      <c r="E6333" t="s">
        <v>20</v>
      </c>
      <c r="F6333" t="s">
        <v>328</v>
      </c>
      <c r="G6333" t="s">
        <v>29</v>
      </c>
      <c r="H6333" t="s">
        <v>3633</v>
      </c>
      <c r="I6333" t="s">
        <v>3633</v>
      </c>
      <c r="J6333" t="s">
        <v>3630</v>
      </c>
      <c r="K6333" t="s">
        <v>25</v>
      </c>
      <c r="L6333" t="s">
        <v>25</v>
      </c>
      <c r="M6333" t="s">
        <v>23</v>
      </c>
      <c r="N6333">
        <v>6</v>
      </c>
      <c r="O6333" t="s">
        <v>26</v>
      </c>
      <c r="P6333">
        <v>70.94</v>
      </c>
      <c r="Q6333">
        <v>425.64</v>
      </c>
    </row>
    <row r="6334" spans="1:17" x14ac:dyDescent="0.3">
      <c r="A6334">
        <v>27</v>
      </c>
      <c r="B6334">
        <v>10</v>
      </c>
      <c r="C6334">
        <v>2023</v>
      </c>
      <c r="D6334" t="str">
        <f t="shared" si="98"/>
        <v>10/27/2023</v>
      </c>
      <c r="E6334" t="s">
        <v>20</v>
      </c>
      <c r="F6334" t="s">
        <v>328</v>
      </c>
      <c r="G6334" t="s">
        <v>29</v>
      </c>
      <c r="H6334" t="s">
        <v>3636</v>
      </c>
      <c r="I6334" t="s">
        <v>3636</v>
      </c>
      <c r="J6334" t="s">
        <v>3637</v>
      </c>
      <c r="K6334" t="s">
        <v>25</v>
      </c>
      <c r="L6334" t="s">
        <v>25</v>
      </c>
      <c r="M6334" t="s">
        <v>23</v>
      </c>
      <c r="N6334">
        <v>6</v>
      </c>
      <c r="O6334" t="s">
        <v>26</v>
      </c>
      <c r="P6334">
        <v>95.82</v>
      </c>
      <c r="Q6334">
        <v>574.91999999999996</v>
      </c>
    </row>
    <row r="6335" spans="1:17" x14ac:dyDescent="0.3">
      <c r="A6335">
        <v>27</v>
      </c>
      <c r="B6335">
        <v>10</v>
      </c>
      <c r="C6335">
        <v>2023</v>
      </c>
      <c r="D6335" t="str">
        <f t="shared" si="98"/>
        <v>10/27/2023</v>
      </c>
      <c r="E6335" t="s">
        <v>18</v>
      </c>
      <c r="F6335" t="s">
        <v>93</v>
      </c>
      <c r="G6335" t="s">
        <v>94</v>
      </c>
      <c r="H6335" t="s">
        <v>9478</v>
      </c>
      <c r="I6335" t="s">
        <v>9478</v>
      </c>
      <c r="J6335" t="s">
        <v>103</v>
      </c>
      <c r="K6335" t="s">
        <v>25</v>
      </c>
      <c r="L6335" t="s">
        <v>25</v>
      </c>
      <c r="M6335" t="s">
        <v>23</v>
      </c>
      <c r="N6335">
        <v>10</v>
      </c>
      <c r="O6335" t="s">
        <v>26</v>
      </c>
      <c r="P6335">
        <v>0</v>
      </c>
      <c r="Q6335">
        <v>0</v>
      </c>
    </row>
    <row r="6336" spans="1:17" x14ac:dyDescent="0.3">
      <c r="A6336">
        <v>27</v>
      </c>
      <c r="B6336">
        <v>10</v>
      </c>
      <c r="C6336">
        <v>2023</v>
      </c>
      <c r="D6336" t="str">
        <f t="shared" si="98"/>
        <v>10/27/2023</v>
      </c>
      <c r="E6336" t="s">
        <v>18</v>
      </c>
      <c r="F6336" t="s">
        <v>93</v>
      </c>
      <c r="G6336" t="s">
        <v>94</v>
      </c>
      <c r="H6336" t="s">
        <v>9479</v>
      </c>
      <c r="I6336" t="s">
        <v>9479</v>
      </c>
      <c r="J6336" t="s">
        <v>103</v>
      </c>
      <c r="K6336" t="s">
        <v>97</v>
      </c>
      <c r="L6336" t="s">
        <v>9480</v>
      </c>
      <c r="M6336" t="s">
        <v>23</v>
      </c>
      <c r="N6336">
        <v>10</v>
      </c>
      <c r="O6336" t="s">
        <v>26</v>
      </c>
      <c r="P6336">
        <v>0</v>
      </c>
      <c r="Q6336">
        <v>0</v>
      </c>
    </row>
    <row r="6337" spans="1:17" x14ac:dyDescent="0.3">
      <c r="A6337">
        <v>27</v>
      </c>
      <c r="B6337">
        <v>10</v>
      </c>
      <c r="C6337">
        <v>2023</v>
      </c>
      <c r="D6337" t="str">
        <f t="shared" si="98"/>
        <v>10/27/2023</v>
      </c>
      <c r="E6337" t="s">
        <v>18</v>
      </c>
      <c r="F6337" t="s">
        <v>93</v>
      </c>
      <c r="G6337" t="s">
        <v>94</v>
      </c>
      <c r="H6337" t="s">
        <v>9481</v>
      </c>
      <c r="I6337" t="s">
        <v>9481</v>
      </c>
      <c r="J6337" t="s">
        <v>103</v>
      </c>
      <c r="K6337" t="s">
        <v>97</v>
      </c>
      <c r="L6337" t="s">
        <v>9482</v>
      </c>
      <c r="M6337" t="s">
        <v>23</v>
      </c>
      <c r="N6337">
        <v>10</v>
      </c>
      <c r="O6337" t="s">
        <v>26</v>
      </c>
      <c r="P6337">
        <v>0</v>
      </c>
      <c r="Q6337">
        <v>0</v>
      </c>
    </row>
    <row r="6338" spans="1:17" x14ac:dyDescent="0.3">
      <c r="A6338">
        <v>27</v>
      </c>
      <c r="B6338">
        <v>10</v>
      </c>
      <c r="C6338">
        <v>2023</v>
      </c>
      <c r="D6338" t="str">
        <f t="shared" si="98"/>
        <v>10/27/2023</v>
      </c>
      <c r="E6338" t="s">
        <v>18</v>
      </c>
      <c r="F6338" t="s">
        <v>19</v>
      </c>
      <c r="G6338" t="s">
        <v>23</v>
      </c>
      <c r="H6338" t="s">
        <v>4227</v>
      </c>
      <c r="I6338" t="s">
        <v>23</v>
      </c>
      <c r="J6338" t="s">
        <v>4228</v>
      </c>
      <c r="K6338" t="s">
        <v>656</v>
      </c>
      <c r="L6338" t="s">
        <v>4229</v>
      </c>
      <c r="M6338" t="s">
        <v>4230</v>
      </c>
      <c r="N6338">
        <v>616</v>
      </c>
      <c r="O6338" t="s">
        <v>26</v>
      </c>
      <c r="P6338">
        <v>6.94</v>
      </c>
      <c r="Q6338">
        <v>4275.04</v>
      </c>
    </row>
    <row r="6339" spans="1:17" x14ac:dyDescent="0.3">
      <c r="A6339">
        <v>27</v>
      </c>
      <c r="B6339">
        <v>10</v>
      </c>
      <c r="C6339">
        <v>2023</v>
      </c>
      <c r="D6339" t="str">
        <f t="shared" ref="D6339:D6402" si="99">B6339&amp;"/"&amp;A6339&amp;"/"&amp;C6339</f>
        <v>10/27/2023</v>
      </c>
      <c r="E6339" t="s">
        <v>18</v>
      </c>
      <c r="F6339" t="s">
        <v>93</v>
      </c>
      <c r="G6339" t="s">
        <v>23</v>
      </c>
      <c r="H6339" t="s">
        <v>9483</v>
      </c>
      <c r="I6339" t="s">
        <v>23</v>
      </c>
      <c r="J6339" t="s">
        <v>9484</v>
      </c>
      <c r="K6339" t="s">
        <v>9485</v>
      </c>
      <c r="L6339" t="s">
        <v>9486</v>
      </c>
      <c r="M6339" t="s">
        <v>227</v>
      </c>
      <c r="N6339">
        <v>15</v>
      </c>
      <c r="O6339" t="s">
        <v>26</v>
      </c>
      <c r="P6339">
        <v>6.94</v>
      </c>
      <c r="Q6339">
        <v>104.1</v>
      </c>
    </row>
    <row r="6340" spans="1:17" x14ac:dyDescent="0.3">
      <c r="A6340">
        <v>27</v>
      </c>
      <c r="B6340">
        <v>10</v>
      </c>
      <c r="C6340">
        <v>2023</v>
      </c>
      <c r="D6340" t="str">
        <f t="shared" si="99"/>
        <v>10/27/2023</v>
      </c>
      <c r="E6340" t="s">
        <v>18</v>
      </c>
      <c r="F6340" t="s">
        <v>20</v>
      </c>
      <c r="G6340" t="s">
        <v>23</v>
      </c>
      <c r="H6340" t="s">
        <v>9487</v>
      </c>
      <c r="I6340" t="s">
        <v>23</v>
      </c>
      <c r="J6340" t="s">
        <v>9488</v>
      </c>
      <c r="K6340" t="s">
        <v>109</v>
      </c>
      <c r="L6340" t="s">
        <v>9489</v>
      </c>
      <c r="M6340" t="s">
        <v>9490</v>
      </c>
      <c r="N6340">
        <v>10</v>
      </c>
      <c r="O6340" t="s">
        <v>26</v>
      </c>
      <c r="P6340">
        <v>2.5499999999999998</v>
      </c>
      <c r="Q6340">
        <v>25.5</v>
      </c>
    </row>
    <row r="6341" spans="1:17" x14ac:dyDescent="0.3">
      <c r="A6341">
        <v>27</v>
      </c>
      <c r="B6341">
        <v>10</v>
      </c>
      <c r="C6341">
        <v>2023</v>
      </c>
      <c r="D6341" t="str">
        <f t="shared" si="99"/>
        <v>10/27/2023</v>
      </c>
      <c r="E6341" t="s">
        <v>18</v>
      </c>
      <c r="F6341" t="s">
        <v>20</v>
      </c>
      <c r="G6341" t="s">
        <v>23</v>
      </c>
      <c r="H6341" t="s">
        <v>9491</v>
      </c>
      <c r="I6341" t="s">
        <v>23</v>
      </c>
      <c r="J6341" t="s">
        <v>9492</v>
      </c>
      <c r="K6341" t="s">
        <v>109</v>
      </c>
      <c r="L6341" t="s">
        <v>9493</v>
      </c>
      <c r="M6341" t="s">
        <v>9494</v>
      </c>
      <c r="N6341">
        <v>2</v>
      </c>
      <c r="O6341" t="s">
        <v>26</v>
      </c>
      <c r="P6341">
        <v>13.54</v>
      </c>
      <c r="Q6341">
        <v>27.08</v>
      </c>
    </row>
    <row r="6342" spans="1:17" x14ac:dyDescent="0.3">
      <c r="A6342">
        <v>27</v>
      </c>
      <c r="B6342">
        <v>10</v>
      </c>
      <c r="C6342">
        <v>2023</v>
      </c>
      <c r="D6342" t="str">
        <f t="shared" si="99"/>
        <v>10/27/2023</v>
      </c>
      <c r="E6342" t="s">
        <v>18</v>
      </c>
      <c r="F6342" t="s">
        <v>20</v>
      </c>
      <c r="G6342" t="s">
        <v>23</v>
      </c>
      <c r="H6342" t="s">
        <v>9495</v>
      </c>
      <c r="I6342" t="s">
        <v>23</v>
      </c>
      <c r="J6342" t="s">
        <v>9496</v>
      </c>
      <c r="K6342" t="s">
        <v>109</v>
      </c>
      <c r="L6342" t="s">
        <v>9497</v>
      </c>
      <c r="M6342" t="s">
        <v>9494</v>
      </c>
      <c r="N6342">
        <v>6</v>
      </c>
      <c r="O6342" t="s">
        <v>26</v>
      </c>
      <c r="P6342">
        <v>22.65</v>
      </c>
      <c r="Q6342">
        <v>135.9</v>
      </c>
    </row>
    <row r="6343" spans="1:17" x14ac:dyDescent="0.3">
      <c r="A6343">
        <v>27</v>
      </c>
      <c r="B6343">
        <v>10</v>
      </c>
      <c r="C6343">
        <v>2023</v>
      </c>
      <c r="D6343" t="str">
        <f t="shared" si="99"/>
        <v>10/27/2023</v>
      </c>
      <c r="E6343" t="s">
        <v>18</v>
      </c>
      <c r="F6343" t="s">
        <v>20</v>
      </c>
      <c r="G6343" t="s">
        <v>23</v>
      </c>
      <c r="H6343" t="s">
        <v>9498</v>
      </c>
      <c r="I6343" t="s">
        <v>23</v>
      </c>
      <c r="J6343" t="s">
        <v>9499</v>
      </c>
      <c r="K6343" t="s">
        <v>1702</v>
      </c>
      <c r="L6343" t="s">
        <v>9500</v>
      </c>
      <c r="M6343" t="s">
        <v>617</v>
      </c>
      <c r="N6343">
        <v>1</v>
      </c>
      <c r="O6343" t="s">
        <v>26</v>
      </c>
      <c r="P6343">
        <v>310.64</v>
      </c>
      <c r="Q6343">
        <v>310.64</v>
      </c>
    </row>
    <row r="6344" spans="1:17" x14ac:dyDescent="0.3">
      <c r="A6344">
        <v>27</v>
      </c>
      <c r="B6344">
        <v>10</v>
      </c>
      <c r="C6344">
        <v>2023</v>
      </c>
      <c r="D6344" t="str">
        <f t="shared" si="99"/>
        <v>10/27/2023</v>
      </c>
      <c r="E6344" t="s">
        <v>18</v>
      </c>
      <c r="F6344" t="s">
        <v>20</v>
      </c>
      <c r="G6344" t="s">
        <v>23</v>
      </c>
      <c r="H6344" t="s">
        <v>9501</v>
      </c>
      <c r="I6344" t="s">
        <v>23</v>
      </c>
      <c r="J6344" t="s">
        <v>9502</v>
      </c>
      <c r="K6344" t="s">
        <v>1702</v>
      </c>
      <c r="L6344" t="s">
        <v>9503</v>
      </c>
      <c r="M6344" t="s">
        <v>617</v>
      </c>
      <c r="N6344">
        <v>1</v>
      </c>
      <c r="O6344" t="s">
        <v>26</v>
      </c>
      <c r="P6344">
        <v>342.19</v>
      </c>
      <c r="Q6344">
        <v>342.19</v>
      </c>
    </row>
    <row r="6345" spans="1:17" x14ac:dyDescent="0.3">
      <c r="A6345">
        <v>27</v>
      </c>
      <c r="B6345">
        <v>10</v>
      </c>
      <c r="C6345">
        <v>2023</v>
      </c>
      <c r="D6345" t="str">
        <f t="shared" si="99"/>
        <v>10/27/2023</v>
      </c>
      <c r="E6345" t="s">
        <v>18</v>
      </c>
      <c r="F6345" t="s">
        <v>20</v>
      </c>
      <c r="G6345" t="s">
        <v>23</v>
      </c>
      <c r="H6345" t="s">
        <v>9504</v>
      </c>
      <c r="I6345" t="s">
        <v>23</v>
      </c>
      <c r="J6345" t="s">
        <v>9505</v>
      </c>
      <c r="K6345" t="s">
        <v>1702</v>
      </c>
      <c r="L6345" t="s">
        <v>9506</v>
      </c>
      <c r="M6345" t="s">
        <v>617</v>
      </c>
      <c r="N6345">
        <v>2</v>
      </c>
      <c r="O6345" t="s">
        <v>26</v>
      </c>
      <c r="P6345">
        <v>236.3</v>
      </c>
      <c r="Q6345">
        <v>472.6</v>
      </c>
    </row>
    <row r="6346" spans="1:17" x14ac:dyDescent="0.3">
      <c r="A6346">
        <v>27</v>
      </c>
      <c r="B6346">
        <v>10</v>
      </c>
      <c r="C6346">
        <v>2023</v>
      </c>
      <c r="D6346" t="str">
        <f t="shared" si="99"/>
        <v>10/27/2023</v>
      </c>
      <c r="E6346" t="s">
        <v>18</v>
      </c>
      <c r="F6346" t="s">
        <v>19</v>
      </c>
      <c r="G6346" t="s">
        <v>23</v>
      </c>
      <c r="H6346" t="s">
        <v>9507</v>
      </c>
      <c r="I6346" t="s">
        <v>23</v>
      </c>
      <c r="J6346" t="s">
        <v>9508</v>
      </c>
      <c r="K6346" t="s">
        <v>9509</v>
      </c>
      <c r="L6346" t="s">
        <v>9510</v>
      </c>
      <c r="M6346" t="s">
        <v>625</v>
      </c>
      <c r="N6346">
        <v>2</v>
      </c>
      <c r="O6346" t="s">
        <v>26</v>
      </c>
      <c r="P6346">
        <v>13.25</v>
      </c>
      <c r="Q6346">
        <v>26.5</v>
      </c>
    </row>
    <row r="6347" spans="1:17" x14ac:dyDescent="0.3">
      <c r="A6347">
        <v>27</v>
      </c>
      <c r="B6347">
        <v>10</v>
      </c>
      <c r="C6347">
        <v>2023</v>
      </c>
      <c r="D6347" t="str">
        <f t="shared" si="99"/>
        <v>10/27/2023</v>
      </c>
      <c r="E6347" t="s">
        <v>18</v>
      </c>
      <c r="F6347" t="s">
        <v>19</v>
      </c>
      <c r="G6347" t="s">
        <v>23</v>
      </c>
      <c r="H6347" t="s">
        <v>9511</v>
      </c>
      <c r="I6347" t="s">
        <v>23</v>
      </c>
      <c r="J6347" t="s">
        <v>9512</v>
      </c>
      <c r="K6347" t="s">
        <v>9509</v>
      </c>
      <c r="L6347" t="s">
        <v>9513</v>
      </c>
      <c r="M6347" t="s">
        <v>625</v>
      </c>
      <c r="N6347">
        <v>2</v>
      </c>
      <c r="O6347" t="s">
        <v>26</v>
      </c>
      <c r="P6347">
        <v>15.89</v>
      </c>
      <c r="Q6347">
        <v>31.78</v>
      </c>
    </row>
    <row r="6348" spans="1:17" x14ac:dyDescent="0.3">
      <c r="A6348">
        <v>27</v>
      </c>
      <c r="B6348">
        <v>10</v>
      </c>
      <c r="C6348">
        <v>2023</v>
      </c>
      <c r="D6348" t="str">
        <f t="shared" si="99"/>
        <v>10/27/2023</v>
      </c>
      <c r="E6348" t="s">
        <v>18</v>
      </c>
      <c r="F6348" t="s">
        <v>19</v>
      </c>
      <c r="G6348" t="s">
        <v>23</v>
      </c>
      <c r="H6348" t="s">
        <v>9514</v>
      </c>
      <c r="I6348" t="s">
        <v>23</v>
      </c>
      <c r="J6348" t="s">
        <v>9515</v>
      </c>
      <c r="K6348" t="s">
        <v>9516</v>
      </c>
      <c r="L6348" t="s">
        <v>9517</v>
      </c>
      <c r="M6348" t="s">
        <v>396</v>
      </c>
      <c r="N6348">
        <v>20</v>
      </c>
      <c r="O6348" t="s">
        <v>26</v>
      </c>
      <c r="P6348">
        <v>18.25</v>
      </c>
      <c r="Q6348">
        <v>365</v>
      </c>
    </row>
    <row r="6349" spans="1:17" x14ac:dyDescent="0.3">
      <c r="A6349">
        <v>27</v>
      </c>
      <c r="B6349">
        <v>10</v>
      </c>
      <c r="C6349">
        <v>2023</v>
      </c>
      <c r="D6349" t="str">
        <f t="shared" si="99"/>
        <v>10/27/2023</v>
      </c>
      <c r="E6349" t="s">
        <v>18</v>
      </c>
      <c r="F6349" t="s">
        <v>93</v>
      </c>
      <c r="G6349" t="s">
        <v>23</v>
      </c>
      <c r="H6349" t="s">
        <v>9518</v>
      </c>
      <c r="I6349" t="s">
        <v>23</v>
      </c>
      <c r="J6349" t="s">
        <v>9519</v>
      </c>
      <c r="K6349" t="s">
        <v>1702</v>
      </c>
      <c r="L6349" t="s">
        <v>3294</v>
      </c>
      <c r="M6349" t="s">
        <v>141</v>
      </c>
      <c r="N6349">
        <v>1</v>
      </c>
      <c r="O6349" t="s">
        <v>26</v>
      </c>
      <c r="P6349">
        <v>83.8</v>
      </c>
      <c r="Q6349">
        <v>83.8</v>
      </c>
    </row>
    <row r="6350" spans="1:17" x14ac:dyDescent="0.3">
      <c r="A6350">
        <v>27</v>
      </c>
      <c r="B6350">
        <v>10</v>
      </c>
      <c r="C6350">
        <v>2023</v>
      </c>
      <c r="D6350" t="str">
        <f t="shared" si="99"/>
        <v>10/27/2023</v>
      </c>
      <c r="E6350" t="s">
        <v>18</v>
      </c>
      <c r="F6350" t="s">
        <v>19</v>
      </c>
      <c r="G6350" t="s">
        <v>29</v>
      </c>
      <c r="H6350" t="s">
        <v>4620</v>
      </c>
      <c r="I6350" t="s">
        <v>4620</v>
      </c>
      <c r="J6350" t="s">
        <v>1617</v>
      </c>
      <c r="K6350" t="s">
        <v>25</v>
      </c>
      <c r="L6350" t="s">
        <v>25</v>
      </c>
      <c r="M6350" t="s">
        <v>23</v>
      </c>
      <c r="N6350">
        <v>8</v>
      </c>
      <c r="O6350" t="s">
        <v>26</v>
      </c>
      <c r="P6350">
        <v>21.87</v>
      </c>
      <c r="Q6350">
        <v>174.96</v>
      </c>
    </row>
    <row r="6351" spans="1:17" x14ac:dyDescent="0.3">
      <c r="A6351">
        <v>27</v>
      </c>
      <c r="B6351">
        <v>10</v>
      </c>
      <c r="C6351">
        <v>2023</v>
      </c>
      <c r="D6351" t="str">
        <f t="shared" si="99"/>
        <v>10/27/2023</v>
      </c>
      <c r="E6351" t="s">
        <v>18</v>
      </c>
      <c r="F6351" t="s">
        <v>19</v>
      </c>
      <c r="G6351" t="s">
        <v>21</v>
      </c>
      <c r="H6351" t="s">
        <v>9520</v>
      </c>
      <c r="I6351" t="s">
        <v>23</v>
      </c>
      <c r="J6351" t="s">
        <v>9521</v>
      </c>
      <c r="K6351" t="s">
        <v>3820</v>
      </c>
      <c r="L6351" t="s">
        <v>9522</v>
      </c>
      <c r="M6351" t="s">
        <v>75</v>
      </c>
      <c r="N6351">
        <v>2</v>
      </c>
      <c r="O6351" t="s">
        <v>26</v>
      </c>
      <c r="P6351">
        <v>133.11000000000001</v>
      </c>
      <c r="Q6351">
        <v>266.22000000000003</v>
      </c>
    </row>
    <row r="6352" spans="1:17" x14ac:dyDescent="0.3">
      <c r="A6352">
        <v>27</v>
      </c>
      <c r="B6352">
        <v>10</v>
      </c>
      <c r="C6352">
        <v>2023</v>
      </c>
      <c r="D6352" t="str">
        <f t="shared" si="99"/>
        <v>10/27/2023</v>
      </c>
      <c r="E6352" t="s">
        <v>18</v>
      </c>
      <c r="F6352" t="s">
        <v>19</v>
      </c>
      <c r="G6352" t="s">
        <v>29</v>
      </c>
      <c r="H6352" t="s">
        <v>7822</v>
      </c>
      <c r="I6352" t="s">
        <v>7822</v>
      </c>
      <c r="J6352" t="s">
        <v>531</v>
      </c>
      <c r="K6352" t="s">
        <v>25</v>
      </c>
      <c r="L6352" t="s">
        <v>25</v>
      </c>
      <c r="M6352" t="s">
        <v>23</v>
      </c>
      <c r="N6352">
        <v>2</v>
      </c>
      <c r="O6352" t="s">
        <v>26</v>
      </c>
      <c r="P6352">
        <v>0.27</v>
      </c>
      <c r="Q6352">
        <v>0.54</v>
      </c>
    </row>
    <row r="6353" spans="1:17" x14ac:dyDescent="0.3">
      <c r="A6353">
        <v>27</v>
      </c>
      <c r="B6353">
        <v>10</v>
      </c>
      <c r="C6353">
        <v>2023</v>
      </c>
      <c r="D6353" t="str">
        <f t="shared" si="99"/>
        <v>10/27/2023</v>
      </c>
      <c r="E6353" t="s">
        <v>18</v>
      </c>
      <c r="F6353" t="s">
        <v>19</v>
      </c>
      <c r="G6353" t="s">
        <v>29</v>
      </c>
      <c r="H6353" t="s">
        <v>9523</v>
      </c>
      <c r="I6353" t="s">
        <v>9523</v>
      </c>
      <c r="J6353" t="s">
        <v>9524</v>
      </c>
      <c r="K6353" t="s">
        <v>25</v>
      </c>
      <c r="L6353" t="s">
        <v>25</v>
      </c>
      <c r="M6353" t="s">
        <v>23</v>
      </c>
      <c r="N6353">
        <v>4</v>
      </c>
      <c r="O6353" t="s">
        <v>26</v>
      </c>
      <c r="P6353">
        <v>0.54</v>
      </c>
      <c r="Q6353">
        <v>2.16</v>
      </c>
    </row>
    <row r="6354" spans="1:17" x14ac:dyDescent="0.3">
      <c r="A6354">
        <v>27</v>
      </c>
      <c r="B6354">
        <v>10</v>
      </c>
      <c r="C6354">
        <v>2023</v>
      </c>
      <c r="D6354" t="str">
        <f t="shared" si="99"/>
        <v>10/27/2023</v>
      </c>
      <c r="E6354" t="s">
        <v>18</v>
      </c>
      <c r="F6354" t="s">
        <v>19</v>
      </c>
      <c r="G6354" t="s">
        <v>29</v>
      </c>
      <c r="H6354" t="s">
        <v>9525</v>
      </c>
      <c r="I6354" t="s">
        <v>9525</v>
      </c>
      <c r="J6354" t="s">
        <v>9526</v>
      </c>
      <c r="K6354" t="s">
        <v>25</v>
      </c>
      <c r="L6354" t="s">
        <v>25</v>
      </c>
      <c r="M6354" t="s">
        <v>23</v>
      </c>
      <c r="N6354">
        <v>5</v>
      </c>
      <c r="O6354" t="s">
        <v>26</v>
      </c>
      <c r="P6354">
        <v>0.89</v>
      </c>
      <c r="Q6354">
        <v>4.45</v>
      </c>
    </row>
    <row r="6355" spans="1:17" x14ac:dyDescent="0.3">
      <c r="A6355">
        <v>27</v>
      </c>
      <c r="B6355">
        <v>10</v>
      </c>
      <c r="C6355">
        <v>2023</v>
      </c>
      <c r="D6355" t="str">
        <f t="shared" si="99"/>
        <v>10/27/2023</v>
      </c>
      <c r="E6355" t="s">
        <v>18</v>
      </c>
      <c r="F6355" t="s">
        <v>19</v>
      </c>
      <c r="G6355" t="s">
        <v>21</v>
      </c>
      <c r="H6355" t="s">
        <v>9527</v>
      </c>
      <c r="I6355" t="s">
        <v>23</v>
      </c>
      <c r="J6355" t="s">
        <v>9528</v>
      </c>
      <c r="K6355" t="s">
        <v>7257</v>
      </c>
      <c r="L6355" t="s">
        <v>9529</v>
      </c>
      <c r="M6355" t="s">
        <v>75</v>
      </c>
      <c r="N6355">
        <v>2</v>
      </c>
      <c r="O6355" t="s">
        <v>26</v>
      </c>
      <c r="P6355">
        <v>3.71</v>
      </c>
      <c r="Q6355">
        <v>7.42</v>
      </c>
    </row>
    <row r="6356" spans="1:17" x14ac:dyDescent="0.3">
      <c r="A6356">
        <v>27</v>
      </c>
      <c r="B6356">
        <v>10</v>
      </c>
      <c r="C6356">
        <v>2023</v>
      </c>
      <c r="D6356" t="str">
        <f t="shared" si="99"/>
        <v>10/27/2023</v>
      </c>
      <c r="E6356" t="s">
        <v>18</v>
      </c>
      <c r="F6356" t="s">
        <v>19</v>
      </c>
      <c r="G6356" t="s">
        <v>29</v>
      </c>
      <c r="H6356" t="s">
        <v>9530</v>
      </c>
      <c r="I6356" t="s">
        <v>9530</v>
      </c>
      <c r="J6356" t="s">
        <v>240</v>
      </c>
      <c r="K6356" t="s">
        <v>25</v>
      </c>
      <c r="L6356" t="s">
        <v>25</v>
      </c>
      <c r="M6356" t="s">
        <v>23</v>
      </c>
      <c r="N6356">
        <v>6</v>
      </c>
      <c r="O6356" t="s">
        <v>26</v>
      </c>
      <c r="P6356">
        <v>1.29</v>
      </c>
      <c r="Q6356">
        <v>7.74</v>
      </c>
    </row>
    <row r="6357" spans="1:17" x14ac:dyDescent="0.3">
      <c r="A6357">
        <v>27</v>
      </c>
      <c r="B6357">
        <v>10</v>
      </c>
      <c r="C6357">
        <v>2023</v>
      </c>
      <c r="D6357" t="str">
        <f t="shared" si="99"/>
        <v>10/27/2023</v>
      </c>
      <c r="E6357" t="s">
        <v>18</v>
      </c>
      <c r="F6357" t="s">
        <v>19</v>
      </c>
      <c r="G6357" t="s">
        <v>29</v>
      </c>
      <c r="H6357" t="s">
        <v>9531</v>
      </c>
      <c r="I6357" t="s">
        <v>9531</v>
      </c>
      <c r="J6357" t="s">
        <v>415</v>
      </c>
      <c r="K6357" t="s">
        <v>25</v>
      </c>
      <c r="L6357" t="s">
        <v>25</v>
      </c>
      <c r="M6357" t="s">
        <v>23</v>
      </c>
      <c r="N6357">
        <v>2</v>
      </c>
      <c r="O6357" t="s">
        <v>26</v>
      </c>
      <c r="P6357">
        <v>5.07</v>
      </c>
      <c r="Q6357">
        <v>10.14</v>
      </c>
    </row>
    <row r="6358" spans="1:17" x14ac:dyDescent="0.3">
      <c r="A6358">
        <v>27</v>
      </c>
      <c r="B6358">
        <v>10</v>
      </c>
      <c r="C6358">
        <v>2023</v>
      </c>
      <c r="D6358" t="str">
        <f t="shared" si="99"/>
        <v>10/27/2023</v>
      </c>
      <c r="E6358" t="s">
        <v>18</v>
      </c>
      <c r="F6358" t="s">
        <v>19</v>
      </c>
      <c r="G6358" t="s">
        <v>29</v>
      </c>
      <c r="H6358" t="s">
        <v>2744</v>
      </c>
      <c r="I6358" t="s">
        <v>2744</v>
      </c>
      <c r="J6358" t="s">
        <v>2745</v>
      </c>
      <c r="K6358" t="s">
        <v>25</v>
      </c>
      <c r="L6358" t="s">
        <v>25</v>
      </c>
      <c r="M6358" t="s">
        <v>23</v>
      </c>
      <c r="N6358">
        <v>7</v>
      </c>
      <c r="O6358" t="s">
        <v>26</v>
      </c>
      <c r="P6358">
        <v>1.72</v>
      </c>
      <c r="Q6358">
        <v>12.04</v>
      </c>
    </row>
    <row r="6359" spans="1:17" x14ac:dyDescent="0.3">
      <c r="A6359">
        <v>27</v>
      </c>
      <c r="B6359">
        <v>10</v>
      </c>
      <c r="C6359">
        <v>2023</v>
      </c>
      <c r="D6359" t="str">
        <f t="shared" si="99"/>
        <v>10/27/2023</v>
      </c>
      <c r="E6359" t="s">
        <v>18</v>
      </c>
      <c r="F6359" t="s">
        <v>19</v>
      </c>
      <c r="G6359" t="s">
        <v>21</v>
      </c>
      <c r="H6359" t="s">
        <v>9532</v>
      </c>
      <c r="I6359" t="s">
        <v>9532</v>
      </c>
      <c r="J6359" t="s">
        <v>9533</v>
      </c>
      <c r="K6359" t="s">
        <v>25</v>
      </c>
      <c r="L6359" t="s">
        <v>25</v>
      </c>
      <c r="M6359" t="s">
        <v>23</v>
      </c>
      <c r="N6359">
        <v>3</v>
      </c>
      <c r="O6359" t="s">
        <v>26</v>
      </c>
      <c r="P6359">
        <v>7.35</v>
      </c>
      <c r="Q6359">
        <v>22.05</v>
      </c>
    </row>
    <row r="6360" spans="1:17" x14ac:dyDescent="0.3">
      <c r="A6360">
        <v>27</v>
      </c>
      <c r="B6360">
        <v>10</v>
      </c>
      <c r="C6360">
        <v>2023</v>
      </c>
      <c r="D6360" t="str">
        <f t="shared" si="99"/>
        <v>10/27/2023</v>
      </c>
      <c r="E6360" t="s">
        <v>18</v>
      </c>
      <c r="F6360" t="s">
        <v>19</v>
      </c>
      <c r="G6360" t="s">
        <v>29</v>
      </c>
      <c r="H6360" t="s">
        <v>9534</v>
      </c>
      <c r="I6360" t="s">
        <v>9534</v>
      </c>
      <c r="J6360" t="s">
        <v>5008</v>
      </c>
      <c r="K6360" t="s">
        <v>25</v>
      </c>
      <c r="L6360" t="s">
        <v>25</v>
      </c>
      <c r="M6360" t="s">
        <v>23</v>
      </c>
      <c r="N6360">
        <v>4</v>
      </c>
      <c r="O6360" t="s">
        <v>26</v>
      </c>
      <c r="P6360">
        <v>7.75</v>
      </c>
      <c r="Q6360">
        <v>31</v>
      </c>
    </row>
    <row r="6361" spans="1:17" x14ac:dyDescent="0.3">
      <c r="A6361">
        <v>27</v>
      </c>
      <c r="B6361">
        <v>10</v>
      </c>
      <c r="C6361">
        <v>2023</v>
      </c>
      <c r="D6361" t="str">
        <f t="shared" si="99"/>
        <v>10/27/2023</v>
      </c>
      <c r="E6361" t="s">
        <v>18</v>
      </c>
      <c r="F6361" t="s">
        <v>19</v>
      </c>
      <c r="G6361" t="s">
        <v>21</v>
      </c>
      <c r="H6361" t="s">
        <v>7833</v>
      </c>
      <c r="I6361" t="s">
        <v>7833</v>
      </c>
      <c r="J6361" t="s">
        <v>4136</v>
      </c>
      <c r="K6361" t="s">
        <v>25</v>
      </c>
      <c r="L6361" t="s">
        <v>25</v>
      </c>
      <c r="M6361" t="s">
        <v>23</v>
      </c>
      <c r="N6361">
        <v>2</v>
      </c>
      <c r="O6361" t="s">
        <v>26</v>
      </c>
      <c r="P6361">
        <v>17.670000000000002</v>
      </c>
      <c r="Q6361">
        <v>35.340000000000003</v>
      </c>
    </row>
    <row r="6362" spans="1:17" x14ac:dyDescent="0.3">
      <c r="A6362">
        <v>27</v>
      </c>
      <c r="B6362">
        <v>10</v>
      </c>
      <c r="C6362">
        <v>2023</v>
      </c>
      <c r="D6362" t="str">
        <f t="shared" si="99"/>
        <v>10/27/2023</v>
      </c>
      <c r="E6362" t="s">
        <v>18</v>
      </c>
      <c r="F6362" t="s">
        <v>19</v>
      </c>
      <c r="G6362" t="s">
        <v>29</v>
      </c>
      <c r="H6362" t="s">
        <v>9535</v>
      </c>
      <c r="I6362" t="s">
        <v>9535</v>
      </c>
      <c r="J6362" t="s">
        <v>318</v>
      </c>
      <c r="K6362" t="s">
        <v>25</v>
      </c>
      <c r="L6362" t="s">
        <v>25</v>
      </c>
      <c r="M6362" t="s">
        <v>23</v>
      </c>
      <c r="N6362">
        <v>4</v>
      </c>
      <c r="O6362" t="s">
        <v>26</v>
      </c>
      <c r="P6362">
        <v>9.27</v>
      </c>
      <c r="Q6362">
        <v>37.08</v>
      </c>
    </row>
    <row r="6363" spans="1:17" x14ac:dyDescent="0.3">
      <c r="A6363">
        <v>27</v>
      </c>
      <c r="B6363">
        <v>10</v>
      </c>
      <c r="C6363">
        <v>2023</v>
      </c>
      <c r="D6363" t="str">
        <f t="shared" si="99"/>
        <v>10/27/2023</v>
      </c>
      <c r="E6363" t="s">
        <v>18</v>
      </c>
      <c r="F6363" t="s">
        <v>19</v>
      </c>
      <c r="G6363" t="s">
        <v>21</v>
      </c>
      <c r="H6363" t="s">
        <v>9536</v>
      </c>
      <c r="I6363" t="s">
        <v>23</v>
      </c>
      <c r="J6363" t="s">
        <v>9537</v>
      </c>
      <c r="K6363" t="s">
        <v>9538</v>
      </c>
      <c r="L6363" t="s">
        <v>9539</v>
      </c>
      <c r="M6363" t="s">
        <v>75</v>
      </c>
      <c r="N6363">
        <v>3</v>
      </c>
      <c r="O6363" t="s">
        <v>26</v>
      </c>
      <c r="P6363">
        <v>14.42</v>
      </c>
      <c r="Q6363">
        <v>43.26</v>
      </c>
    </row>
    <row r="6364" spans="1:17" x14ac:dyDescent="0.3">
      <c r="A6364">
        <v>27</v>
      </c>
      <c r="B6364">
        <v>10</v>
      </c>
      <c r="C6364">
        <v>2023</v>
      </c>
      <c r="D6364" t="str">
        <f t="shared" si="99"/>
        <v>10/27/2023</v>
      </c>
      <c r="E6364" t="s">
        <v>18</v>
      </c>
      <c r="F6364" t="s">
        <v>19</v>
      </c>
      <c r="G6364" t="s">
        <v>21</v>
      </c>
      <c r="H6364" t="s">
        <v>6734</v>
      </c>
      <c r="I6364" t="s">
        <v>6734</v>
      </c>
      <c r="J6364" t="s">
        <v>6735</v>
      </c>
      <c r="K6364" t="s">
        <v>25</v>
      </c>
      <c r="L6364" t="s">
        <v>25</v>
      </c>
      <c r="M6364" t="s">
        <v>23</v>
      </c>
      <c r="N6364">
        <v>5</v>
      </c>
      <c r="O6364" t="s">
        <v>26</v>
      </c>
      <c r="P6364">
        <v>8.94</v>
      </c>
      <c r="Q6364">
        <v>44.7</v>
      </c>
    </row>
    <row r="6365" spans="1:17" x14ac:dyDescent="0.3">
      <c r="A6365">
        <v>27</v>
      </c>
      <c r="B6365">
        <v>10</v>
      </c>
      <c r="C6365">
        <v>2023</v>
      </c>
      <c r="D6365" t="str">
        <f t="shared" si="99"/>
        <v>10/27/2023</v>
      </c>
      <c r="E6365" t="s">
        <v>18</v>
      </c>
      <c r="F6365" t="s">
        <v>19</v>
      </c>
      <c r="G6365" t="s">
        <v>29</v>
      </c>
      <c r="H6365" t="s">
        <v>9540</v>
      </c>
      <c r="I6365" t="s">
        <v>9540</v>
      </c>
      <c r="J6365" t="s">
        <v>9541</v>
      </c>
      <c r="K6365" t="s">
        <v>25</v>
      </c>
      <c r="L6365" t="s">
        <v>25</v>
      </c>
      <c r="M6365" t="s">
        <v>23</v>
      </c>
      <c r="N6365">
        <v>2</v>
      </c>
      <c r="O6365" t="s">
        <v>26</v>
      </c>
      <c r="P6365">
        <v>33.130000000000003</v>
      </c>
      <c r="Q6365">
        <v>66.260000000000005</v>
      </c>
    </row>
    <row r="6366" spans="1:17" x14ac:dyDescent="0.3">
      <c r="A6366">
        <v>27</v>
      </c>
      <c r="B6366">
        <v>10</v>
      </c>
      <c r="C6366">
        <v>2023</v>
      </c>
      <c r="D6366" t="str">
        <f t="shared" si="99"/>
        <v>10/27/2023</v>
      </c>
      <c r="E6366" t="s">
        <v>18</v>
      </c>
      <c r="F6366" t="s">
        <v>19</v>
      </c>
      <c r="G6366" t="s">
        <v>29</v>
      </c>
      <c r="H6366" t="s">
        <v>9542</v>
      </c>
      <c r="I6366" t="s">
        <v>9542</v>
      </c>
      <c r="J6366" t="s">
        <v>531</v>
      </c>
      <c r="K6366" t="s">
        <v>25</v>
      </c>
      <c r="L6366" t="s">
        <v>25</v>
      </c>
      <c r="M6366" t="s">
        <v>23</v>
      </c>
      <c r="N6366">
        <v>3</v>
      </c>
      <c r="O6366" t="s">
        <v>26</v>
      </c>
      <c r="P6366">
        <v>23.92</v>
      </c>
      <c r="Q6366">
        <v>71.760000000000005</v>
      </c>
    </row>
    <row r="6367" spans="1:17" x14ac:dyDescent="0.3">
      <c r="A6367">
        <v>27</v>
      </c>
      <c r="B6367">
        <v>10</v>
      </c>
      <c r="C6367">
        <v>2023</v>
      </c>
      <c r="D6367" t="str">
        <f t="shared" si="99"/>
        <v>10/27/2023</v>
      </c>
      <c r="E6367" t="s">
        <v>18</v>
      </c>
      <c r="F6367" t="s">
        <v>19</v>
      </c>
      <c r="G6367" t="s">
        <v>21</v>
      </c>
      <c r="H6367" t="s">
        <v>9543</v>
      </c>
      <c r="I6367" t="s">
        <v>9543</v>
      </c>
      <c r="J6367" t="s">
        <v>4246</v>
      </c>
      <c r="K6367" t="s">
        <v>25</v>
      </c>
      <c r="L6367" t="s">
        <v>25</v>
      </c>
      <c r="M6367" t="s">
        <v>23</v>
      </c>
      <c r="N6367">
        <v>7</v>
      </c>
      <c r="O6367" t="s">
        <v>26</v>
      </c>
      <c r="P6367">
        <v>19.02</v>
      </c>
      <c r="Q6367">
        <v>133.13999999999999</v>
      </c>
    </row>
    <row r="6368" spans="1:17" x14ac:dyDescent="0.3">
      <c r="A6368">
        <v>27</v>
      </c>
      <c r="B6368">
        <v>10</v>
      </c>
      <c r="C6368">
        <v>2023</v>
      </c>
      <c r="D6368" t="str">
        <f t="shared" si="99"/>
        <v>10/27/2023</v>
      </c>
      <c r="E6368" t="s">
        <v>18</v>
      </c>
      <c r="F6368" t="s">
        <v>19</v>
      </c>
      <c r="G6368" t="s">
        <v>29</v>
      </c>
      <c r="H6368" t="s">
        <v>9544</v>
      </c>
      <c r="I6368" t="s">
        <v>9544</v>
      </c>
      <c r="J6368" t="s">
        <v>272</v>
      </c>
      <c r="K6368" t="s">
        <v>25</v>
      </c>
      <c r="L6368" t="s">
        <v>25</v>
      </c>
      <c r="M6368" t="s">
        <v>23</v>
      </c>
      <c r="N6368">
        <v>4</v>
      </c>
      <c r="O6368" t="s">
        <v>26</v>
      </c>
      <c r="P6368">
        <v>51.64</v>
      </c>
      <c r="Q6368">
        <v>206.56</v>
      </c>
    </row>
    <row r="6369" spans="1:17" x14ac:dyDescent="0.3">
      <c r="A6369">
        <v>27</v>
      </c>
      <c r="B6369">
        <v>10</v>
      </c>
      <c r="C6369">
        <v>2023</v>
      </c>
      <c r="D6369" t="str">
        <f t="shared" si="99"/>
        <v>10/27/2023</v>
      </c>
      <c r="E6369" t="s">
        <v>18</v>
      </c>
      <c r="F6369" t="s">
        <v>19</v>
      </c>
      <c r="G6369" t="s">
        <v>29</v>
      </c>
      <c r="H6369" t="s">
        <v>9545</v>
      </c>
      <c r="I6369" t="s">
        <v>23</v>
      </c>
      <c r="J6369" t="s">
        <v>9546</v>
      </c>
      <c r="K6369" t="s">
        <v>9547</v>
      </c>
      <c r="L6369" t="s">
        <v>9548</v>
      </c>
      <c r="M6369" t="s">
        <v>695</v>
      </c>
      <c r="N6369">
        <v>4</v>
      </c>
      <c r="O6369" t="s">
        <v>26</v>
      </c>
      <c r="P6369">
        <v>83.83</v>
      </c>
      <c r="Q6369">
        <v>335.32</v>
      </c>
    </row>
    <row r="6370" spans="1:17" x14ac:dyDescent="0.3">
      <c r="A6370">
        <v>27</v>
      </c>
      <c r="B6370">
        <v>10</v>
      </c>
      <c r="C6370">
        <v>2023</v>
      </c>
      <c r="D6370" t="str">
        <f t="shared" si="99"/>
        <v>10/27/2023</v>
      </c>
      <c r="E6370" t="s">
        <v>18</v>
      </c>
      <c r="F6370" t="s">
        <v>19</v>
      </c>
      <c r="G6370" t="s">
        <v>29</v>
      </c>
      <c r="H6370" t="s">
        <v>9549</v>
      </c>
      <c r="I6370" t="s">
        <v>9549</v>
      </c>
      <c r="J6370" t="s">
        <v>3591</v>
      </c>
      <c r="K6370" t="s">
        <v>25</v>
      </c>
      <c r="L6370" t="s">
        <v>25</v>
      </c>
      <c r="M6370" t="s">
        <v>23</v>
      </c>
      <c r="N6370">
        <v>1000</v>
      </c>
      <c r="O6370" t="s">
        <v>26</v>
      </c>
      <c r="P6370">
        <v>0.34</v>
      </c>
      <c r="Q6370">
        <v>340</v>
      </c>
    </row>
    <row r="6371" spans="1:17" x14ac:dyDescent="0.3">
      <c r="A6371">
        <v>27</v>
      </c>
      <c r="B6371">
        <v>10</v>
      </c>
      <c r="C6371">
        <v>2023</v>
      </c>
      <c r="D6371" t="str">
        <f t="shared" si="99"/>
        <v>10/27/2023</v>
      </c>
      <c r="E6371" t="s">
        <v>18</v>
      </c>
      <c r="F6371" t="s">
        <v>19</v>
      </c>
      <c r="G6371" t="s">
        <v>21</v>
      </c>
      <c r="H6371" t="s">
        <v>4959</v>
      </c>
      <c r="I6371" t="s">
        <v>4959</v>
      </c>
      <c r="J6371" t="s">
        <v>690</v>
      </c>
      <c r="K6371" t="s">
        <v>25</v>
      </c>
      <c r="L6371" t="s">
        <v>25</v>
      </c>
      <c r="M6371" t="s">
        <v>23</v>
      </c>
      <c r="N6371">
        <v>5</v>
      </c>
      <c r="O6371" t="s">
        <v>26</v>
      </c>
      <c r="P6371">
        <v>110.71</v>
      </c>
      <c r="Q6371">
        <v>553.54999999999995</v>
      </c>
    </row>
    <row r="6372" spans="1:17" x14ac:dyDescent="0.3">
      <c r="A6372">
        <v>27</v>
      </c>
      <c r="B6372">
        <v>10</v>
      </c>
      <c r="C6372">
        <v>2023</v>
      </c>
      <c r="D6372" t="str">
        <f t="shared" si="99"/>
        <v>10/27/2023</v>
      </c>
      <c r="E6372" t="s">
        <v>18</v>
      </c>
      <c r="F6372" t="s">
        <v>19</v>
      </c>
      <c r="G6372" t="s">
        <v>29</v>
      </c>
      <c r="H6372" t="s">
        <v>9550</v>
      </c>
      <c r="I6372" t="s">
        <v>23</v>
      </c>
      <c r="J6372" t="s">
        <v>9551</v>
      </c>
      <c r="K6372" t="s">
        <v>9552</v>
      </c>
      <c r="L6372" t="s">
        <v>9553</v>
      </c>
      <c r="M6372" t="s">
        <v>40</v>
      </c>
      <c r="N6372">
        <v>2</v>
      </c>
      <c r="O6372" t="s">
        <v>26</v>
      </c>
      <c r="P6372">
        <v>292.74</v>
      </c>
      <c r="Q6372">
        <v>585.48</v>
      </c>
    </row>
    <row r="6373" spans="1:17" x14ac:dyDescent="0.3">
      <c r="A6373">
        <v>27</v>
      </c>
      <c r="B6373">
        <v>10</v>
      </c>
      <c r="C6373">
        <v>2023</v>
      </c>
      <c r="D6373" t="str">
        <f t="shared" si="99"/>
        <v>10/27/2023</v>
      </c>
      <c r="E6373" t="s">
        <v>245</v>
      </c>
      <c r="F6373" t="s">
        <v>246</v>
      </c>
      <c r="G6373" t="s">
        <v>29</v>
      </c>
      <c r="H6373" t="s">
        <v>253</v>
      </c>
      <c r="I6373" t="s">
        <v>253</v>
      </c>
      <c r="J6373" t="s">
        <v>254</v>
      </c>
      <c r="K6373" t="s">
        <v>25</v>
      </c>
      <c r="L6373" t="s">
        <v>25</v>
      </c>
      <c r="M6373" t="s">
        <v>23</v>
      </c>
      <c r="N6373">
        <v>3</v>
      </c>
      <c r="O6373" t="s">
        <v>26</v>
      </c>
      <c r="P6373">
        <v>7.29</v>
      </c>
      <c r="Q6373">
        <v>21.87</v>
      </c>
    </row>
    <row r="6374" spans="1:17" x14ac:dyDescent="0.3">
      <c r="A6374">
        <v>27</v>
      </c>
      <c r="B6374">
        <v>10</v>
      </c>
      <c r="C6374">
        <v>2023</v>
      </c>
      <c r="D6374" t="str">
        <f t="shared" si="99"/>
        <v>10/27/2023</v>
      </c>
      <c r="E6374" t="s">
        <v>245</v>
      </c>
      <c r="F6374" t="s">
        <v>246</v>
      </c>
      <c r="G6374" t="s">
        <v>29</v>
      </c>
      <c r="H6374" t="s">
        <v>9554</v>
      </c>
      <c r="I6374" t="s">
        <v>9554</v>
      </c>
      <c r="J6374" t="s">
        <v>2412</v>
      </c>
      <c r="K6374" t="s">
        <v>25</v>
      </c>
      <c r="L6374" t="s">
        <v>25</v>
      </c>
      <c r="M6374" t="s">
        <v>23</v>
      </c>
      <c r="N6374">
        <v>6</v>
      </c>
      <c r="O6374" t="s">
        <v>26</v>
      </c>
      <c r="P6374">
        <v>31.47</v>
      </c>
      <c r="Q6374">
        <v>188.82</v>
      </c>
    </row>
    <row r="6375" spans="1:17" x14ac:dyDescent="0.3">
      <c r="A6375">
        <v>27</v>
      </c>
      <c r="B6375">
        <v>10</v>
      </c>
      <c r="C6375">
        <v>2023</v>
      </c>
      <c r="D6375" t="str">
        <f t="shared" si="99"/>
        <v>10/27/2023</v>
      </c>
      <c r="E6375" t="s">
        <v>245</v>
      </c>
      <c r="F6375" t="s">
        <v>246</v>
      </c>
      <c r="G6375" t="s">
        <v>29</v>
      </c>
      <c r="H6375" t="s">
        <v>9555</v>
      </c>
      <c r="I6375" t="s">
        <v>9555</v>
      </c>
      <c r="J6375" t="s">
        <v>9556</v>
      </c>
      <c r="K6375" t="s">
        <v>25</v>
      </c>
      <c r="L6375" t="s">
        <v>25</v>
      </c>
      <c r="M6375" t="s">
        <v>23</v>
      </c>
      <c r="N6375">
        <v>3</v>
      </c>
      <c r="O6375" t="s">
        <v>26</v>
      </c>
      <c r="P6375">
        <v>86.54</v>
      </c>
      <c r="Q6375">
        <v>259.62</v>
      </c>
    </row>
    <row r="6376" spans="1:17" x14ac:dyDescent="0.3">
      <c r="A6376">
        <v>27</v>
      </c>
      <c r="B6376">
        <v>10</v>
      </c>
      <c r="C6376">
        <v>2023</v>
      </c>
      <c r="D6376" t="str">
        <f t="shared" si="99"/>
        <v>10/27/2023</v>
      </c>
      <c r="E6376" t="s">
        <v>245</v>
      </c>
      <c r="F6376" t="s">
        <v>246</v>
      </c>
      <c r="G6376" t="s">
        <v>29</v>
      </c>
      <c r="H6376" t="s">
        <v>9557</v>
      </c>
      <c r="I6376" t="s">
        <v>9557</v>
      </c>
      <c r="J6376" t="s">
        <v>3630</v>
      </c>
      <c r="K6376" t="s">
        <v>25</v>
      </c>
      <c r="L6376" t="s">
        <v>25</v>
      </c>
      <c r="M6376" t="s">
        <v>23</v>
      </c>
      <c r="N6376">
        <v>6</v>
      </c>
      <c r="O6376" t="s">
        <v>26</v>
      </c>
      <c r="P6376">
        <v>64.95</v>
      </c>
      <c r="Q6376">
        <v>389.7</v>
      </c>
    </row>
    <row r="6377" spans="1:17" x14ac:dyDescent="0.3">
      <c r="A6377">
        <v>27</v>
      </c>
      <c r="B6377">
        <v>10</v>
      </c>
      <c r="C6377">
        <v>2023</v>
      </c>
      <c r="D6377" t="str">
        <f t="shared" si="99"/>
        <v>10/27/2023</v>
      </c>
      <c r="E6377" t="s">
        <v>245</v>
      </c>
      <c r="F6377" t="s">
        <v>246</v>
      </c>
      <c r="G6377" t="s">
        <v>29</v>
      </c>
      <c r="H6377" t="s">
        <v>1029</v>
      </c>
      <c r="I6377" t="s">
        <v>1029</v>
      </c>
      <c r="J6377" t="s">
        <v>1030</v>
      </c>
      <c r="K6377" t="s">
        <v>25</v>
      </c>
      <c r="L6377" t="s">
        <v>25</v>
      </c>
      <c r="M6377" t="s">
        <v>23</v>
      </c>
      <c r="N6377">
        <v>4</v>
      </c>
      <c r="O6377" t="s">
        <v>26</v>
      </c>
      <c r="P6377">
        <v>207.54</v>
      </c>
      <c r="Q6377">
        <v>830.16</v>
      </c>
    </row>
    <row r="6378" spans="1:17" x14ac:dyDescent="0.3">
      <c r="A6378">
        <v>27</v>
      </c>
      <c r="B6378">
        <v>10</v>
      </c>
      <c r="C6378">
        <v>2023</v>
      </c>
      <c r="D6378" t="str">
        <f t="shared" si="99"/>
        <v>10/27/2023</v>
      </c>
      <c r="E6378" t="s">
        <v>245</v>
      </c>
      <c r="F6378" t="s">
        <v>246</v>
      </c>
      <c r="G6378" t="s">
        <v>29</v>
      </c>
      <c r="H6378" t="s">
        <v>9558</v>
      </c>
      <c r="I6378" t="s">
        <v>9558</v>
      </c>
      <c r="J6378" t="s">
        <v>9559</v>
      </c>
      <c r="K6378" t="s">
        <v>25</v>
      </c>
      <c r="L6378" t="s">
        <v>25</v>
      </c>
      <c r="M6378" t="s">
        <v>23</v>
      </c>
      <c r="N6378">
        <v>3</v>
      </c>
      <c r="O6378" t="s">
        <v>26</v>
      </c>
      <c r="P6378">
        <v>580.42999999999995</v>
      </c>
      <c r="Q6378">
        <v>1741.29</v>
      </c>
    </row>
    <row r="6379" spans="1:17" x14ac:dyDescent="0.3">
      <c r="A6379">
        <v>27</v>
      </c>
      <c r="B6379">
        <v>10</v>
      </c>
      <c r="C6379">
        <v>2023</v>
      </c>
      <c r="D6379" t="str">
        <f t="shared" si="99"/>
        <v>10/27/2023</v>
      </c>
      <c r="E6379" t="s">
        <v>245</v>
      </c>
      <c r="F6379" t="s">
        <v>246</v>
      </c>
      <c r="G6379" t="s">
        <v>29</v>
      </c>
      <c r="H6379" t="s">
        <v>9560</v>
      </c>
      <c r="I6379" t="s">
        <v>9560</v>
      </c>
      <c r="J6379" t="s">
        <v>9561</v>
      </c>
      <c r="K6379" t="s">
        <v>25</v>
      </c>
      <c r="L6379" t="s">
        <v>25</v>
      </c>
      <c r="M6379" t="s">
        <v>23</v>
      </c>
      <c r="N6379">
        <v>1</v>
      </c>
      <c r="O6379" t="s">
        <v>26</v>
      </c>
      <c r="P6379">
        <v>2013.11</v>
      </c>
      <c r="Q6379">
        <v>2013.11</v>
      </c>
    </row>
    <row r="6380" spans="1:17" x14ac:dyDescent="0.3">
      <c r="A6380">
        <v>27</v>
      </c>
      <c r="B6380">
        <v>10</v>
      </c>
      <c r="C6380">
        <v>2023</v>
      </c>
      <c r="D6380" t="str">
        <f t="shared" si="99"/>
        <v>10/27/2023</v>
      </c>
      <c r="E6380" t="s">
        <v>245</v>
      </c>
      <c r="F6380" t="s">
        <v>246</v>
      </c>
      <c r="G6380" t="s">
        <v>29</v>
      </c>
      <c r="H6380" t="s">
        <v>9562</v>
      </c>
      <c r="I6380" t="s">
        <v>9562</v>
      </c>
      <c r="J6380" t="s">
        <v>9563</v>
      </c>
      <c r="K6380" t="s">
        <v>25</v>
      </c>
      <c r="L6380" t="s">
        <v>25</v>
      </c>
      <c r="M6380" t="s">
        <v>23</v>
      </c>
      <c r="N6380">
        <v>5</v>
      </c>
      <c r="O6380" t="s">
        <v>26</v>
      </c>
      <c r="P6380">
        <v>7200.92</v>
      </c>
      <c r="Q6380">
        <v>36004.6</v>
      </c>
    </row>
    <row r="6381" spans="1:17" x14ac:dyDescent="0.3">
      <c r="A6381">
        <v>27</v>
      </c>
      <c r="B6381">
        <v>10</v>
      </c>
      <c r="C6381">
        <v>2023</v>
      </c>
      <c r="D6381" t="str">
        <f t="shared" si="99"/>
        <v>10/27/2023</v>
      </c>
      <c r="E6381" t="s">
        <v>245</v>
      </c>
      <c r="F6381" t="s">
        <v>246</v>
      </c>
      <c r="G6381" t="s">
        <v>29</v>
      </c>
      <c r="H6381" t="s">
        <v>9564</v>
      </c>
      <c r="I6381" t="s">
        <v>9564</v>
      </c>
      <c r="J6381" t="s">
        <v>9563</v>
      </c>
      <c r="K6381" t="s">
        <v>25</v>
      </c>
      <c r="L6381" t="s">
        <v>25</v>
      </c>
      <c r="M6381" t="s">
        <v>23</v>
      </c>
      <c r="N6381">
        <v>4</v>
      </c>
      <c r="O6381" t="s">
        <v>26</v>
      </c>
      <c r="P6381">
        <v>10030.370000000001</v>
      </c>
      <c r="Q6381">
        <v>40121.480000000003</v>
      </c>
    </row>
    <row r="6382" spans="1:17" x14ac:dyDescent="0.3">
      <c r="A6382">
        <v>27</v>
      </c>
      <c r="B6382">
        <v>10</v>
      </c>
      <c r="C6382">
        <v>2023</v>
      </c>
      <c r="D6382" t="str">
        <f t="shared" si="99"/>
        <v>10/27/2023</v>
      </c>
      <c r="E6382" t="s">
        <v>18</v>
      </c>
      <c r="F6382" t="s">
        <v>35</v>
      </c>
      <c r="G6382" t="s">
        <v>29</v>
      </c>
      <c r="H6382" t="s">
        <v>9565</v>
      </c>
      <c r="I6382" t="s">
        <v>9565</v>
      </c>
      <c r="J6382" t="s">
        <v>9566</v>
      </c>
      <c r="K6382" t="s">
        <v>25</v>
      </c>
      <c r="L6382" t="s">
        <v>25</v>
      </c>
      <c r="M6382" t="s">
        <v>23</v>
      </c>
      <c r="N6382">
        <v>20</v>
      </c>
      <c r="O6382" t="s">
        <v>26</v>
      </c>
      <c r="P6382">
        <v>199.12</v>
      </c>
      <c r="Q6382">
        <v>3982.4</v>
      </c>
    </row>
    <row r="6383" spans="1:17" x14ac:dyDescent="0.3">
      <c r="A6383">
        <v>27</v>
      </c>
      <c r="B6383">
        <v>10</v>
      </c>
      <c r="C6383">
        <v>2023</v>
      </c>
      <c r="D6383" t="str">
        <f t="shared" si="99"/>
        <v>10/27/2023</v>
      </c>
      <c r="E6383" t="s">
        <v>18</v>
      </c>
      <c r="F6383" t="s">
        <v>611</v>
      </c>
      <c r="G6383" t="s">
        <v>29</v>
      </c>
      <c r="H6383" t="s">
        <v>60</v>
      </c>
      <c r="I6383" t="s">
        <v>60</v>
      </c>
      <c r="J6383" t="s">
        <v>61</v>
      </c>
      <c r="K6383" t="s">
        <v>25</v>
      </c>
      <c r="L6383" t="s">
        <v>25</v>
      </c>
      <c r="M6383" t="s">
        <v>23</v>
      </c>
      <c r="N6383">
        <v>50</v>
      </c>
      <c r="O6383" t="s">
        <v>26</v>
      </c>
      <c r="P6383">
        <v>11.75</v>
      </c>
      <c r="Q6383">
        <v>587.5</v>
      </c>
    </row>
    <row r="6384" spans="1:17" x14ac:dyDescent="0.3">
      <c r="A6384">
        <v>27</v>
      </c>
      <c r="B6384">
        <v>10</v>
      </c>
      <c r="C6384">
        <v>2023</v>
      </c>
      <c r="D6384" t="str">
        <f t="shared" si="99"/>
        <v>10/27/2023</v>
      </c>
      <c r="E6384" t="s">
        <v>18</v>
      </c>
      <c r="F6384" t="s">
        <v>35</v>
      </c>
      <c r="G6384" t="s">
        <v>21</v>
      </c>
      <c r="H6384" t="s">
        <v>9567</v>
      </c>
      <c r="I6384" t="s">
        <v>9567</v>
      </c>
      <c r="J6384" t="s">
        <v>6770</v>
      </c>
      <c r="K6384" t="s">
        <v>25</v>
      </c>
      <c r="L6384" t="s">
        <v>25</v>
      </c>
      <c r="M6384" t="s">
        <v>23</v>
      </c>
      <c r="N6384">
        <v>5</v>
      </c>
      <c r="O6384" t="s">
        <v>26</v>
      </c>
      <c r="P6384">
        <v>6.15</v>
      </c>
      <c r="Q6384">
        <v>30.75</v>
      </c>
    </row>
    <row r="6385" spans="1:17" x14ac:dyDescent="0.3">
      <c r="A6385">
        <v>27</v>
      </c>
      <c r="B6385">
        <v>10</v>
      </c>
      <c r="C6385">
        <v>2023</v>
      </c>
      <c r="D6385" t="str">
        <f t="shared" si="99"/>
        <v>10/27/2023</v>
      </c>
      <c r="E6385" t="s">
        <v>18</v>
      </c>
      <c r="F6385" t="s">
        <v>35</v>
      </c>
      <c r="G6385" t="s">
        <v>21</v>
      </c>
      <c r="H6385" t="s">
        <v>9568</v>
      </c>
      <c r="I6385" t="s">
        <v>23</v>
      </c>
      <c r="J6385" t="s">
        <v>9569</v>
      </c>
      <c r="K6385" t="s">
        <v>9570</v>
      </c>
      <c r="L6385" t="s">
        <v>9571</v>
      </c>
      <c r="M6385" t="s">
        <v>75</v>
      </c>
      <c r="N6385">
        <v>5</v>
      </c>
      <c r="O6385" t="s">
        <v>26</v>
      </c>
      <c r="P6385">
        <v>11.44</v>
      </c>
      <c r="Q6385">
        <v>57.2</v>
      </c>
    </row>
    <row r="6386" spans="1:17" x14ac:dyDescent="0.3">
      <c r="A6386">
        <v>27</v>
      </c>
      <c r="B6386">
        <v>10</v>
      </c>
      <c r="C6386">
        <v>2023</v>
      </c>
      <c r="D6386" t="str">
        <f t="shared" si="99"/>
        <v>10/27/2023</v>
      </c>
      <c r="E6386" t="s">
        <v>18</v>
      </c>
      <c r="F6386" t="s">
        <v>35</v>
      </c>
      <c r="G6386" t="s">
        <v>21</v>
      </c>
      <c r="H6386" t="s">
        <v>9572</v>
      </c>
      <c r="I6386" t="s">
        <v>23</v>
      </c>
      <c r="J6386" t="s">
        <v>9573</v>
      </c>
      <c r="K6386" t="s">
        <v>4511</v>
      </c>
      <c r="L6386" t="s">
        <v>9574</v>
      </c>
      <c r="M6386" t="s">
        <v>75</v>
      </c>
      <c r="N6386">
        <v>5</v>
      </c>
      <c r="O6386" t="s">
        <v>26</v>
      </c>
      <c r="P6386">
        <v>12.68</v>
      </c>
      <c r="Q6386">
        <v>63.4</v>
      </c>
    </row>
    <row r="6387" spans="1:17" x14ac:dyDescent="0.3">
      <c r="A6387">
        <v>27</v>
      </c>
      <c r="B6387">
        <v>10</v>
      </c>
      <c r="C6387">
        <v>2023</v>
      </c>
      <c r="D6387" t="str">
        <f t="shared" si="99"/>
        <v>10/27/2023</v>
      </c>
      <c r="E6387" t="s">
        <v>18</v>
      </c>
      <c r="F6387" t="s">
        <v>35</v>
      </c>
      <c r="G6387" t="s">
        <v>21</v>
      </c>
      <c r="H6387" t="s">
        <v>9575</v>
      </c>
      <c r="I6387" t="s">
        <v>23</v>
      </c>
      <c r="J6387" t="s">
        <v>9576</v>
      </c>
      <c r="K6387" t="s">
        <v>9577</v>
      </c>
      <c r="L6387" t="s">
        <v>9578</v>
      </c>
      <c r="M6387" t="s">
        <v>75</v>
      </c>
      <c r="N6387">
        <v>6</v>
      </c>
      <c r="O6387" t="s">
        <v>26</v>
      </c>
      <c r="P6387">
        <v>29.65</v>
      </c>
      <c r="Q6387">
        <v>177.9</v>
      </c>
    </row>
    <row r="6388" spans="1:17" x14ac:dyDescent="0.3">
      <c r="A6388">
        <v>27</v>
      </c>
      <c r="B6388">
        <v>10</v>
      </c>
      <c r="C6388">
        <v>2023</v>
      </c>
      <c r="D6388" t="str">
        <f t="shared" si="99"/>
        <v>10/27/2023</v>
      </c>
      <c r="E6388" t="s">
        <v>18</v>
      </c>
      <c r="F6388" t="s">
        <v>35</v>
      </c>
      <c r="G6388" t="s">
        <v>21</v>
      </c>
      <c r="H6388" t="s">
        <v>9579</v>
      </c>
      <c r="I6388" t="s">
        <v>9579</v>
      </c>
      <c r="J6388" t="s">
        <v>272</v>
      </c>
      <c r="K6388" t="s">
        <v>25</v>
      </c>
      <c r="L6388" t="s">
        <v>25</v>
      </c>
      <c r="M6388" t="s">
        <v>23</v>
      </c>
      <c r="N6388">
        <v>5</v>
      </c>
      <c r="O6388" t="s">
        <v>26</v>
      </c>
      <c r="P6388">
        <v>51.92</v>
      </c>
      <c r="Q6388">
        <v>259.60000000000002</v>
      </c>
    </row>
    <row r="6389" spans="1:17" x14ac:dyDescent="0.3">
      <c r="A6389">
        <v>27</v>
      </c>
      <c r="B6389">
        <v>10</v>
      </c>
      <c r="C6389">
        <v>2023</v>
      </c>
      <c r="D6389" t="str">
        <f t="shared" si="99"/>
        <v>10/27/2023</v>
      </c>
      <c r="E6389" t="s">
        <v>245</v>
      </c>
      <c r="F6389" t="s">
        <v>246</v>
      </c>
      <c r="G6389" t="s">
        <v>29</v>
      </c>
      <c r="H6389" t="s">
        <v>9580</v>
      </c>
      <c r="I6389" t="s">
        <v>9580</v>
      </c>
      <c r="J6389" t="s">
        <v>9581</v>
      </c>
      <c r="K6389" t="s">
        <v>25</v>
      </c>
      <c r="L6389" t="s">
        <v>25</v>
      </c>
      <c r="M6389" t="s">
        <v>23</v>
      </c>
      <c r="N6389">
        <v>3</v>
      </c>
      <c r="O6389" t="s">
        <v>26</v>
      </c>
      <c r="P6389">
        <v>7.36</v>
      </c>
      <c r="Q6389">
        <v>22.08</v>
      </c>
    </row>
    <row r="6390" spans="1:17" x14ac:dyDescent="0.3">
      <c r="A6390">
        <v>27</v>
      </c>
      <c r="B6390">
        <v>10</v>
      </c>
      <c r="C6390">
        <v>2023</v>
      </c>
      <c r="D6390" t="str">
        <f t="shared" si="99"/>
        <v>10/27/2023</v>
      </c>
      <c r="E6390" t="s">
        <v>245</v>
      </c>
      <c r="F6390" t="s">
        <v>246</v>
      </c>
      <c r="G6390" t="s">
        <v>29</v>
      </c>
      <c r="H6390" t="s">
        <v>9582</v>
      </c>
      <c r="I6390" t="s">
        <v>9582</v>
      </c>
      <c r="J6390" t="s">
        <v>9583</v>
      </c>
      <c r="K6390" t="s">
        <v>25</v>
      </c>
      <c r="L6390" t="s">
        <v>25</v>
      </c>
      <c r="M6390" t="s">
        <v>23</v>
      </c>
      <c r="N6390">
        <v>3</v>
      </c>
      <c r="O6390" t="s">
        <v>26</v>
      </c>
      <c r="P6390">
        <v>9.5299999999999994</v>
      </c>
      <c r="Q6390">
        <v>28.59</v>
      </c>
    </row>
    <row r="6391" spans="1:17" x14ac:dyDescent="0.3">
      <c r="A6391">
        <v>27</v>
      </c>
      <c r="B6391">
        <v>10</v>
      </c>
      <c r="C6391">
        <v>2023</v>
      </c>
      <c r="D6391" t="str">
        <f t="shared" si="99"/>
        <v>10/27/2023</v>
      </c>
      <c r="E6391" t="s">
        <v>245</v>
      </c>
      <c r="F6391" t="s">
        <v>246</v>
      </c>
      <c r="G6391" t="s">
        <v>29</v>
      </c>
      <c r="H6391" t="s">
        <v>1662</v>
      </c>
      <c r="I6391" t="s">
        <v>1662</v>
      </c>
      <c r="J6391" t="s">
        <v>307</v>
      </c>
      <c r="K6391" t="s">
        <v>25</v>
      </c>
      <c r="L6391" t="s">
        <v>25</v>
      </c>
      <c r="M6391" t="s">
        <v>23</v>
      </c>
      <c r="N6391">
        <v>3</v>
      </c>
      <c r="O6391" t="s">
        <v>26</v>
      </c>
      <c r="P6391">
        <v>11.34</v>
      </c>
      <c r="Q6391">
        <v>34.020000000000003</v>
      </c>
    </row>
    <row r="6392" spans="1:17" x14ac:dyDescent="0.3">
      <c r="A6392">
        <v>27</v>
      </c>
      <c r="B6392">
        <v>10</v>
      </c>
      <c r="C6392">
        <v>2023</v>
      </c>
      <c r="D6392" t="str">
        <f t="shared" si="99"/>
        <v>10/27/2023</v>
      </c>
      <c r="E6392" t="s">
        <v>245</v>
      </c>
      <c r="F6392" t="s">
        <v>246</v>
      </c>
      <c r="G6392" t="s">
        <v>29</v>
      </c>
      <c r="H6392" t="s">
        <v>9584</v>
      </c>
      <c r="I6392" t="s">
        <v>9584</v>
      </c>
      <c r="J6392" t="s">
        <v>9581</v>
      </c>
      <c r="K6392" t="s">
        <v>25</v>
      </c>
      <c r="L6392" t="s">
        <v>25</v>
      </c>
      <c r="M6392" t="s">
        <v>23</v>
      </c>
      <c r="N6392">
        <v>6</v>
      </c>
      <c r="O6392" t="s">
        <v>26</v>
      </c>
      <c r="P6392">
        <v>7.18</v>
      </c>
      <c r="Q6392">
        <v>43.08</v>
      </c>
    </row>
    <row r="6393" spans="1:17" x14ac:dyDescent="0.3">
      <c r="A6393">
        <v>27</v>
      </c>
      <c r="B6393">
        <v>10</v>
      </c>
      <c r="C6393">
        <v>2023</v>
      </c>
      <c r="D6393" t="str">
        <f t="shared" si="99"/>
        <v>10/27/2023</v>
      </c>
      <c r="E6393" t="s">
        <v>245</v>
      </c>
      <c r="F6393" t="s">
        <v>246</v>
      </c>
      <c r="G6393" t="s">
        <v>29</v>
      </c>
      <c r="H6393" t="s">
        <v>9585</v>
      </c>
      <c r="I6393" t="s">
        <v>9585</v>
      </c>
      <c r="J6393" t="s">
        <v>9586</v>
      </c>
      <c r="K6393" t="s">
        <v>25</v>
      </c>
      <c r="L6393" t="s">
        <v>25</v>
      </c>
      <c r="M6393" t="s">
        <v>23</v>
      </c>
      <c r="N6393">
        <v>4</v>
      </c>
      <c r="O6393" t="s">
        <v>26</v>
      </c>
      <c r="P6393">
        <v>76.73</v>
      </c>
      <c r="Q6393">
        <v>306.92</v>
      </c>
    </row>
    <row r="6394" spans="1:17" x14ac:dyDescent="0.3">
      <c r="A6394">
        <v>27</v>
      </c>
      <c r="B6394">
        <v>10</v>
      </c>
      <c r="C6394">
        <v>2023</v>
      </c>
      <c r="D6394" t="str">
        <f t="shared" si="99"/>
        <v>10/27/2023</v>
      </c>
      <c r="E6394" t="s">
        <v>245</v>
      </c>
      <c r="F6394" t="s">
        <v>246</v>
      </c>
      <c r="G6394" t="s">
        <v>29</v>
      </c>
      <c r="H6394" t="s">
        <v>9587</v>
      </c>
      <c r="I6394" t="s">
        <v>9587</v>
      </c>
      <c r="J6394" t="s">
        <v>1011</v>
      </c>
      <c r="K6394" t="s">
        <v>25</v>
      </c>
      <c r="L6394" t="s">
        <v>25</v>
      </c>
      <c r="M6394" t="s">
        <v>23</v>
      </c>
      <c r="N6394">
        <v>3</v>
      </c>
      <c r="O6394" t="s">
        <v>26</v>
      </c>
      <c r="P6394">
        <v>126.58</v>
      </c>
      <c r="Q6394">
        <v>379.74</v>
      </c>
    </row>
    <row r="6395" spans="1:17" x14ac:dyDescent="0.3">
      <c r="A6395">
        <v>27</v>
      </c>
      <c r="B6395">
        <v>10</v>
      </c>
      <c r="C6395">
        <v>2023</v>
      </c>
      <c r="D6395" t="str">
        <f t="shared" si="99"/>
        <v>10/27/2023</v>
      </c>
      <c r="E6395" t="s">
        <v>245</v>
      </c>
      <c r="F6395" t="s">
        <v>246</v>
      </c>
      <c r="G6395" t="s">
        <v>29</v>
      </c>
      <c r="H6395" t="s">
        <v>9588</v>
      </c>
      <c r="I6395" t="s">
        <v>9588</v>
      </c>
      <c r="J6395" t="s">
        <v>990</v>
      </c>
      <c r="K6395" t="s">
        <v>25</v>
      </c>
      <c r="L6395" t="s">
        <v>25</v>
      </c>
      <c r="M6395" t="s">
        <v>23</v>
      </c>
      <c r="N6395">
        <v>1</v>
      </c>
      <c r="O6395" t="s">
        <v>26</v>
      </c>
      <c r="P6395">
        <v>1302.57</v>
      </c>
      <c r="Q6395">
        <v>1302.57</v>
      </c>
    </row>
    <row r="6396" spans="1:17" x14ac:dyDescent="0.3">
      <c r="A6396">
        <v>27</v>
      </c>
      <c r="B6396">
        <v>10</v>
      </c>
      <c r="C6396">
        <v>2023</v>
      </c>
      <c r="D6396" t="str">
        <f t="shared" si="99"/>
        <v>10/27/2023</v>
      </c>
      <c r="E6396" t="s">
        <v>245</v>
      </c>
      <c r="F6396" t="s">
        <v>246</v>
      </c>
      <c r="G6396" t="s">
        <v>29</v>
      </c>
      <c r="H6396" t="s">
        <v>1692</v>
      </c>
      <c r="I6396" t="s">
        <v>1692</v>
      </c>
      <c r="J6396" t="s">
        <v>1693</v>
      </c>
      <c r="K6396" t="s">
        <v>25</v>
      </c>
      <c r="L6396" t="s">
        <v>25</v>
      </c>
      <c r="M6396" t="s">
        <v>23</v>
      </c>
      <c r="N6396">
        <v>3</v>
      </c>
      <c r="O6396" t="s">
        <v>26</v>
      </c>
      <c r="P6396">
        <v>557.12</v>
      </c>
      <c r="Q6396">
        <v>1671.36</v>
      </c>
    </row>
    <row r="6397" spans="1:17" x14ac:dyDescent="0.3">
      <c r="A6397">
        <v>27</v>
      </c>
      <c r="B6397">
        <v>10</v>
      </c>
      <c r="C6397">
        <v>2023</v>
      </c>
      <c r="D6397" t="str">
        <f t="shared" si="99"/>
        <v>10/27/2023</v>
      </c>
      <c r="E6397" t="s">
        <v>245</v>
      </c>
      <c r="F6397" t="s">
        <v>246</v>
      </c>
      <c r="G6397" t="s">
        <v>29</v>
      </c>
      <c r="H6397" t="s">
        <v>326</v>
      </c>
      <c r="I6397" t="s">
        <v>326</v>
      </c>
      <c r="J6397" t="s">
        <v>327</v>
      </c>
      <c r="K6397" t="s">
        <v>25</v>
      </c>
      <c r="L6397" t="s">
        <v>25</v>
      </c>
      <c r="M6397" t="s">
        <v>23</v>
      </c>
      <c r="N6397">
        <v>3</v>
      </c>
      <c r="O6397" t="s">
        <v>26</v>
      </c>
      <c r="P6397">
        <v>675.52</v>
      </c>
      <c r="Q6397">
        <v>2026.56</v>
      </c>
    </row>
    <row r="6398" spans="1:17" x14ac:dyDescent="0.3">
      <c r="A6398">
        <v>27</v>
      </c>
      <c r="B6398">
        <v>10</v>
      </c>
      <c r="C6398">
        <v>2023</v>
      </c>
      <c r="D6398" t="str">
        <f t="shared" si="99"/>
        <v>10/27/2023</v>
      </c>
      <c r="E6398" t="s">
        <v>245</v>
      </c>
      <c r="F6398" t="s">
        <v>246</v>
      </c>
      <c r="G6398" t="s">
        <v>29</v>
      </c>
      <c r="H6398" t="s">
        <v>1091</v>
      </c>
      <c r="I6398" t="s">
        <v>1091</v>
      </c>
      <c r="J6398" t="s">
        <v>1030</v>
      </c>
      <c r="K6398" t="s">
        <v>25</v>
      </c>
      <c r="L6398" t="s">
        <v>25</v>
      </c>
      <c r="M6398" t="s">
        <v>23</v>
      </c>
      <c r="N6398">
        <v>6</v>
      </c>
      <c r="O6398" t="s">
        <v>26</v>
      </c>
      <c r="P6398">
        <v>457.08</v>
      </c>
      <c r="Q6398">
        <v>2742.48</v>
      </c>
    </row>
    <row r="6399" spans="1:17" x14ac:dyDescent="0.3">
      <c r="A6399">
        <v>27</v>
      </c>
      <c r="B6399">
        <v>10</v>
      </c>
      <c r="C6399">
        <v>2023</v>
      </c>
      <c r="D6399" t="str">
        <f t="shared" si="99"/>
        <v>10/27/2023</v>
      </c>
      <c r="E6399" t="s">
        <v>245</v>
      </c>
      <c r="F6399" t="s">
        <v>246</v>
      </c>
      <c r="G6399" t="s">
        <v>29</v>
      </c>
      <c r="H6399" t="s">
        <v>9589</v>
      </c>
      <c r="I6399" t="s">
        <v>9589</v>
      </c>
      <c r="J6399" t="s">
        <v>9590</v>
      </c>
      <c r="K6399" t="s">
        <v>25</v>
      </c>
      <c r="L6399" t="s">
        <v>25</v>
      </c>
      <c r="M6399" t="s">
        <v>23</v>
      </c>
      <c r="N6399">
        <v>3</v>
      </c>
      <c r="O6399" t="s">
        <v>26</v>
      </c>
      <c r="P6399">
        <v>2737.74</v>
      </c>
      <c r="Q6399">
        <v>8213.2199999999993</v>
      </c>
    </row>
    <row r="6400" spans="1:17" x14ac:dyDescent="0.3">
      <c r="A6400">
        <v>27</v>
      </c>
      <c r="B6400">
        <v>10</v>
      </c>
      <c r="C6400">
        <v>2023</v>
      </c>
      <c r="D6400" t="str">
        <f t="shared" si="99"/>
        <v>10/27/2023</v>
      </c>
      <c r="E6400" t="s">
        <v>18</v>
      </c>
      <c r="F6400" t="s">
        <v>611</v>
      </c>
      <c r="G6400" t="s">
        <v>29</v>
      </c>
      <c r="H6400" t="s">
        <v>626</v>
      </c>
      <c r="I6400" t="s">
        <v>626</v>
      </c>
      <c r="J6400" t="s">
        <v>627</v>
      </c>
      <c r="K6400" t="s">
        <v>25</v>
      </c>
      <c r="L6400" t="s">
        <v>25</v>
      </c>
      <c r="M6400" t="s">
        <v>23</v>
      </c>
      <c r="N6400">
        <v>182</v>
      </c>
      <c r="O6400" t="s">
        <v>26</v>
      </c>
      <c r="P6400">
        <v>5.76</v>
      </c>
      <c r="Q6400">
        <v>1048.32</v>
      </c>
    </row>
    <row r="6401" spans="1:17" x14ac:dyDescent="0.3">
      <c r="A6401">
        <v>27</v>
      </c>
      <c r="B6401">
        <v>10</v>
      </c>
      <c r="C6401">
        <v>2023</v>
      </c>
      <c r="D6401" t="str">
        <f t="shared" si="99"/>
        <v>10/27/2023</v>
      </c>
      <c r="E6401" t="s">
        <v>18</v>
      </c>
      <c r="F6401" t="s">
        <v>611</v>
      </c>
      <c r="G6401" t="s">
        <v>29</v>
      </c>
      <c r="H6401" t="s">
        <v>628</v>
      </c>
      <c r="I6401" t="s">
        <v>628</v>
      </c>
      <c r="J6401" t="s">
        <v>627</v>
      </c>
      <c r="K6401" t="s">
        <v>25</v>
      </c>
      <c r="L6401" t="s">
        <v>25</v>
      </c>
      <c r="M6401" t="s">
        <v>23</v>
      </c>
      <c r="N6401">
        <v>273</v>
      </c>
      <c r="O6401" t="s">
        <v>26</v>
      </c>
      <c r="P6401">
        <v>5.76</v>
      </c>
      <c r="Q6401">
        <v>1572.48</v>
      </c>
    </row>
    <row r="6402" spans="1:17" x14ac:dyDescent="0.3">
      <c r="A6402">
        <v>27</v>
      </c>
      <c r="B6402">
        <v>10</v>
      </c>
      <c r="C6402">
        <v>2023</v>
      </c>
      <c r="D6402" t="str">
        <f t="shared" si="99"/>
        <v>10/27/2023</v>
      </c>
      <c r="E6402" t="s">
        <v>18</v>
      </c>
      <c r="F6402" t="s">
        <v>611</v>
      </c>
      <c r="G6402" t="s">
        <v>29</v>
      </c>
      <c r="H6402" t="s">
        <v>626</v>
      </c>
      <c r="I6402" t="s">
        <v>626</v>
      </c>
      <c r="J6402" t="s">
        <v>627</v>
      </c>
      <c r="K6402" t="s">
        <v>25</v>
      </c>
      <c r="L6402" t="s">
        <v>25</v>
      </c>
      <c r="M6402" t="s">
        <v>23</v>
      </c>
      <c r="N6402">
        <v>635</v>
      </c>
      <c r="O6402" t="s">
        <v>26</v>
      </c>
      <c r="P6402">
        <v>5.76</v>
      </c>
      <c r="Q6402">
        <v>3657.6</v>
      </c>
    </row>
    <row r="6403" spans="1:17" x14ac:dyDescent="0.3">
      <c r="A6403">
        <v>27</v>
      </c>
      <c r="B6403">
        <v>10</v>
      </c>
      <c r="C6403">
        <v>2023</v>
      </c>
      <c r="D6403" t="str">
        <f t="shared" ref="D6403:D6466" si="100">B6403&amp;"/"&amp;A6403&amp;"/"&amp;C6403</f>
        <v>10/27/2023</v>
      </c>
      <c r="E6403" t="s">
        <v>18</v>
      </c>
      <c r="F6403" t="s">
        <v>611</v>
      </c>
      <c r="G6403" t="s">
        <v>29</v>
      </c>
      <c r="H6403" t="s">
        <v>628</v>
      </c>
      <c r="I6403" t="s">
        <v>628</v>
      </c>
      <c r="J6403" t="s">
        <v>627</v>
      </c>
      <c r="K6403" t="s">
        <v>25</v>
      </c>
      <c r="L6403" t="s">
        <v>25</v>
      </c>
      <c r="M6403" t="s">
        <v>23</v>
      </c>
      <c r="N6403">
        <v>944</v>
      </c>
      <c r="O6403" t="s">
        <v>26</v>
      </c>
      <c r="P6403">
        <v>5.76</v>
      </c>
      <c r="Q6403">
        <v>5437.44</v>
      </c>
    </row>
    <row r="6404" spans="1:17" x14ac:dyDescent="0.3">
      <c r="A6404">
        <v>27</v>
      </c>
      <c r="B6404">
        <v>10</v>
      </c>
      <c r="C6404">
        <v>2023</v>
      </c>
      <c r="D6404" t="str">
        <f t="shared" si="100"/>
        <v>10/27/2023</v>
      </c>
      <c r="E6404" t="s">
        <v>18</v>
      </c>
      <c r="F6404" t="s">
        <v>62</v>
      </c>
      <c r="G6404" t="s">
        <v>29</v>
      </c>
      <c r="H6404" t="s">
        <v>9591</v>
      </c>
      <c r="I6404" t="s">
        <v>9591</v>
      </c>
      <c r="J6404" t="s">
        <v>463</v>
      </c>
      <c r="K6404" t="s">
        <v>25</v>
      </c>
      <c r="L6404" t="s">
        <v>25</v>
      </c>
      <c r="M6404" t="s">
        <v>23</v>
      </c>
      <c r="N6404">
        <v>4</v>
      </c>
      <c r="O6404" t="s">
        <v>26</v>
      </c>
      <c r="P6404">
        <v>2958.59</v>
      </c>
      <c r="Q6404">
        <v>11834.36</v>
      </c>
    </row>
    <row r="6405" spans="1:17" x14ac:dyDescent="0.3">
      <c r="A6405">
        <v>27</v>
      </c>
      <c r="B6405">
        <v>10</v>
      </c>
      <c r="C6405">
        <v>2023</v>
      </c>
      <c r="D6405" t="str">
        <f t="shared" si="100"/>
        <v>10/27/2023</v>
      </c>
      <c r="E6405" t="s">
        <v>18</v>
      </c>
      <c r="F6405" t="s">
        <v>19</v>
      </c>
      <c r="G6405" t="s">
        <v>23</v>
      </c>
      <c r="H6405" t="s">
        <v>9592</v>
      </c>
      <c r="I6405" t="s">
        <v>23</v>
      </c>
      <c r="J6405" t="s">
        <v>6812</v>
      </c>
      <c r="K6405" t="s">
        <v>656</v>
      </c>
      <c r="L6405" t="s">
        <v>9593</v>
      </c>
      <c r="M6405" t="s">
        <v>658</v>
      </c>
      <c r="N6405">
        <v>1</v>
      </c>
      <c r="O6405" t="s">
        <v>26</v>
      </c>
      <c r="P6405">
        <v>3309.57</v>
      </c>
      <c r="Q6405">
        <v>3309.57</v>
      </c>
    </row>
    <row r="6406" spans="1:17" x14ac:dyDescent="0.3">
      <c r="A6406">
        <v>27</v>
      </c>
      <c r="B6406">
        <v>10</v>
      </c>
      <c r="C6406">
        <v>2023</v>
      </c>
      <c r="D6406" t="str">
        <f t="shared" si="100"/>
        <v>10/27/2023</v>
      </c>
      <c r="E6406" t="s">
        <v>585</v>
      </c>
      <c r="F6406" t="s">
        <v>20</v>
      </c>
      <c r="G6406" t="s">
        <v>29</v>
      </c>
      <c r="H6406" t="s">
        <v>9594</v>
      </c>
      <c r="I6406" t="s">
        <v>9594</v>
      </c>
      <c r="J6406" t="s">
        <v>1446</v>
      </c>
      <c r="K6406" t="s">
        <v>25</v>
      </c>
      <c r="L6406" t="s">
        <v>25</v>
      </c>
      <c r="M6406" t="s">
        <v>23</v>
      </c>
      <c r="N6406">
        <v>1</v>
      </c>
      <c r="O6406" t="s">
        <v>26</v>
      </c>
      <c r="P6406">
        <v>17.010000000000002</v>
      </c>
      <c r="Q6406">
        <v>17.010000000000002</v>
      </c>
    </row>
    <row r="6407" spans="1:17" x14ac:dyDescent="0.3">
      <c r="A6407">
        <v>27</v>
      </c>
      <c r="B6407">
        <v>10</v>
      </c>
      <c r="C6407">
        <v>2023</v>
      </c>
      <c r="D6407" t="str">
        <f t="shared" si="100"/>
        <v>10/27/2023</v>
      </c>
      <c r="E6407" t="s">
        <v>585</v>
      </c>
      <c r="F6407" t="s">
        <v>20</v>
      </c>
      <c r="G6407" t="s">
        <v>29</v>
      </c>
      <c r="H6407" t="s">
        <v>4712</v>
      </c>
      <c r="I6407" t="s">
        <v>4712</v>
      </c>
      <c r="J6407" t="s">
        <v>1386</v>
      </c>
      <c r="K6407" t="s">
        <v>25</v>
      </c>
      <c r="L6407" t="s">
        <v>25</v>
      </c>
      <c r="M6407" t="s">
        <v>23</v>
      </c>
      <c r="N6407">
        <v>1</v>
      </c>
      <c r="O6407" t="s">
        <v>26</v>
      </c>
      <c r="P6407">
        <v>28.85</v>
      </c>
      <c r="Q6407">
        <v>28.85</v>
      </c>
    </row>
    <row r="6408" spans="1:17" x14ac:dyDescent="0.3">
      <c r="A6408">
        <v>27</v>
      </c>
      <c r="B6408">
        <v>10</v>
      </c>
      <c r="C6408">
        <v>2023</v>
      </c>
      <c r="D6408" t="str">
        <f t="shared" si="100"/>
        <v>10/27/2023</v>
      </c>
      <c r="E6408" t="s">
        <v>18</v>
      </c>
      <c r="F6408" t="s">
        <v>93</v>
      </c>
      <c r="G6408" t="s">
        <v>23</v>
      </c>
      <c r="H6408" t="s">
        <v>9595</v>
      </c>
      <c r="I6408" t="s">
        <v>23</v>
      </c>
      <c r="J6408" t="s">
        <v>9596</v>
      </c>
      <c r="K6408" t="s">
        <v>1702</v>
      </c>
      <c r="L6408" t="s">
        <v>9597</v>
      </c>
      <c r="M6408" t="s">
        <v>617</v>
      </c>
      <c r="N6408">
        <v>1</v>
      </c>
      <c r="O6408" t="s">
        <v>26</v>
      </c>
      <c r="P6408">
        <v>250.11</v>
      </c>
      <c r="Q6408">
        <v>250.11</v>
      </c>
    </row>
    <row r="6409" spans="1:17" x14ac:dyDescent="0.3">
      <c r="A6409">
        <v>27</v>
      </c>
      <c r="B6409">
        <v>10</v>
      </c>
      <c r="C6409">
        <v>2023</v>
      </c>
      <c r="D6409" t="str">
        <f t="shared" si="100"/>
        <v>10/27/2023</v>
      </c>
      <c r="E6409" t="s">
        <v>18</v>
      </c>
      <c r="F6409" t="s">
        <v>93</v>
      </c>
      <c r="G6409" t="s">
        <v>23</v>
      </c>
      <c r="H6409" t="s">
        <v>9598</v>
      </c>
      <c r="I6409" t="s">
        <v>23</v>
      </c>
      <c r="J6409" t="s">
        <v>9599</v>
      </c>
      <c r="K6409" t="s">
        <v>4569</v>
      </c>
      <c r="L6409" t="s">
        <v>9600</v>
      </c>
      <c r="M6409" t="s">
        <v>396</v>
      </c>
      <c r="N6409">
        <v>2</v>
      </c>
      <c r="O6409" t="s">
        <v>26</v>
      </c>
      <c r="P6409">
        <v>173.28</v>
      </c>
      <c r="Q6409">
        <v>346.56</v>
      </c>
    </row>
    <row r="6410" spans="1:17" x14ac:dyDescent="0.3">
      <c r="A6410">
        <v>27</v>
      </c>
      <c r="B6410">
        <v>10</v>
      </c>
      <c r="C6410">
        <v>2023</v>
      </c>
      <c r="D6410" t="str">
        <f t="shared" si="100"/>
        <v>10/27/2023</v>
      </c>
      <c r="E6410" t="s">
        <v>18</v>
      </c>
      <c r="F6410" t="s">
        <v>93</v>
      </c>
      <c r="G6410" t="s">
        <v>23</v>
      </c>
      <c r="H6410" t="s">
        <v>9601</v>
      </c>
      <c r="I6410" t="s">
        <v>23</v>
      </c>
      <c r="J6410" t="s">
        <v>9602</v>
      </c>
      <c r="K6410" t="s">
        <v>1702</v>
      </c>
      <c r="L6410" t="s">
        <v>9603</v>
      </c>
      <c r="M6410" t="s">
        <v>617</v>
      </c>
      <c r="N6410">
        <v>2</v>
      </c>
      <c r="O6410" t="s">
        <v>26</v>
      </c>
      <c r="P6410">
        <v>230.83</v>
      </c>
      <c r="Q6410">
        <v>461.66</v>
      </c>
    </row>
    <row r="6411" spans="1:17" x14ac:dyDescent="0.3">
      <c r="A6411">
        <v>27</v>
      </c>
      <c r="B6411">
        <v>10</v>
      </c>
      <c r="C6411">
        <v>2023</v>
      </c>
      <c r="D6411" t="str">
        <f t="shared" si="100"/>
        <v>10/27/2023</v>
      </c>
      <c r="E6411" t="s">
        <v>18</v>
      </c>
      <c r="F6411" t="s">
        <v>93</v>
      </c>
      <c r="G6411" t="s">
        <v>23</v>
      </c>
      <c r="H6411" t="s">
        <v>9604</v>
      </c>
      <c r="I6411" t="s">
        <v>23</v>
      </c>
      <c r="J6411" t="s">
        <v>9605</v>
      </c>
      <c r="K6411" t="s">
        <v>1702</v>
      </c>
      <c r="L6411" t="s">
        <v>9606</v>
      </c>
      <c r="M6411" t="s">
        <v>617</v>
      </c>
      <c r="N6411">
        <v>2</v>
      </c>
      <c r="O6411" t="s">
        <v>26</v>
      </c>
      <c r="P6411">
        <v>230.83</v>
      </c>
      <c r="Q6411">
        <v>461.66</v>
      </c>
    </row>
    <row r="6412" spans="1:17" x14ac:dyDescent="0.3">
      <c r="A6412">
        <v>27</v>
      </c>
      <c r="B6412">
        <v>10</v>
      </c>
      <c r="C6412">
        <v>2023</v>
      </c>
      <c r="D6412" t="str">
        <f t="shared" si="100"/>
        <v>10/27/2023</v>
      </c>
      <c r="E6412" t="s">
        <v>18</v>
      </c>
      <c r="F6412" t="s">
        <v>93</v>
      </c>
      <c r="G6412" t="s">
        <v>23</v>
      </c>
      <c r="H6412" t="s">
        <v>9607</v>
      </c>
      <c r="I6412" t="s">
        <v>23</v>
      </c>
      <c r="J6412" t="s">
        <v>9608</v>
      </c>
      <c r="K6412" t="s">
        <v>1702</v>
      </c>
      <c r="L6412" t="s">
        <v>9609</v>
      </c>
      <c r="M6412" t="s">
        <v>617</v>
      </c>
      <c r="N6412">
        <v>3</v>
      </c>
      <c r="O6412" t="s">
        <v>26</v>
      </c>
      <c r="P6412">
        <v>169.01</v>
      </c>
      <c r="Q6412">
        <v>507.03</v>
      </c>
    </row>
    <row r="6413" spans="1:17" x14ac:dyDescent="0.3">
      <c r="A6413">
        <v>27</v>
      </c>
      <c r="B6413">
        <v>10</v>
      </c>
      <c r="C6413">
        <v>2023</v>
      </c>
      <c r="D6413" t="str">
        <f t="shared" si="100"/>
        <v>10/27/2023</v>
      </c>
      <c r="E6413" t="s">
        <v>18</v>
      </c>
      <c r="F6413" t="s">
        <v>93</v>
      </c>
      <c r="G6413" t="s">
        <v>23</v>
      </c>
      <c r="H6413" t="s">
        <v>9610</v>
      </c>
      <c r="I6413" t="s">
        <v>23</v>
      </c>
      <c r="J6413" t="s">
        <v>9611</v>
      </c>
      <c r="K6413" t="s">
        <v>4569</v>
      </c>
      <c r="L6413" t="s">
        <v>9612</v>
      </c>
      <c r="M6413" t="s">
        <v>396</v>
      </c>
      <c r="N6413">
        <v>2</v>
      </c>
      <c r="O6413" t="s">
        <v>26</v>
      </c>
      <c r="P6413">
        <v>390.88</v>
      </c>
      <c r="Q6413">
        <v>781.76</v>
      </c>
    </row>
    <row r="6414" spans="1:17" x14ac:dyDescent="0.3">
      <c r="A6414">
        <v>27</v>
      </c>
      <c r="B6414">
        <v>10</v>
      </c>
      <c r="C6414">
        <v>2023</v>
      </c>
      <c r="D6414" t="str">
        <f t="shared" si="100"/>
        <v>10/27/2023</v>
      </c>
      <c r="E6414" t="s">
        <v>18</v>
      </c>
      <c r="F6414" t="s">
        <v>93</v>
      </c>
      <c r="G6414" t="s">
        <v>23</v>
      </c>
      <c r="H6414" t="s">
        <v>9613</v>
      </c>
      <c r="I6414" t="s">
        <v>23</v>
      </c>
      <c r="J6414" t="s">
        <v>9614</v>
      </c>
      <c r="K6414" t="s">
        <v>4569</v>
      </c>
      <c r="L6414" t="s">
        <v>9615</v>
      </c>
      <c r="M6414" t="s">
        <v>396</v>
      </c>
      <c r="N6414">
        <v>2</v>
      </c>
      <c r="O6414" t="s">
        <v>26</v>
      </c>
      <c r="P6414">
        <v>390.88</v>
      </c>
      <c r="Q6414">
        <v>781.76</v>
      </c>
    </row>
    <row r="6415" spans="1:17" x14ac:dyDescent="0.3">
      <c r="A6415">
        <v>27</v>
      </c>
      <c r="B6415">
        <v>10</v>
      </c>
      <c r="C6415">
        <v>2023</v>
      </c>
      <c r="D6415" t="str">
        <f t="shared" si="100"/>
        <v>10/27/2023</v>
      </c>
      <c r="E6415" t="s">
        <v>18</v>
      </c>
      <c r="F6415" t="s">
        <v>93</v>
      </c>
      <c r="G6415" t="s">
        <v>23</v>
      </c>
      <c r="H6415" t="s">
        <v>9616</v>
      </c>
      <c r="I6415" t="s">
        <v>23</v>
      </c>
      <c r="J6415" t="s">
        <v>9617</v>
      </c>
      <c r="K6415" t="s">
        <v>4569</v>
      </c>
      <c r="L6415" t="s">
        <v>9618</v>
      </c>
      <c r="M6415" t="s">
        <v>396</v>
      </c>
      <c r="N6415">
        <v>2</v>
      </c>
      <c r="O6415" t="s">
        <v>26</v>
      </c>
      <c r="P6415">
        <v>390.88</v>
      </c>
      <c r="Q6415">
        <v>781.76</v>
      </c>
    </row>
    <row r="6416" spans="1:17" x14ac:dyDescent="0.3">
      <c r="A6416">
        <v>27</v>
      </c>
      <c r="B6416">
        <v>10</v>
      </c>
      <c r="C6416">
        <v>2023</v>
      </c>
      <c r="D6416" t="str">
        <f t="shared" si="100"/>
        <v>10/27/2023</v>
      </c>
      <c r="E6416" t="s">
        <v>18</v>
      </c>
      <c r="F6416" t="s">
        <v>93</v>
      </c>
      <c r="G6416" t="s">
        <v>23</v>
      </c>
      <c r="H6416" t="s">
        <v>9619</v>
      </c>
      <c r="I6416" t="s">
        <v>23</v>
      </c>
      <c r="J6416" t="s">
        <v>9620</v>
      </c>
      <c r="K6416" t="s">
        <v>4569</v>
      </c>
      <c r="L6416" t="s">
        <v>9621</v>
      </c>
      <c r="M6416" t="s">
        <v>396</v>
      </c>
      <c r="N6416">
        <v>4</v>
      </c>
      <c r="O6416" t="s">
        <v>26</v>
      </c>
      <c r="P6416">
        <v>243.35</v>
      </c>
      <c r="Q6416">
        <v>973.4</v>
      </c>
    </row>
    <row r="6417" spans="1:17" x14ac:dyDescent="0.3">
      <c r="A6417">
        <v>27</v>
      </c>
      <c r="B6417">
        <v>10</v>
      </c>
      <c r="C6417">
        <v>2023</v>
      </c>
      <c r="D6417" t="str">
        <f t="shared" si="100"/>
        <v>10/27/2023</v>
      </c>
      <c r="E6417" t="s">
        <v>18</v>
      </c>
      <c r="F6417" t="s">
        <v>19</v>
      </c>
      <c r="G6417" t="s">
        <v>23</v>
      </c>
      <c r="H6417" t="s">
        <v>8330</v>
      </c>
      <c r="I6417" t="s">
        <v>23</v>
      </c>
      <c r="J6417" t="s">
        <v>8331</v>
      </c>
      <c r="K6417" t="s">
        <v>2187</v>
      </c>
      <c r="L6417" t="s">
        <v>8332</v>
      </c>
      <c r="M6417" t="s">
        <v>2189</v>
      </c>
      <c r="N6417">
        <v>2</v>
      </c>
      <c r="O6417" t="s">
        <v>26</v>
      </c>
      <c r="P6417">
        <v>50.35</v>
      </c>
      <c r="Q6417">
        <v>100.7</v>
      </c>
    </row>
    <row r="6418" spans="1:17" x14ac:dyDescent="0.3">
      <c r="A6418">
        <v>27</v>
      </c>
      <c r="B6418">
        <v>10</v>
      </c>
      <c r="C6418">
        <v>2023</v>
      </c>
      <c r="D6418" t="str">
        <f t="shared" si="100"/>
        <v>10/27/2023</v>
      </c>
      <c r="E6418" t="s">
        <v>18</v>
      </c>
      <c r="F6418" t="s">
        <v>19</v>
      </c>
      <c r="G6418" t="s">
        <v>21</v>
      </c>
      <c r="H6418" t="s">
        <v>9622</v>
      </c>
      <c r="I6418" t="s">
        <v>9622</v>
      </c>
      <c r="J6418" t="s">
        <v>9623</v>
      </c>
      <c r="K6418" t="s">
        <v>25</v>
      </c>
      <c r="L6418" t="s">
        <v>25</v>
      </c>
      <c r="M6418" t="s">
        <v>23</v>
      </c>
      <c r="N6418">
        <v>2</v>
      </c>
      <c r="O6418" t="s">
        <v>26</v>
      </c>
      <c r="P6418">
        <v>135.47</v>
      </c>
      <c r="Q6418">
        <v>270.94</v>
      </c>
    </row>
    <row r="6419" spans="1:17" x14ac:dyDescent="0.3">
      <c r="A6419">
        <v>27</v>
      </c>
      <c r="B6419">
        <v>10</v>
      </c>
      <c r="C6419">
        <v>2023</v>
      </c>
      <c r="D6419" t="str">
        <f t="shared" si="100"/>
        <v>10/27/2023</v>
      </c>
      <c r="E6419" t="s">
        <v>18</v>
      </c>
      <c r="F6419" t="s">
        <v>1711</v>
      </c>
      <c r="G6419" t="s">
        <v>29</v>
      </c>
      <c r="H6419" t="s">
        <v>9624</v>
      </c>
      <c r="I6419" t="s">
        <v>9624</v>
      </c>
      <c r="J6419" t="s">
        <v>404</v>
      </c>
      <c r="K6419" t="s">
        <v>25</v>
      </c>
      <c r="L6419" t="s">
        <v>25</v>
      </c>
      <c r="M6419" t="s">
        <v>23</v>
      </c>
      <c r="N6419">
        <v>1</v>
      </c>
      <c r="O6419" t="s">
        <v>26</v>
      </c>
      <c r="P6419">
        <v>55.58</v>
      </c>
      <c r="Q6419">
        <v>55.58</v>
      </c>
    </row>
    <row r="6420" spans="1:17" x14ac:dyDescent="0.3">
      <c r="A6420">
        <v>27</v>
      </c>
      <c r="B6420">
        <v>10</v>
      </c>
      <c r="C6420">
        <v>2023</v>
      </c>
      <c r="D6420" t="str">
        <f t="shared" si="100"/>
        <v>10/27/2023</v>
      </c>
      <c r="E6420" t="s">
        <v>18</v>
      </c>
      <c r="F6420" t="s">
        <v>1711</v>
      </c>
      <c r="G6420" t="s">
        <v>29</v>
      </c>
      <c r="H6420" t="s">
        <v>9625</v>
      </c>
      <c r="I6420" t="s">
        <v>9625</v>
      </c>
      <c r="J6420" t="s">
        <v>9626</v>
      </c>
      <c r="K6420" t="s">
        <v>25</v>
      </c>
      <c r="L6420" t="s">
        <v>25</v>
      </c>
      <c r="M6420" t="s">
        <v>23</v>
      </c>
      <c r="N6420">
        <v>1</v>
      </c>
      <c r="O6420" t="s">
        <v>26</v>
      </c>
      <c r="P6420">
        <v>339.67</v>
      </c>
      <c r="Q6420">
        <v>339.67</v>
      </c>
    </row>
    <row r="6421" spans="1:17" x14ac:dyDescent="0.3">
      <c r="A6421">
        <v>27</v>
      </c>
      <c r="B6421">
        <v>10</v>
      </c>
      <c r="C6421">
        <v>2023</v>
      </c>
      <c r="D6421" t="str">
        <f t="shared" si="100"/>
        <v>10/27/2023</v>
      </c>
      <c r="E6421" t="s">
        <v>585</v>
      </c>
      <c r="F6421" t="s">
        <v>20</v>
      </c>
      <c r="G6421" t="s">
        <v>29</v>
      </c>
      <c r="H6421" t="s">
        <v>9627</v>
      </c>
      <c r="I6421" t="s">
        <v>9627</v>
      </c>
      <c r="J6421" t="s">
        <v>9628</v>
      </c>
      <c r="K6421" t="s">
        <v>25</v>
      </c>
      <c r="L6421" t="s">
        <v>25</v>
      </c>
      <c r="M6421" t="s">
        <v>23</v>
      </c>
      <c r="N6421">
        <v>1</v>
      </c>
      <c r="O6421" t="s">
        <v>26</v>
      </c>
      <c r="P6421">
        <v>13.63</v>
      </c>
      <c r="Q6421">
        <v>13.63</v>
      </c>
    </row>
    <row r="6422" spans="1:17" x14ac:dyDescent="0.3">
      <c r="A6422">
        <v>27</v>
      </c>
      <c r="B6422">
        <v>10</v>
      </c>
      <c r="C6422">
        <v>2023</v>
      </c>
      <c r="D6422" t="str">
        <f t="shared" si="100"/>
        <v>10/27/2023</v>
      </c>
      <c r="E6422" t="s">
        <v>585</v>
      </c>
      <c r="F6422" t="s">
        <v>20</v>
      </c>
      <c r="G6422" t="s">
        <v>29</v>
      </c>
      <c r="H6422" t="s">
        <v>8340</v>
      </c>
      <c r="I6422" t="s">
        <v>8340</v>
      </c>
      <c r="J6422" t="s">
        <v>1006</v>
      </c>
      <c r="K6422" t="s">
        <v>25</v>
      </c>
      <c r="L6422" t="s">
        <v>25</v>
      </c>
      <c r="M6422" t="s">
        <v>23</v>
      </c>
      <c r="N6422">
        <v>1</v>
      </c>
      <c r="O6422" t="s">
        <v>26</v>
      </c>
      <c r="P6422">
        <v>1769.05</v>
      </c>
      <c r="Q6422">
        <v>1769.05</v>
      </c>
    </row>
    <row r="6423" spans="1:17" x14ac:dyDescent="0.3">
      <c r="A6423">
        <v>27</v>
      </c>
      <c r="B6423">
        <v>10</v>
      </c>
      <c r="C6423">
        <v>2023</v>
      </c>
      <c r="D6423" t="str">
        <f t="shared" si="100"/>
        <v>10/27/2023</v>
      </c>
      <c r="E6423" t="s">
        <v>20</v>
      </c>
      <c r="F6423" t="s">
        <v>328</v>
      </c>
      <c r="G6423" t="s">
        <v>29</v>
      </c>
      <c r="H6423" t="s">
        <v>9629</v>
      </c>
      <c r="I6423" t="s">
        <v>9629</v>
      </c>
      <c r="J6423" t="s">
        <v>3869</v>
      </c>
      <c r="K6423" t="s">
        <v>25</v>
      </c>
      <c r="L6423" t="s">
        <v>25</v>
      </c>
      <c r="M6423" t="s">
        <v>23</v>
      </c>
      <c r="N6423">
        <v>3</v>
      </c>
      <c r="O6423" t="s">
        <v>26</v>
      </c>
      <c r="P6423">
        <v>72.400000000000006</v>
      </c>
      <c r="Q6423">
        <v>217.2</v>
      </c>
    </row>
    <row r="6424" spans="1:17" x14ac:dyDescent="0.3">
      <c r="A6424">
        <v>27</v>
      </c>
      <c r="B6424">
        <v>10</v>
      </c>
      <c r="C6424">
        <v>2023</v>
      </c>
      <c r="D6424" t="str">
        <f t="shared" si="100"/>
        <v>10/27/2023</v>
      </c>
      <c r="E6424" t="s">
        <v>20</v>
      </c>
      <c r="F6424" t="s">
        <v>328</v>
      </c>
      <c r="G6424" t="s">
        <v>29</v>
      </c>
      <c r="H6424" t="s">
        <v>9630</v>
      </c>
      <c r="I6424" t="s">
        <v>9630</v>
      </c>
      <c r="J6424" t="s">
        <v>3869</v>
      </c>
      <c r="K6424" t="s">
        <v>25</v>
      </c>
      <c r="L6424" t="s">
        <v>25</v>
      </c>
      <c r="M6424" t="s">
        <v>23</v>
      </c>
      <c r="N6424">
        <v>3</v>
      </c>
      <c r="O6424" t="s">
        <v>26</v>
      </c>
      <c r="P6424">
        <v>73.88</v>
      </c>
      <c r="Q6424">
        <v>221.64</v>
      </c>
    </row>
    <row r="6425" spans="1:17" x14ac:dyDescent="0.3">
      <c r="A6425">
        <v>27</v>
      </c>
      <c r="B6425">
        <v>10</v>
      </c>
      <c r="C6425">
        <v>2023</v>
      </c>
      <c r="D6425" t="str">
        <f t="shared" si="100"/>
        <v>10/27/2023</v>
      </c>
      <c r="E6425" t="s">
        <v>20</v>
      </c>
      <c r="F6425" t="s">
        <v>328</v>
      </c>
      <c r="G6425" t="s">
        <v>29</v>
      </c>
      <c r="H6425" t="s">
        <v>9631</v>
      </c>
      <c r="I6425" t="s">
        <v>9631</v>
      </c>
      <c r="J6425" t="s">
        <v>9632</v>
      </c>
      <c r="K6425" t="s">
        <v>25</v>
      </c>
      <c r="L6425" t="s">
        <v>25</v>
      </c>
      <c r="M6425" t="s">
        <v>23</v>
      </c>
      <c r="N6425">
        <v>1</v>
      </c>
      <c r="O6425" t="s">
        <v>26</v>
      </c>
      <c r="P6425">
        <v>3096.43</v>
      </c>
      <c r="Q6425">
        <v>3096.43</v>
      </c>
    </row>
    <row r="6426" spans="1:17" x14ac:dyDescent="0.3">
      <c r="A6426">
        <v>27</v>
      </c>
      <c r="B6426">
        <v>10</v>
      </c>
      <c r="C6426">
        <v>2023</v>
      </c>
      <c r="D6426" t="str">
        <f t="shared" si="100"/>
        <v>10/27/2023</v>
      </c>
      <c r="E6426" t="s">
        <v>18</v>
      </c>
      <c r="F6426" t="s">
        <v>62</v>
      </c>
      <c r="G6426" t="s">
        <v>29</v>
      </c>
      <c r="H6426" t="s">
        <v>1173</v>
      </c>
      <c r="I6426" t="s">
        <v>1173</v>
      </c>
      <c r="J6426" t="s">
        <v>1174</v>
      </c>
      <c r="K6426" t="s">
        <v>25</v>
      </c>
      <c r="L6426" t="s">
        <v>25</v>
      </c>
      <c r="M6426" t="s">
        <v>23</v>
      </c>
      <c r="N6426">
        <v>1</v>
      </c>
      <c r="O6426" t="s">
        <v>26</v>
      </c>
      <c r="P6426">
        <v>1981.88</v>
      </c>
      <c r="Q6426">
        <v>1981.88</v>
      </c>
    </row>
    <row r="6427" spans="1:17" x14ac:dyDescent="0.3">
      <c r="A6427">
        <v>27</v>
      </c>
      <c r="B6427">
        <v>10</v>
      </c>
      <c r="C6427">
        <v>2023</v>
      </c>
      <c r="D6427" t="str">
        <f t="shared" si="100"/>
        <v>10/27/2023</v>
      </c>
      <c r="E6427" t="s">
        <v>18</v>
      </c>
      <c r="F6427" t="s">
        <v>19</v>
      </c>
      <c r="G6427" t="s">
        <v>23</v>
      </c>
      <c r="H6427" t="s">
        <v>9633</v>
      </c>
      <c r="I6427" t="s">
        <v>23</v>
      </c>
      <c r="J6427" t="s">
        <v>9634</v>
      </c>
      <c r="K6427" t="s">
        <v>9635</v>
      </c>
      <c r="L6427" t="s">
        <v>9636</v>
      </c>
      <c r="M6427" t="s">
        <v>156</v>
      </c>
      <c r="N6427">
        <v>1</v>
      </c>
      <c r="O6427" t="s">
        <v>26</v>
      </c>
      <c r="P6427">
        <v>362.4</v>
      </c>
      <c r="Q6427">
        <v>362.4</v>
      </c>
    </row>
    <row r="6428" spans="1:17" x14ac:dyDescent="0.3">
      <c r="A6428">
        <v>27</v>
      </c>
      <c r="B6428">
        <v>10</v>
      </c>
      <c r="C6428">
        <v>2023</v>
      </c>
      <c r="D6428" t="str">
        <f t="shared" si="100"/>
        <v>10/27/2023</v>
      </c>
      <c r="E6428" t="s">
        <v>18</v>
      </c>
      <c r="F6428" t="s">
        <v>19</v>
      </c>
      <c r="G6428" t="s">
        <v>23</v>
      </c>
      <c r="H6428" t="s">
        <v>9637</v>
      </c>
      <c r="I6428" t="s">
        <v>23</v>
      </c>
      <c r="J6428" t="s">
        <v>9638</v>
      </c>
      <c r="K6428" t="s">
        <v>9635</v>
      </c>
      <c r="L6428" t="s">
        <v>9639</v>
      </c>
      <c r="M6428" t="s">
        <v>156</v>
      </c>
      <c r="N6428">
        <v>1</v>
      </c>
      <c r="O6428" t="s">
        <v>26</v>
      </c>
      <c r="P6428">
        <v>5174.8500000000004</v>
      </c>
      <c r="Q6428">
        <v>5174.8500000000004</v>
      </c>
    </row>
    <row r="6429" spans="1:17" x14ac:dyDescent="0.3">
      <c r="A6429">
        <v>27</v>
      </c>
      <c r="B6429">
        <v>10</v>
      </c>
      <c r="C6429">
        <v>2023</v>
      </c>
      <c r="D6429" t="str">
        <f t="shared" si="100"/>
        <v>10/27/2023</v>
      </c>
      <c r="E6429" t="s">
        <v>18</v>
      </c>
      <c r="F6429" t="s">
        <v>93</v>
      </c>
      <c r="G6429" t="s">
        <v>29</v>
      </c>
      <c r="H6429" t="s">
        <v>7942</v>
      </c>
      <c r="I6429" t="s">
        <v>7942</v>
      </c>
      <c r="J6429" t="s">
        <v>7943</v>
      </c>
      <c r="K6429" t="s">
        <v>25</v>
      </c>
      <c r="L6429" t="s">
        <v>25</v>
      </c>
      <c r="M6429" t="s">
        <v>23</v>
      </c>
      <c r="N6429">
        <v>3</v>
      </c>
      <c r="O6429" t="s">
        <v>26</v>
      </c>
      <c r="P6429">
        <v>2816.27</v>
      </c>
      <c r="Q6429">
        <v>8448.81</v>
      </c>
    </row>
    <row r="6430" spans="1:17" x14ac:dyDescent="0.3">
      <c r="A6430">
        <v>27</v>
      </c>
      <c r="B6430">
        <v>10</v>
      </c>
      <c r="C6430">
        <v>2023</v>
      </c>
      <c r="D6430" t="str">
        <f t="shared" si="100"/>
        <v>10/27/2023</v>
      </c>
      <c r="E6430" t="s">
        <v>18</v>
      </c>
      <c r="F6430" t="s">
        <v>93</v>
      </c>
      <c r="G6430" t="s">
        <v>23</v>
      </c>
      <c r="H6430" t="s">
        <v>9640</v>
      </c>
      <c r="I6430" t="s">
        <v>23</v>
      </c>
      <c r="J6430" t="s">
        <v>9641</v>
      </c>
      <c r="K6430" t="s">
        <v>9642</v>
      </c>
      <c r="L6430" t="s">
        <v>9643</v>
      </c>
      <c r="M6430" t="s">
        <v>141</v>
      </c>
      <c r="N6430">
        <v>6</v>
      </c>
      <c r="O6430" t="s">
        <v>26</v>
      </c>
      <c r="P6430">
        <v>535.79999999999995</v>
      </c>
      <c r="Q6430">
        <v>3214.8</v>
      </c>
    </row>
    <row r="6431" spans="1:17" x14ac:dyDescent="0.3">
      <c r="A6431">
        <v>27</v>
      </c>
      <c r="B6431">
        <v>10</v>
      </c>
      <c r="C6431">
        <v>2023</v>
      </c>
      <c r="D6431" t="str">
        <f t="shared" si="100"/>
        <v>10/27/2023</v>
      </c>
      <c r="E6431" t="s">
        <v>18</v>
      </c>
      <c r="F6431" t="s">
        <v>93</v>
      </c>
      <c r="G6431" t="s">
        <v>23</v>
      </c>
      <c r="H6431" t="s">
        <v>9644</v>
      </c>
      <c r="I6431" t="s">
        <v>23</v>
      </c>
      <c r="J6431" t="s">
        <v>9645</v>
      </c>
      <c r="K6431" t="s">
        <v>4695</v>
      </c>
      <c r="L6431" t="s">
        <v>9646</v>
      </c>
      <c r="M6431" t="s">
        <v>141</v>
      </c>
      <c r="N6431">
        <v>1</v>
      </c>
      <c r="O6431" t="s">
        <v>26</v>
      </c>
      <c r="P6431">
        <v>29.64</v>
      </c>
      <c r="Q6431">
        <v>29.64</v>
      </c>
    </row>
    <row r="6432" spans="1:17" x14ac:dyDescent="0.3">
      <c r="A6432">
        <v>27</v>
      </c>
      <c r="B6432">
        <v>10</v>
      </c>
      <c r="C6432">
        <v>2023</v>
      </c>
      <c r="D6432" t="str">
        <f t="shared" si="100"/>
        <v>10/27/2023</v>
      </c>
      <c r="E6432" t="s">
        <v>18</v>
      </c>
      <c r="F6432" t="s">
        <v>93</v>
      </c>
      <c r="G6432" t="s">
        <v>23</v>
      </c>
      <c r="H6432" t="s">
        <v>9647</v>
      </c>
      <c r="I6432" t="s">
        <v>23</v>
      </c>
      <c r="J6432" t="s">
        <v>9648</v>
      </c>
      <c r="K6432" t="s">
        <v>9649</v>
      </c>
      <c r="L6432" t="s">
        <v>9650</v>
      </c>
      <c r="M6432" t="s">
        <v>183</v>
      </c>
      <c r="N6432">
        <v>2</v>
      </c>
      <c r="O6432" t="s">
        <v>26</v>
      </c>
      <c r="P6432">
        <v>116.88</v>
      </c>
      <c r="Q6432">
        <v>233.76</v>
      </c>
    </row>
    <row r="6433" spans="1:17" x14ac:dyDescent="0.3">
      <c r="A6433">
        <v>27</v>
      </c>
      <c r="B6433">
        <v>10</v>
      </c>
      <c r="C6433">
        <v>2023</v>
      </c>
      <c r="D6433" t="str">
        <f t="shared" si="100"/>
        <v>10/27/2023</v>
      </c>
      <c r="E6433" t="s">
        <v>20</v>
      </c>
      <c r="F6433" t="s">
        <v>328</v>
      </c>
      <c r="G6433" t="s">
        <v>29</v>
      </c>
      <c r="H6433" t="s">
        <v>3949</v>
      </c>
      <c r="I6433" t="s">
        <v>3949</v>
      </c>
      <c r="J6433" t="s">
        <v>3950</v>
      </c>
      <c r="K6433" t="s">
        <v>25</v>
      </c>
      <c r="L6433" t="s">
        <v>25</v>
      </c>
      <c r="M6433" t="s">
        <v>23</v>
      </c>
      <c r="N6433">
        <v>2</v>
      </c>
      <c r="O6433" t="s">
        <v>26</v>
      </c>
      <c r="P6433">
        <v>6244.92</v>
      </c>
      <c r="Q6433">
        <v>12489.84</v>
      </c>
    </row>
    <row r="6434" spans="1:17" x14ac:dyDescent="0.3">
      <c r="A6434">
        <v>27</v>
      </c>
      <c r="B6434">
        <v>10</v>
      </c>
      <c r="C6434">
        <v>2023</v>
      </c>
      <c r="D6434" t="str">
        <f t="shared" si="100"/>
        <v>10/27/2023</v>
      </c>
      <c r="E6434" t="s">
        <v>20</v>
      </c>
      <c r="F6434" t="s">
        <v>328</v>
      </c>
      <c r="G6434" t="s">
        <v>29</v>
      </c>
      <c r="H6434" t="s">
        <v>3953</v>
      </c>
      <c r="I6434" t="s">
        <v>3953</v>
      </c>
      <c r="J6434" t="s">
        <v>3893</v>
      </c>
      <c r="K6434" t="s">
        <v>25</v>
      </c>
      <c r="L6434" t="s">
        <v>25</v>
      </c>
      <c r="M6434" t="s">
        <v>23</v>
      </c>
      <c r="N6434">
        <v>2</v>
      </c>
      <c r="O6434" t="s">
        <v>26</v>
      </c>
      <c r="P6434">
        <v>23.01</v>
      </c>
      <c r="Q6434">
        <v>46.02</v>
      </c>
    </row>
    <row r="6435" spans="1:17" x14ac:dyDescent="0.3">
      <c r="A6435">
        <v>27</v>
      </c>
      <c r="B6435">
        <v>10</v>
      </c>
      <c r="C6435">
        <v>2023</v>
      </c>
      <c r="D6435" t="str">
        <f t="shared" si="100"/>
        <v>10/27/2023</v>
      </c>
      <c r="E6435" t="s">
        <v>20</v>
      </c>
      <c r="F6435" t="s">
        <v>328</v>
      </c>
      <c r="G6435" t="s">
        <v>29</v>
      </c>
      <c r="H6435" t="s">
        <v>9651</v>
      </c>
      <c r="I6435" t="s">
        <v>9651</v>
      </c>
      <c r="J6435" t="s">
        <v>9652</v>
      </c>
      <c r="K6435" t="s">
        <v>25</v>
      </c>
      <c r="L6435" t="s">
        <v>25</v>
      </c>
      <c r="M6435" t="s">
        <v>23</v>
      </c>
      <c r="N6435">
        <v>2</v>
      </c>
      <c r="O6435" t="s">
        <v>26</v>
      </c>
      <c r="P6435">
        <v>25.84</v>
      </c>
      <c r="Q6435">
        <v>51.68</v>
      </c>
    </row>
    <row r="6436" spans="1:17" x14ac:dyDescent="0.3">
      <c r="A6436">
        <v>27</v>
      </c>
      <c r="B6436">
        <v>10</v>
      </c>
      <c r="C6436">
        <v>2023</v>
      </c>
      <c r="D6436" t="str">
        <f t="shared" si="100"/>
        <v>10/27/2023</v>
      </c>
      <c r="E6436" t="s">
        <v>20</v>
      </c>
      <c r="F6436" t="s">
        <v>328</v>
      </c>
      <c r="G6436" t="s">
        <v>29</v>
      </c>
      <c r="H6436" t="s">
        <v>9653</v>
      </c>
      <c r="I6436" t="s">
        <v>9653</v>
      </c>
      <c r="J6436" t="s">
        <v>1266</v>
      </c>
      <c r="K6436" t="s">
        <v>25</v>
      </c>
      <c r="L6436" t="s">
        <v>25</v>
      </c>
      <c r="M6436" t="s">
        <v>23</v>
      </c>
      <c r="N6436">
        <v>4</v>
      </c>
      <c r="O6436" t="s">
        <v>26</v>
      </c>
      <c r="P6436">
        <v>22.81</v>
      </c>
      <c r="Q6436">
        <v>91.24</v>
      </c>
    </row>
    <row r="6437" spans="1:17" x14ac:dyDescent="0.3">
      <c r="A6437">
        <v>27</v>
      </c>
      <c r="B6437">
        <v>10</v>
      </c>
      <c r="C6437">
        <v>2023</v>
      </c>
      <c r="D6437" t="str">
        <f t="shared" si="100"/>
        <v>10/27/2023</v>
      </c>
      <c r="E6437" t="s">
        <v>20</v>
      </c>
      <c r="F6437" t="s">
        <v>328</v>
      </c>
      <c r="G6437" t="s">
        <v>29</v>
      </c>
      <c r="H6437" t="s">
        <v>5675</v>
      </c>
      <c r="I6437" t="s">
        <v>5675</v>
      </c>
      <c r="J6437" t="s">
        <v>5676</v>
      </c>
      <c r="K6437" t="s">
        <v>25</v>
      </c>
      <c r="L6437" t="s">
        <v>25</v>
      </c>
      <c r="M6437" t="s">
        <v>23</v>
      </c>
      <c r="N6437">
        <v>22</v>
      </c>
      <c r="O6437" t="s">
        <v>26</v>
      </c>
      <c r="P6437">
        <v>5.48</v>
      </c>
      <c r="Q6437">
        <v>120.56</v>
      </c>
    </row>
    <row r="6438" spans="1:17" x14ac:dyDescent="0.3">
      <c r="A6438">
        <v>27</v>
      </c>
      <c r="B6438">
        <v>10</v>
      </c>
      <c r="C6438">
        <v>2023</v>
      </c>
      <c r="D6438" t="str">
        <f t="shared" si="100"/>
        <v>10/27/2023</v>
      </c>
      <c r="E6438" t="s">
        <v>20</v>
      </c>
      <c r="F6438" t="s">
        <v>328</v>
      </c>
      <c r="G6438" t="s">
        <v>29</v>
      </c>
      <c r="H6438" t="s">
        <v>3539</v>
      </c>
      <c r="I6438" t="s">
        <v>3539</v>
      </c>
      <c r="J6438" t="s">
        <v>305</v>
      </c>
      <c r="K6438" t="s">
        <v>25</v>
      </c>
      <c r="L6438" t="s">
        <v>25</v>
      </c>
      <c r="M6438" t="s">
        <v>23</v>
      </c>
      <c r="N6438">
        <v>1</v>
      </c>
      <c r="O6438" t="s">
        <v>26</v>
      </c>
      <c r="P6438">
        <v>131.49</v>
      </c>
      <c r="Q6438">
        <v>131.49</v>
      </c>
    </row>
    <row r="6439" spans="1:17" x14ac:dyDescent="0.3">
      <c r="A6439">
        <v>27</v>
      </c>
      <c r="B6439">
        <v>10</v>
      </c>
      <c r="C6439">
        <v>2023</v>
      </c>
      <c r="D6439" t="str">
        <f t="shared" si="100"/>
        <v>10/27/2023</v>
      </c>
      <c r="E6439" t="s">
        <v>20</v>
      </c>
      <c r="F6439" t="s">
        <v>328</v>
      </c>
      <c r="G6439" t="s">
        <v>29</v>
      </c>
      <c r="H6439" t="s">
        <v>7334</v>
      </c>
      <c r="I6439" t="s">
        <v>7334</v>
      </c>
      <c r="J6439" t="s">
        <v>301</v>
      </c>
      <c r="K6439" t="s">
        <v>25</v>
      </c>
      <c r="L6439" t="s">
        <v>25</v>
      </c>
      <c r="M6439" t="s">
        <v>23</v>
      </c>
      <c r="N6439">
        <v>1</v>
      </c>
      <c r="O6439" t="s">
        <v>26</v>
      </c>
      <c r="P6439">
        <v>134.19999999999999</v>
      </c>
      <c r="Q6439">
        <v>134.19999999999999</v>
      </c>
    </row>
    <row r="6440" spans="1:17" x14ac:dyDescent="0.3">
      <c r="A6440">
        <v>27</v>
      </c>
      <c r="B6440">
        <v>10</v>
      </c>
      <c r="C6440">
        <v>2023</v>
      </c>
      <c r="D6440" t="str">
        <f t="shared" si="100"/>
        <v>10/27/2023</v>
      </c>
      <c r="E6440" t="s">
        <v>20</v>
      </c>
      <c r="F6440" t="s">
        <v>328</v>
      </c>
      <c r="G6440" t="s">
        <v>29</v>
      </c>
      <c r="H6440" t="s">
        <v>6543</v>
      </c>
      <c r="I6440" t="s">
        <v>6543</v>
      </c>
      <c r="J6440" t="s">
        <v>6544</v>
      </c>
      <c r="K6440" t="s">
        <v>25</v>
      </c>
      <c r="L6440" t="s">
        <v>25</v>
      </c>
      <c r="M6440" t="s">
        <v>23</v>
      </c>
      <c r="N6440">
        <v>1</v>
      </c>
      <c r="O6440" t="s">
        <v>26</v>
      </c>
      <c r="P6440">
        <v>142.53</v>
      </c>
      <c r="Q6440">
        <v>142.53</v>
      </c>
    </row>
    <row r="6441" spans="1:17" x14ac:dyDescent="0.3">
      <c r="A6441">
        <v>27</v>
      </c>
      <c r="B6441">
        <v>10</v>
      </c>
      <c r="C6441">
        <v>2023</v>
      </c>
      <c r="D6441" t="str">
        <f t="shared" si="100"/>
        <v>10/27/2023</v>
      </c>
      <c r="E6441" t="s">
        <v>20</v>
      </c>
      <c r="F6441" t="s">
        <v>328</v>
      </c>
      <c r="G6441" t="s">
        <v>29</v>
      </c>
      <c r="H6441" t="s">
        <v>295</v>
      </c>
      <c r="I6441" t="s">
        <v>295</v>
      </c>
      <c r="J6441" t="s">
        <v>296</v>
      </c>
      <c r="K6441" t="s">
        <v>25</v>
      </c>
      <c r="L6441" t="s">
        <v>25</v>
      </c>
      <c r="M6441" t="s">
        <v>23</v>
      </c>
      <c r="N6441">
        <v>3000</v>
      </c>
      <c r="O6441" t="s">
        <v>26</v>
      </c>
      <c r="P6441">
        <v>0.08</v>
      </c>
      <c r="Q6441">
        <v>240</v>
      </c>
    </row>
    <row r="6442" spans="1:17" x14ac:dyDescent="0.3">
      <c r="A6442">
        <v>27</v>
      </c>
      <c r="B6442">
        <v>10</v>
      </c>
      <c r="C6442">
        <v>2023</v>
      </c>
      <c r="D6442" t="str">
        <f t="shared" si="100"/>
        <v>10/27/2023</v>
      </c>
      <c r="E6442" t="s">
        <v>20</v>
      </c>
      <c r="F6442" t="s">
        <v>328</v>
      </c>
      <c r="G6442" t="s">
        <v>29</v>
      </c>
      <c r="H6442" t="s">
        <v>381</v>
      </c>
      <c r="I6442" t="s">
        <v>381</v>
      </c>
      <c r="J6442" t="s">
        <v>375</v>
      </c>
      <c r="K6442" t="s">
        <v>25</v>
      </c>
      <c r="L6442" t="s">
        <v>25</v>
      </c>
      <c r="M6442" t="s">
        <v>23</v>
      </c>
      <c r="N6442">
        <v>2</v>
      </c>
      <c r="O6442" t="s">
        <v>26</v>
      </c>
      <c r="P6442">
        <v>196.23</v>
      </c>
      <c r="Q6442">
        <v>392.46</v>
      </c>
    </row>
    <row r="6443" spans="1:17" x14ac:dyDescent="0.3">
      <c r="A6443">
        <v>27</v>
      </c>
      <c r="B6443">
        <v>10</v>
      </c>
      <c r="C6443">
        <v>2023</v>
      </c>
      <c r="D6443" t="str">
        <f t="shared" si="100"/>
        <v>10/27/2023</v>
      </c>
      <c r="E6443" t="s">
        <v>20</v>
      </c>
      <c r="F6443" t="s">
        <v>328</v>
      </c>
      <c r="G6443" t="s">
        <v>29</v>
      </c>
      <c r="H6443" t="s">
        <v>6985</v>
      </c>
      <c r="I6443" t="s">
        <v>6985</v>
      </c>
      <c r="J6443" t="s">
        <v>3896</v>
      </c>
      <c r="K6443" t="s">
        <v>25</v>
      </c>
      <c r="L6443" t="s">
        <v>25</v>
      </c>
      <c r="M6443" t="s">
        <v>23</v>
      </c>
      <c r="N6443">
        <v>3</v>
      </c>
      <c r="O6443" t="s">
        <v>26</v>
      </c>
      <c r="P6443">
        <v>196.05</v>
      </c>
      <c r="Q6443">
        <v>588.15</v>
      </c>
    </row>
    <row r="6444" spans="1:17" x14ac:dyDescent="0.3">
      <c r="A6444">
        <v>27</v>
      </c>
      <c r="B6444">
        <v>10</v>
      </c>
      <c r="C6444">
        <v>2023</v>
      </c>
      <c r="D6444" t="str">
        <f t="shared" si="100"/>
        <v>10/27/2023</v>
      </c>
      <c r="E6444" t="s">
        <v>18</v>
      </c>
      <c r="F6444" t="s">
        <v>35</v>
      </c>
      <c r="G6444" t="s">
        <v>29</v>
      </c>
      <c r="H6444" t="s">
        <v>9654</v>
      </c>
      <c r="I6444" t="s">
        <v>9654</v>
      </c>
      <c r="J6444" t="s">
        <v>2194</v>
      </c>
      <c r="K6444" t="s">
        <v>25</v>
      </c>
      <c r="L6444" t="s">
        <v>25</v>
      </c>
      <c r="M6444" t="s">
        <v>23</v>
      </c>
      <c r="N6444">
        <v>1</v>
      </c>
      <c r="O6444" t="s">
        <v>26</v>
      </c>
      <c r="P6444">
        <v>7.82</v>
      </c>
      <c r="Q6444">
        <v>7.82</v>
      </c>
    </row>
    <row r="6445" spans="1:17" x14ac:dyDescent="0.3">
      <c r="A6445">
        <v>27</v>
      </c>
      <c r="B6445">
        <v>10</v>
      </c>
      <c r="C6445">
        <v>2023</v>
      </c>
      <c r="D6445" t="str">
        <f t="shared" si="100"/>
        <v>10/27/2023</v>
      </c>
      <c r="E6445" t="s">
        <v>18</v>
      </c>
      <c r="F6445" t="s">
        <v>35</v>
      </c>
      <c r="G6445" t="s">
        <v>29</v>
      </c>
      <c r="H6445" t="s">
        <v>9655</v>
      </c>
      <c r="I6445" t="s">
        <v>9655</v>
      </c>
      <c r="J6445" t="s">
        <v>9656</v>
      </c>
      <c r="K6445" t="s">
        <v>25</v>
      </c>
      <c r="L6445" t="s">
        <v>25</v>
      </c>
      <c r="M6445" t="s">
        <v>23</v>
      </c>
      <c r="N6445">
        <v>1</v>
      </c>
      <c r="O6445" t="s">
        <v>26</v>
      </c>
      <c r="P6445">
        <v>763.08</v>
      </c>
      <c r="Q6445">
        <v>763.08</v>
      </c>
    </row>
    <row r="6446" spans="1:17" x14ac:dyDescent="0.3">
      <c r="A6446">
        <v>27</v>
      </c>
      <c r="B6446">
        <v>10</v>
      </c>
      <c r="C6446">
        <v>2023</v>
      </c>
      <c r="D6446" t="str">
        <f t="shared" si="100"/>
        <v>10/27/2023</v>
      </c>
      <c r="E6446" t="s">
        <v>20</v>
      </c>
      <c r="F6446" t="s">
        <v>328</v>
      </c>
      <c r="G6446" t="s">
        <v>29</v>
      </c>
      <c r="H6446" t="s">
        <v>9657</v>
      </c>
      <c r="I6446" t="s">
        <v>9657</v>
      </c>
      <c r="J6446" t="s">
        <v>1726</v>
      </c>
      <c r="K6446" t="s">
        <v>25</v>
      </c>
      <c r="L6446" t="s">
        <v>25</v>
      </c>
      <c r="M6446" t="s">
        <v>23</v>
      </c>
      <c r="N6446">
        <v>4</v>
      </c>
      <c r="O6446" t="s">
        <v>26</v>
      </c>
      <c r="P6446">
        <v>4.16</v>
      </c>
      <c r="Q6446">
        <v>16.64</v>
      </c>
    </row>
    <row r="6447" spans="1:17" x14ac:dyDescent="0.3">
      <c r="A6447">
        <v>27</v>
      </c>
      <c r="B6447">
        <v>10</v>
      </c>
      <c r="C6447">
        <v>2023</v>
      </c>
      <c r="D6447" t="str">
        <f t="shared" si="100"/>
        <v>10/27/2023</v>
      </c>
      <c r="E6447" t="s">
        <v>20</v>
      </c>
      <c r="F6447" t="s">
        <v>328</v>
      </c>
      <c r="G6447" t="s">
        <v>29</v>
      </c>
      <c r="H6447" t="s">
        <v>9658</v>
      </c>
      <c r="I6447" t="s">
        <v>9658</v>
      </c>
      <c r="J6447" t="s">
        <v>1726</v>
      </c>
      <c r="K6447" t="s">
        <v>25</v>
      </c>
      <c r="L6447" t="s">
        <v>25</v>
      </c>
      <c r="M6447" t="s">
        <v>23</v>
      </c>
      <c r="N6447">
        <v>4</v>
      </c>
      <c r="O6447" t="s">
        <v>26</v>
      </c>
      <c r="P6447">
        <v>21.18</v>
      </c>
      <c r="Q6447">
        <v>84.72</v>
      </c>
    </row>
    <row r="6448" spans="1:17" x14ac:dyDescent="0.3">
      <c r="A6448">
        <v>27</v>
      </c>
      <c r="B6448">
        <v>10</v>
      </c>
      <c r="C6448">
        <v>2023</v>
      </c>
      <c r="D6448" t="str">
        <f t="shared" si="100"/>
        <v>10/27/2023</v>
      </c>
      <c r="E6448" t="s">
        <v>18</v>
      </c>
      <c r="F6448" t="s">
        <v>19</v>
      </c>
      <c r="G6448" t="s">
        <v>29</v>
      </c>
      <c r="H6448" t="s">
        <v>9659</v>
      </c>
      <c r="I6448" t="s">
        <v>9659</v>
      </c>
      <c r="J6448" t="s">
        <v>9660</v>
      </c>
      <c r="K6448" t="s">
        <v>25</v>
      </c>
      <c r="L6448" t="s">
        <v>25</v>
      </c>
      <c r="M6448" t="s">
        <v>23</v>
      </c>
      <c r="N6448">
        <v>1</v>
      </c>
      <c r="O6448" t="s">
        <v>26</v>
      </c>
      <c r="P6448">
        <v>41301.49</v>
      </c>
      <c r="Q6448">
        <v>41301.49</v>
      </c>
    </row>
    <row r="6449" spans="1:17" x14ac:dyDescent="0.3">
      <c r="A6449">
        <v>27</v>
      </c>
      <c r="B6449">
        <v>10</v>
      </c>
      <c r="C6449">
        <v>2023</v>
      </c>
      <c r="D6449" t="str">
        <f t="shared" si="100"/>
        <v>10/27/2023</v>
      </c>
      <c r="E6449" t="s">
        <v>18</v>
      </c>
      <c r="F6449" t="s">
        <v>62</v>
      </c>
      <c r="G6449" t="s">
        <v>29</v>
      </c>
      <c r="H6449" t="s">
        <v>9661</v>
      </c>
      <c r="I6449" t="s">
        <v>9661</v>
      </c>
      <c r="J6449" t="s">
        <v>457</v>
      </c>
      <c r="K6449" t="s">
        <v>25</v>
      </c>
      <c r="L6449" t="s">
        <v>25</v>
      </c>
      <c r="M6449" t="s">
        <v>23</v>
      </c>
      <c r="N6449">
        <v>1</v>
      </c>
      <c r="O6449" t="s">
        <v>26</v>
      </c>
      <c r="P6449">
        <v>132.44</v>
      </c>
      <c r="Q6449">
        <v>132.44</v>
      </c>
    </row>
    <row r="6450" spans="1:17" x14ac:dyDescent="0.3">
      <c r="A6450">
        <v>27</v>
      </c>
      <c r="B6450">
        <v>10</v>
      </c>
      <c r="C6450">
        <v>2023</v>
      </c>
      <c r="D6450" t="str">
        <f t="shared" si="100"/>
        <v>10/27/2023</v>
      </c>
      <c r="E6450" t="s">
        <v>18</v>
      </c>
      <c r="F6450" t="s">
        <v>62</v>
      </c>
      <c r="G6450" t="s">
        <v>29</v>
      </c>
      <c r="H6450" t="s">
        <v>9662</v>
      </c>
      <c r="I6450" t="s">
        <v>9662</v>
      </c>
      <c r="J6450" t="s">
        <v>468</v>
      </c>
      <c r="K6450" t="s">
        <v>25</v>
      </c>
      <c r="L6450" t="s">
        <v>25</v>
      </c>
      <c r="M6450" t="s">
        <v>23</v>
      </c>
      <c r="N6450">
        <v>7</v>
      </c>
      <c r="O6450" t="s">
        <v>26</v>
      </c>
      <c r="P6450">
        <v>23.29</v>
      </c>
      <c r="Q6450">
        <v>163.03</v>
      </c>
    </row>
    <row r="6451" spans="1:17" x14ac:dyDescent="0.3">
      <c r="A6451">
        <v>27</v>
      </c>
      <c r="B6451">
        <v>10</v>
      </c>
      <c r="C6451">
        <v>2023</v>
      </c>
      <c r="D6451" t="str">
        <f t="shared" si="100"/>
        <v>10/27/2023</v>
      </c>
      <c r="E6451" t="s">
        <v>18</v>
      </c>
      <c r="F6451" t="s">
        <v>62</v>
      </c>
      <c r="G6451" t="s">
        <v>29</v>
      </c>
      <c r="H6451" t="s">
        <v>9663</v>
      </c>
      <c r="I6451" t="s">
        <v>9663</v>
      </c>
      <c r="J6451" t="s">
        <v>457</v>
      </c>
      <c r="K6451" t="s">
        <v>25</v>
      </c>
      <c r="L6451" t="s">
        <v>25</v>
      </c>
      <c r="M6451" t="s">
        <v>23</v>
      </c>
      <c r="N6451">
        <v>1</v>
      </c>
      <c r="O6451" t="s">
        <v>26</v>
      </c>
      <c r="P6451">
        <v>172.25</v>
      </c>
      <c r="Q6451">
        <v>172.25</v>
      </c>
    </row>
    <row r="6452" spans="1:17" x14ac:dyDescent="0.3">
      <c r="A6452">
        <v>27</v>
      </c>
      <c r="B6452">
        <v>10</v>
      </c>
      <c r="C6452">
        <v>2023</v>
      </c>
      <c r="D6452" t="str">
        <f t="shared" si="100"/>
        <v>10/27/2023</v>
      </c>
      <c r="E6452" t="s">
        <v>18</v>
      </c>
      <c r="F6452" t="s">
        <v>62</v>
      </c>
      <c r="G6452" t="s">
        <v>29</v>
      </c>
      <c r="H6452" t="s">
        <v>9664</v>
      </c>
      <c r="I6452" t="s">
        <v>9664</v>
      </c>
      <c r="J6452" t="s">
        <v>463</v>
      </c>
      <c r="K6452" t="s">
        <v>25</v>
      </c>
      <c r="L6452" t="s">
        <v>25</v>
      </c>
      <c r="M6452" t="s">
        <v>23</v>
      </c>
      <c r="N6452">
        <v>1</v>
      </c>
      <c r="O6452" t="s">
        <v>26</v>
      </c>
      <c r="P6452">
        <v>341.9</v>
      </c>
      <c r="Q6452">
        <v>341.9</v>
      </c>
    </row>
    <row r="6453" spans="1:17" x14ac:dyDescent="0.3">
      <c r="A6453">
        <v>27</v>
      </c>
      <c r="B6453">
        <v>10</v>
      </c>
      <c r="C6453">
        <v>2023</v>
      </c>
      <c r="D6453" t="str">
        <f t="shared" si="100"/>
        <v>10/27/2023</v>
      </c>
      <c r="E6453" t="s">
        <v>18</v>
      </c>
      <c r="F6453" t="s">
        <v>62</v>
      </c>
      <c r="G6453" t="s">
        <v>29</v>
      </c>
      <c r="H6453" t="s">
        <v>9665</v>
      </c>
      <c r="I6453" t="s">
        <v>9665</v>
      </c>
      <c r="J6453" t="s">
        <v>9666</v>
      </c>
      <c r="K6453" t="s">
        <v>25</v>
      </c>
      <c r="L6453" t="s">
        <v>25</v>
      </c>
      <c r="M6453" t="s">
        <v>23</v>
      </c>
      <c r="N6453">
        <v>10</v>
      </c>
      <c r="O6453" t="s">
        <v>26</v>
      </c>
      <c r="P6453">
        <v>57.01</v>
      </c>
      <c r="Q6453">
        <v>570.1</v>
      </c>
    </row>
    <row r="6454" spans="1:17" x14ac:dyDescent="0.3">
      <c r="A6454">
        <v>27</v>
      </c>
      <c r="B6454">
        <v>10</v>
      </c>
      <c r="C6454">
        <v>2023</v>
      </c>
      <c r="D6454" t="str">
        <f t="shared" si="100"/>
        <v>10/27/2023</v>
      </c>
      <c r="E6454" t="s">
        <v>18</v>
      </c>
      <c r="F6454" t="s">
        <v>62</v>
      </c>
      <c r="G6454" t="s">
        <v>29</v>
      </c>
      <c r="H6454" t="s">
        <v>9667</v>
      </c>
      <c r="I6454" t="s">
        <v>9667</v>
      </c>
      <c r="J6454" t="s">
        <v>9668</v>
      </c>
      <c r="K6454" t="s">
        <v>25</v>
      </c>
      <c r="L6454" t="s">
        <v>25</v>
      </c>
      <c r="M6454" t="s">
        <v>23</v>
      </c>
      <c r="N6454">
        <v>14</v>
      </c>
      <c r="O6454" t="s">
        <v>26</v>
      </c>
      <c r="P6454">
        <v>105.81</v>
      </c>
      <c r="Q6454">
        <v>1481.34</v>
      </c>
    </row>
    <row r="6455" spans="1:17" x14ac:dyDescent="0.3">
      <c r="A6455">
        <v>27</v>
      </c>
      <c r="B6455">
        <v>10</v>
      </c>
      <c r="C6455">
        <v>2023</v>
      </c>
      <c r="D6455" t="str">
        <f t="shared" si="100"/>
        <v>10/27/2023</v>
      </c>
      <c r="E6455" t="s">
        <v>18</v>
      </c>
      <c r="F6455" t="s">
        <v>62</v>
      </c>
      <c r="G6455" t="s">
        <v>29</v>
      </c>
      <c r="H6455" t="s">
        <v>5022</v>
      </c>
      <c r="I6455" t="s">
        <v>5022</v>
      </c>
      <c r="J6455" t="s">
        <v>2012</v>
      </c>
      <c r="K6455" t="s">
        <v>25</v>
      </c>
      <c r="L6455" t="s">
        <v>25</v>
      </c>
      <c r="M6455" t="s">
        <v>23</v>
      </c>
      <c r="N6455">
        <v>4</v>
      </c>
      <c r="O6455" t="s">
        <v>26</v>
      </c>
      <c r="P6455">
        <v>4121.99</v>
      </c>
      <c r="Q6455">
        <v>16487.96</v>
      </c>
    </row>
    <row r="6456" spans="1:17" x14ac:dyDescent="0.3">
      <c r="A6456">
        <v>27</v>
      </c>
      <c r="B6456">
        <v>10</v>
      </c>
      <c r="C6456">
        <v>2023</v>
      </c>
      <c r="D6456" t="str">
        <f t="shared" si="100"/>
        <v>10/27/2023</v>
      </c>
      <c r="E6456" t="s">
        <v>1588</v>
      </c>
      <c r="F6456" t="s">
        <v>1589</v>
      </c>
      <c r="G6456" t="s">
        <v>29</v>
      </c>
      <c r="H6456" t="s">
        <v>3666</v>
      </c>
      <c r="I6456" t="s">
        <v>3666</v>
      </c>
      <c r="J6456" t="s">
        <v>358</v>
      </c>
      <c r="K6456" t="s">
        <v>25</v>
      </c>
      <c r="L6456" t="s">
        <v>25</v>
      </c>
      <c r="M6456" t="s">
        <v>23</v>
      </c>
      <c r="N6456">
        <v>3</v>
      </c>
      <c r="O6456" t="s">
        <v>26</v>
      </c>
      <c r="P6456">
        <v>114.64</v>
      </c>
      <c r="Q6456">
        <v>343.92</v>
      </c>
    </row>
    <row r="6457" spans="1:17" x14ac:dyDescent="0.3">
      <c r="A6457">
        <v>27</v>
      </c>
      <c r="B6457">
        <v>10</v>
      </c>
      <c r="C6457">
        <v>2023</v>
      </c>
      <c r="D6457" t="str">
        <f t="shared" si="100"/>
        <v>10/27/2023</v>
      </c>
      <c r="E6457" t="s">
        <v>1588</v>
      </c>
      <c r="F6457" t="s">
        <v>1589</v>
      </c>
      <c r="G6457" t="s">
        <v>29</v>
      </c>
      <c r="H6457" t="s">
        <v>1710</v>
      </c>
      <c r="I6457" t="s">
        <v>1710</v>
      </c>
      <c r="J6457" t="s">
        <v>358</v>
      </c>
      <c r="K6457" t="s">
        <v>25</v>
      </c>
      <c r="L6457" t="s">
        <v>25</v>
      </c>
      <c r="M6457" t="s">
        <v>23</v>
      </c>
      <c r="N6457">
        <v>3</v>
      </c>
      <c r="O6457" t="s">
        <v>26</v>
      </c>
      <c r="P6457">
        <v>114.64</v>
      </c>
      <c r="Q6457">
        <v>343.92</v>
      </c>
    </row>
    <row r="6458" spans="1:17" x14ac:dyDescent="0.3">
      <c r="A6458">
        <v>27</v>
      </c>
      <c r="B6458">
        <v>10</v>
      </c>
      <c r="C6458">
        <v>2023</v>
      </c>
      <c r="D6458" t="str">
        <f t="shared" si="100"/>
        <v>10/27/2023</v>
      </c>
      <c r="E6458" t="s">
        <v>1588</v>
      </c>
      <c r="F6458" t="s">
        <v>1589</v>
      </c>
      <c r="G6458" t="s">
        <v>29</v>
      </c>
      <c r="H6458" t="s">
        <v>357</v>
      </c>
      <c r="I6458" t="s">
        <v>357</v>
      </c>
      <c r="J6458" t="s">
        <v>358</v>
      </c>
      <c r="K6458" t="s">
        <v>25</v>
      </c>
      <c r="L6458" t="s">
        <v>25</v>
      </c>
      <c r="M6458" t="s">
        <v>23</v>
      </c>
      <c r="N6458">
        <v>3</v>
      </c>
      <c r="O6458" t="s">
        <v>26</v>
      </c>
      <c r="P6458">
        <v>114.64</v>
      </c>
      <c r="Q6458">
        <v>343.92</v>
      </c>
    </row>
    <row r="6459" spans="1:17" x14ac:dyDescent="0.3">
      <c r="A6459">
        <v>27</v>
      </c>
      <c r="B6459">
        <v>10</v>
      </c>
      <c r="C6459">
        <v>2023</v>
      </c>
      <c r="D6459" t="str">
        <f t="shared" si="100"/>
        <v>10/27/2023</v>
      </c>
      <c r="E6459" t="s">
        <v>1588</v>
      </c>
      <c r="F6459" t="s">
        <v>1589</v>
      </c>
      <c r="G6459" t="s">
        <v>29</v>
      </c>
      <c r="H6459" t="s">
        <v>357</v>
      </c>
      <c r="I6459" t="s">
        <v>357</v>
      </c>
      <c r="J6459" t="s">
        <v>358</v>
      </c>
      <c r="K6459" t="s">
        <v>25</v>
      </c>
      <c r="L6459" t="s">
        <v>25</v>
      </c>
      <c r="M6459" t="s">
        <v>23</v>
      </c>
      <c r="N6459">
        <v>3</v>
      </c>
      <c r="O6459" t="s">
        <v>26</v>
      </c>
      <c r="P6459">
        <v>114.64</v>
      </c>
      <c r="Q6459">
        <v>343.92</v>
      </c>
    </row>
    <row r="6460" spans="1:17" x14ac:dyDescent="0.3">
      <c r="A6460">
        <v>27</v>
      </c>
      <c r="B6460">
        <v>10</v>
      </c>
      <c r="C6460">
        <v>2023</v>
      </c>
      <c r="D6460" t="str">
        <f t="shared" si="100"/>
        <v>10/27/2023</v>
      </c>
      <c r="E6460" t="s">
        <v>18</v>
      </c>
      <c r="F6460" t="s">
        <v>62</v>
      </c>
      <c r="G6460" t="s">
        <v>29</v>
      </c>
      <c r="H6460" t="s">
        <v>9669</v>
      </c>
      <c r="I6460" t="s">
        <v>9669</v>
      </c>
      <c r="J6460" t="s">
        <v>402</v>
      </c>
      <c r="K6460" t="s">
        <v>25</v>
      </c>
      <c r="L6460" t="s">
        <v>25</v>
      </c>
      <c r="M6460" t="s">
        <v>23</v>
      </c>
      <c r="N6460">
        <v>100</v>
      </c>
      <c r="O6460" t="s">
        <v>26</v>
      </c>
      <c r="P6460">
        <v>0.25</v>
      </c>
      <c r="Q6460">
        <v>25</v>
      </c>
    </row>
    <row r="6461" spans="1:17" x14ac:dyDescent="0.3">
      <c r="A6461">
        <v>27</v>
      </c>
      <c r="B6461">
        <v>10</v>
      </c>
      <c r="C6461">
        <v>2023</v>
      </c>
      <c r="D6461" t="str">
        <f t="shared" si="100"/>
        <v>10/27/2023</v>
      </c>
      <c r="E6461" t="s">
        <v>18</v>
      </c>
      <c r="F6461" t="s">
        <v>62</v>
      </c>
      <c r="G6461" t="s">
        <v>29</v>
      </c>
      <c r="H6461" t="s">
        <v>2472</v>
      </c>
      <c r="I6461" t="s">
        <v>2472</v>
      </c>
      <c r="J6461" t="s">
        <v>566</v>
      </c>
      <c r="K6461" t="s">
        <v>25</v>
      </c>
      <c r="L6461" t="s">
        <v>25</v>
      </c>
      <c r="M6461" t="s">
        <v>23</v>
      </c>
      <c r="N6461">
        <v>180</v>
      </c>
      <c r="O6461" t="s">
        <v>26</v>
      </c>
      <c r="P6461">
        <v>0.27</v>
      </c>
      <c r="Q6461">
        <v>48.6</v>
      </c>
    </row>
    <row r="6462" spans="1:17" x14ac:dyDescent="0.3">
      <c r="A6462">
        <v>27</v>
      </c>
      <c r="B6462">
        <v>10</v>
      </c>
      <c r="C6462">
        <v>2023</v>
      </c>
      <c r="D6462" t="str">
        <f t="shared" si="100"/>
        <v>10/27/2023</v>
      </c>
      <c r="E6462" t="s">
        <v>18</v>
      </c>
      <c r="F6462" t="s">
        <v>62</v>
      </c>
      <c r="G6462" t="s">
        <v>29</v>
      </c>
      <c r="H6462" t="s">
        <v>9670</v>
      </c>
      <c r="I6462" t="s">
        <v>9670</v>
      </c>
      <c r="J6462" t="s">
        <v>926</v>
      </c>
      <c r="K6462" t="s">
        <v>25</v>
      </c>
      <c r="L6462" t="s">
        <v>25</v>
      </c>
      <c r="M6462" t="s">
        <v>23</v>
      </c>
      <c r="N6462">
        <v>4</v>
      </c>
      <c r="O6462" t="s">
        <v>26</v>
      </c>
      <c r="P6462">
        <v>609.66999999999996</v>
      </c>
      <c r="Q6462">
        <v>2438.6799999999998</v>
      </c>
    </row>
    <row r="6463" spans="1:17" x14ac:dyDescent="0.3">
      <c r="A6463">
        <v>27</v>
      </c>
      <c r="B6463">
        <v>10</v>
      </c>
      <c r="C6463">
        <v>2023</v>
      </c>
      <c r="D6463" t="str">
        <f t="shared" si="100"/>
        <v>10/27/2023</v>
      </c>
      <c r="E6463" t="s">
        <v>18</v>
      </c>
      <c r="F6463" t="s">
        <v>62</v>
      </c>
      <c r="G6463" t="s">
        <v>29</v>
      </c>
      <c r="H6463" t="s">
        <v>9671</v>
      </c>
      <c r="I6463" t="s">
        <v>9671</v>
      </c>
      <c r="J6463" t="s">
        <v>2392</v>
      </c>
      <c r="K6463" t="s">
        <v>25</v>
      </c>
      <c r="L6463" t="s">
        <v>25</v>
      </c>
      <c r="M6463" t="s">
        <v>23</v>
      </c>
      <c r="N6463">
        <v>60</v>
      </c>
      <c r="O6463" t="s">
        <v>26</v>
      </c>
      <c r="P6463">
        <v>96.38</v>
      </c>
      <c r="Q6463">
        <v>5782.8</v>
      </c>
    </row>
    <row r="6464" spans="1:17" x14ac:dyDescent="0.3">
      <c r="A6464">
        <v>27</v>
      </c>
      <c r="B6464">
        <v>10</v>
      </c>
      <c r="C6464">
        <v>2023</v>
      </c>
      <c r="D6464" t="str">
        <f t="shared" si="100"/>
        <v>10/27/2023</v>
      </c>
      <c r="E6464" t="s">
        <v>18</v>
      </c>
      <c r="F6464" t="s">
        <v>62</v>
      </c>
      <c r="G6464" t="s">
        <v>29</v>
      </c>
      <c r="H6464" t="s">
        <v>9672</v>
      </c>
      <c r="I6464" t="s">
        <v>9672</v>
      </c>
      <c r="J6464" t="s">
        <v>4456</v>
      </c>
      <c r="K6464" t="s">
        <v>25</v>
      </c>
      <c r="L6464" t="s">
        <v>25</v>
      </c>
      <c r="M6464" t="s">
        <v>23</v>
      </c>
      <c r="N6464">
        <v>1</v>
      </c>
      <c r="O6464" t="s">
        <v>26</v>
      </c>
      <c r="P6464">
        <v>10080.43</v>
      </c>
      <c r="Q6464">
        <v>10080.43</v>
      </c>
    </row>
    <row r="6465" spans="1:17" x14ac:dyDescent="0.3">
      <c r="A6465">
        <v>27</v>
      </c>
      <c r="B6465">
        <v>10</v>
      </c>
      <c r="C6465">
        <v>2023</v>
      </c>
      <c r="D6465" t="str">
        <f t="shared" si="100"/>
        <v>10/27/2023</v>
      </c>
      <c r="E6465" t="s">
        <v>18</v>
      </c>
      <c r="F6465" t="s">
        <v>62</v>
      </c>
      <c r="G6465" t="s">
        <v>29</v>
      </c>
      <c r="H6465" t="s">
        <v>9673</v>
      </c>
      <c r="I6465" t="s">
        <v>9673</v>
      </c>
      <c r="J6465" t="s">
        <v>9674</v>
      </c>
      <c r="K6465" t="s">
        <v>25</v>
      </c>
      <c r="L6465" t="s">
        <v>25</v>
      </c>
      <c r="M6465" t="s">
        <v>23</v>
      </c>
      <c r="N6465">
        <v>10</v>
      </c>
      <c r="O6465" t="s">
        <v>26</v>
      </c>
      <c r="P6465">
        <v>1079.97</v>
      </c>
      <c r="Q6465">
        <v>10799.7</v>
      </c>
    </row>
    <row r="6466" spans="1:17" x14ac:dyDescent="0.3">
      <c r="A6466">
        <v>27</v>
      </c>
      <c r="B6466">
        <v>10</v>
      </c>
      <c r="C6466">
        <v>2023</v>
      </c>
      <c r="D6466" t="str">
        <f t="shared" si="100"/>
        <v>10/27/2023</v>
      </c>
      <c r="E6466" t="s">
        <v>18</v>
      </c>
      <c r="F6466" t="s">
        <v>62</v>
      </c>
      <c r="G6466" t="s">
        <v>29</v>
      </c>
      <c r="H6466" t="s">
        <v>2890</v>
      </c>
      <c r="I6466" t="s">
        <v>2890</v>
      </c>
      <c r="J6466" t="s">
        <v>1732</v>
      </c>
      <c r="K6466" t="s">
        <v>25</v>
      </c>
      <c r="L6466" t="s">
        <v>25</v>
      </c>
      <c r="M6466" t="s">
        <v>23</v>
      </c>
      <c r="N6466">
        <v>1</v>
      </c>
      <c r="O6466" t="s">
        <v>26</v>
      </c>
      <c r="P6466">
        <v>12416.83</v>
      </c>
      <c r="Q6466">
        <v>12416.83</v>
      </c>
    </row>
    <row r="6467" spans="1:17" x14ac:dyDescent="0.3">
      <c r="A6467">
        <v>27</v>
      </c>
      <c r="B6467">
        <v>10</v>
      </c>
      <c r="C6467">
        <v>2023</v>
      </c>
      <c r="D6467" t="str">
        <f t="shared" ref="D6467:D6530" si="101">B6467&amp;"/"&amp;A6467&amp;"/"&amp;C6467</f>
        <v>10/27/2023</v>
      </c>
      <c r="E6467" t="s">
        <v>18</v>
      </c>
      <c r="F6467" t="s">
        <v>62</v>
      </c>
      <c r="G6467" t="s">
        <v>29</v>
      </c>
      <c r="H6467" t="s">
        <v>9675</v>
      </c>
      <c r="I6467" t="s">
        <v>9675</v>
      </c>
      <c r="J6467" t="s">
        <v>4456</v>
      </c>
      <c r="K6467" t="s">
        <v>25</v>
      </c>
      <c r="L6467" t="s">
        <v>25</v>
      </c>
      <c r="M6467" t="s">
        <v>23</v>
      </c>
      <c r="N6467">
        <v>6</v>
      </c>
      <c r="O6467" t="s">
        <v>26</v>
      </c>
      <c r="P6467">
        <v>3947.22</v>
      </c>
      <c r="Q6467">
        <v>23683.32</v>
      </c>
    </row>
    <row r="6468" spans="1:17" x14ac:dyDescent="0.3">
      <c r="A6468">
        <v>27</v>
      </c>
      <c r="B6468">
        <v>10</v>
      </c>
      <c r="C6468">
        <v>2023</v>
      </c>
      <c r="D6468" t="str">
        <f t="shared" si="101"/>
        <v>10/27/2023</v>
      </c>
      <c r="E6468" t="s">
        <v>18</v>
      </c>
      <c r="F6468" t="s">
        <v>35</v>
      </c>
      <c r="G6468" t="s">
        <v>29</v>
      </c>
      <c r="H6468" t="s">
        <v>9676</v>
      </c>
      <c r="I6468" t="s">
        <v>9676</v>
      </c>
      <c r="J6468" t="s">
        <v>375</v>
      </c>
      <c r="K6468" t="s">
        <v>25</v>
      </c>
      <c r="L6468" t="s">
        <v>25</v>
      </c>
      <c r="M6468" t="s">
        <v>23</v>
      </c>
      <c r="N6468">
        <v>6</v>
      </c>
      <c r="O6468" t="s">
        <v>26</v>
      </c>
      <c r="P6468">
        <v>196.23</v>
      </c>
      <c r="Q6468">
        <v>1177.3800000000001</v>
      </c>
    </row>
    <row r="6469" spans="1:17" x14ac:dyDescent="0.3">
      <c r="A6469">
        <v>27</v>
      </c>
      <c r="B6469">
        <v>10</v>
      </c>
      <c r="C6469">
        <v>2023</v>
      </c>
      <c r="D6469" t="str">
        <f t="shared" si="101"/>
        <v>10/27/2023</v>
      </c>
      <c r="E6469" t="s">
        <v>20</v>
      </c>
      <c r="F6469" t="s">
        <v>328</v>
      </c>
      <c r="G6469" t="s">
        <v>29</v>
      </c>
      <c r="H6469" t="s">
        <v>2467</v>
      </c>
      <c r="I6469" t="s">
        <v>2467</v>
      </c>
      <c r="J6469" t="s">
        <v>402</v>
      </c>
      <c r="K6469" t="s">
        <v>25</v>
      </c>
      <c r="L6469" t="s">
        <v>25</v>
      </c>
      <c r="M6469" t="s">
        <v>23</v>
      </c>
      <c r="N6469">
        <v>50</v>
      </c>
      <c r="O6469" t="s">
        <v>26</v>
      </c>
      <c r="P6469">
        <v>0.41</v>
      </c>
      <c r="Q6469">
        <v>20.5</v>
      </c>
    </row>
    <row r="6470" spans="1:17" x14ac:dyDescent="0.3">
      <c r="A6470">
        <v>27</v>
      </c>
      <c r="B6470">
        <v>10</v>
      </c>
      <c r="C6470">
        <v>2023</v>
      </c>
      <c r="D6470" t="str">
        <f t="shared" si="101"/>
        <v>10/27/2023</v>
      </c>
      <c r="E6470" t="s">
        <v>20</v>
      </c>
      <c r="F6470" t="s">
        <v>328</v>
      </c>
      <c r="G6470" t="s">
        <v>29</v>
      </c>
      <c r="H6470" t="s">
        <v>2495</v>
      </c>
      <c r="I6470" t="s">
        <v>2495</v>
      </c>
      <c r="J6470" t="s">
        <v>402</v>
      </c>
      <c r="K6470" t="s">
        <v>25</v>
      </c>
      <c r="L6470" t="s">
        <v>25</v>
      </c>
      <c r="M6470" t="s">
        <v>23</v>
      </c>
      <c r="N6470">
        <v>50</v>
      </c>
      <c r="O6470" t="s">
        <v>26</v>
      </c>
      <c r="P6470">
        <v>0.87</v>
      </c>
      <c r="Q6470">
        <v>43.5</v>
      </c>
    </row>
    <row r="6471" spans="1:17" x14ac:dyDescent="0.3">
      <c r="A6471">
        <v>27</v>
      </c>
      <c r="B6471">
        <v>10</v>
      </c>
      <c r="C6471">
        <v>2023</v>
      </c>
      <c r="D6471" t="str">
        <f t="shared" si="101"/>
        <v>10/27/2023</v>
      </c>
      <c r="E6471" t="s">
        <v>20</v>
      </c>
      <c r="F6471" t="s">
        <v>328</v>
      </c>
      <c r="G6471" t="s">
        <v>29</v>
      </c>
      <c r="H6471" t="s">
        <v>2458</v>
      </c>
      <c r="I6471" t="s">
        <v>2458</v>
      </c>
      <c r="J6471" t="s">
        <v>402</v>
      </c>
      <c r="K6471" t="s">
        <v>25</v>
      </c>
      <c r="L6471" t="s">
        <v>25</v>
      </c>
      <c r="M6471" t="s">
        <v>23</v>
      </c>
      <c r="N6471">
        <v>300</v>
      </c>
      <c r="O6471" t="s">
        <v>26</v>
      </c>
      <c r="P6471">
        <v>0.15</v>
      </c>
      <c r="Q6471">
        <v>45</v>
      </c>
    </row>
    <row r="6472" spans="1:17" x14ac:dyDescent="0.3">
      <c r="A6472">
        <v>27</v>
      </c>
      <c r="B6472">
        <v>10</v>
      </c>
      <c r="C6472">
        <v>2023</v>
      </c>
      <c r="D6472" t="str">
        <f t="shared" si="101"/>
        <v>10/27/2023</v>
      </c>
      <c r="E6472" t="s">
        <v>20</v>
      </c>
      <c r="F6472" t="s">
        <v>328</v>
      </c>
      <c r="G6472" t="s">
        <v>29</v>
      </c>
      <c r="H6472" t="s">
        <v>2512</v>
      </c>
      <c r="I6472" t="s">
        <v>2512</v>
      </c>
      <c r="J6472" t="s">
        <v>402</v>
      </c>
      <c r="K6472" t="s">
        <v>25</v>
      </c>
      <c r="L6472" t="s">
        <v>25</v>
      </c>
      <c r="M6472" t="s">
        <v>23</v>
      </c>
      <c r="N6472">
        <v>400</v>
      </c>
      <c r="O6472" t="s">
        <v>26</v>
      </c>
      <c r="P6472">
        <v>0.28000000000000003</v>
      </c>
      <c r="Q6472">
        <v>112</v>
      </c>
    </row>
    <row r="6473" spans="1:17" x14ac:dyDescent="0.3">
      <c r="A6473">
        <v>27</v>
      </c>
      <c r="B6473">
        <v>10</v>
      </c>
      <c r="C6473">
        <v>2023</v>
      </c>
      <c r="D6473" t="str">
        <f t="shared" si="101"/>
        <v>10/27/2023</v>
      </c>
      <c r="E6473" t="s">
        <v>20</v>
      </c>
      <c r="F6473" t="s">
        <v>328</v>
      </c>
      <c r="G6473" t="s">
        <v>29</v>
      </c>
      <c r="H6473" t="s">
        <v>9677</v>
      </c>
      <c r="I6473" t="s">
        <v>9677</v>
      </c>
      <c r="J6473" t="s">
        <v>566</v>
      </c>
      <c r="K6473" t="s">
        <v>25</v>
      </c>
      <c r="L6473" t="s">
        <v>25</v>
      </c>
      <c r="M6473" t="s">
        <v>23</v>
      </c>
      <c r="N6473">
        <v>200</v>
      </c>
      <c r="O6473" t="s">
        <v>26</v>
      </c>
      <c r="P6473">
        <v>0.85</v>
      </c>
      <c r="Q6473">
        <v>170</v>
      </c>
    </row>
    <row r="6474" spans="1:17" x14ac:dyDescent="0.3">
      <c r="A6474">
        <v>27</v>
      </c>
      <c r="B6474">
        <v>10</v>
      </c>
      <c r="C6474">
        <v>2023</v>
      </c>
      <c r="D6474" t="str">
        <f t="shared" si="101"/>
        <v>10/27/2023</v>
      </c>
      <c r="E6474" t="s">
        <v>20</v>
      </c>
      <c r="F6474" t="s">
        <v>328</v>
      </c>
      <c r="G6474" t="s">
        <v>29</v>
      </c>
      <c r="H6474" t="s">
        <v>2519</v>
      </c>
      <c r="I6474" t="s">
        <v>2519</v>
      </c>
      <c r="J6474" t="s">
        <v>2520</v>
      </c>
      <c r="K6474" t="s">
        <v>25</v>
      </c>
      <c r="L6474" t="s">
        <v>25</v>
      </c>
      <c r="M6474" t="s">
        <v>23</v>
      </c>
      <c r="N6474">
        <v>175</v>
      </c>
      <c r="O6474" t="s">
        <v>26</v>
      </c>
      <c r="P6474">
        <v>1.07</v>
      </c>
      <c r="Q6474">
        <v>187.25</v>
      </c>
    </row>
    <row r="6475" spans="1:17" x14ac:dyDescent="0.3">
      <c r="A6475">
        <v>27</v>
      </c>
      <c r="B6475">
        <v>10</v>
      </c>
      <c r="C6475">
        <v>2023</v>
      </c>
      <c r="D6475" t="str">
        <f t="shared" si="101"/>
        <v>10/27/2023</v>
      </c>
      <c r="E6475" t="s">
        <v>20</v>
      </c>
      <c r="F6475" t="s">
        <v>328</v>
      </c>
      <c r="G6475" t="s">
        <v>29</v>
      </c>
      <c r="H6475" t="s">
        <v>2438</v>
      </c>
      <c r="I6475" t="s">
        <v>2438</v>
      </c>
      <c r="J6475" t="s">
        <v>2439</v>
      </c>
      <c r="K6475" t="s">
        <v>25</v>
      </c>
      <c r="L6475" t="s">
        <v>25</v>
      </c>
      <c r="M6475" t="s">
        <v>23</v>
      </c>
      <c r="N6475">
        <v>275</v>
      </c>
      <c r="O6475" t="s">
        <v>26</v>
      </c>
      <c r="P6475">
        <v>1.32</v>
      </c>
      <c r="Q6475">
        <v>363</v>
      </c>
    </row>
    <row r="6476" spans="1:17" x14ac:dyDescent="0.3">
      <c r="A6476">
        <v>27</v>
      </c>
      <c r="B6476">
        <v>10</v>
      </c>
      <c r="C6476">
        <v>2023</v>
      </c>
      <c r="D6476" t="str">
        <f t="shared" si="101"/>
        <v>10/27/2023</v>
      </c>
      <c r="E6476" t="s">
        <v>20</v>
      </c>
      <c r="F6476" t="s">
        <v>328</v>
      </c>
      <c r="G6476" t="s">
        <v>29</v>
      </c>
      <c r="H6476" t="s">
        <v>2461</v>
      </c>
      <c r="I6476" t="s">
        <v>2461</v>
      </c>
      <c r="J6476" t="s">
        <v>402</v>
      </c>
      <c r="K6476" t="s">
        <v>25</v>
      </c>
      <c r="L6476" t="s">
        <v>25</v>
      </c>
      <c r="M6476" t="s">
        <v>23</v>
      </c>
      <c r="N6476">
        <v>275</v>
      </c>
      <c r="O6476" t="s">
        <v>26</v>
      </c>
      <c r="P6476">
        <v>1.67</v>
      </c>
      <c r="Q6476">
        <v>459.25</v>
      </c>
    </row>
    <row r="6477" spans="1:17" x14ac:dyDescent="0.3">
      <c r="A6477">
        <v>27</v>
      </c>
      <c r="B6477">
        <v>10</v>
      </c>
      <c r="C6477">
        <v>2023</v>
      </c>
      <c r="D6477" t="str">
        <f t="shared" si="101"/>
        <v>10/27/2023</v>
      </c>
      <c r="E6477" t="s">
        <v>20</v>
      </c>
      <c r="F6477" t="s">
        <v>328</v>
      </c>
      <c r="G6477" t="s">
        <v>29</v>
      </c>
      <c r="H6477" t="s">
        <v>3103</v>
      </c>
      <c r="I6477" t="s">
        <v>3103</v>
      </c>
      <c r="J6477" t="s">
        <v>1714</v>
      </c>
      <c r="K6477" t="s">
        <v>25</v>
      </c>
      <c r="L6477" t="s">
        <v>25</v>
      </c>
      <c r="M6477" t="s">
        <v>23</v>
      </c>
      <c r="N6477">
        <v>45</v>
      </c>
      <c r="O6477" t="s">
        <v>26</v>
      </c>
      <c r="P6477">
        <v>18.54</v>
      </c>
      <c r="Q6477">
        <v>834.3</v>
      </c>
    </row>
    <row r="6478" spans="1:17" x14ac:dyDescent="0.3">
      <c r="A6478">
        <v>27</v>
      </c>
      <c r="B6478">
        <v>10</v>
      </c>
      <c r="C6478">
        <v>2023</v>
      </c>
      <c r="D6478" t="str">
        <f t="shared" si="101"/>
        <v>10/27/2023</v>
      </c>
      <c r="E6478" t="s">
        <v>20</v>
      </c>
      <c r="F6478" t="s">
        <v>328</v>
      </c>
      <c r="G6478" t="s">
        <v>29</v>
      </c>
      <c r="H6478" t="s">
        <v>9678</v>
      </c>
      <c r="I6478" t="s">
        <v>9678</v>
      </c>
      <c r="J6478" t="s">
        <v>9679</v>
      </c>
      <c r="K6478" t="s">
        <v>25</v>
      </c>
      <c r="L6478" t="s">
        <v>25</v>
      </c>
      <c r="M6478" t="s">
        <v>23</v>
      </c>
      <c r="N6478">
        <v>90</v>
      </c>
      <c r="O6478" t="s">
        <v>26</v>
      </c>
      <c r="P6478">
        <v>10.46</v>
      </c>
      <c r="Q6478">
        <v>941.4</v>
      </c>
    </row>
    <row r="6479" spans="1:17" x14ac:dyDescent="0.3">
      <c r="A6479">
        <v>27</v>
      </c>
      <c r="B6479">
        <v>10</v>
      </c>
      <c r="C6479">
        <v>2023</v>
      </c>
      <c r="D6479" t="str">
        <f t="shared" si="101"/>
        <v>10/27/2023</v>
      </c>
      <c r="E6479" t="s">
        <v>20</v>
      </c>
      <c r="F6479" t="s">
        <v>328</v>
      </c>
      <c r="G6479" t="s">
        <v>29</v>
      </c>
      <c r="H6479" t="s">
        <v>9680</v>
      </c>
      <c r="I6479" t="s">
        <v>9680</v>
      </c>
      <c r="J6479" t="s">
        <v>566</v>
      </c>
      <c r="K6479" t="s">
        <v>25</v>
      </c>
      <c r="L6479" t="s">
        <v>25</v>
      </c>
      <c r="M6479" t="s">
        <v>23</v>
      </c>
      <c r="N6479">
        <v>675</v>
      </c>
      <c r="O6479" t="s">
        <v>26</v>
      </c>
      <c r="P6479">
        <v>1.61</v>
      </c>
      <c r="Q6479">
        <v>1086.75</v>
      </c>
    </row>
    <row r="6480" spans="1:17" x14ac:dyDescent="0.3">
      <c r="A6480">
        <v>27</v>
      </c>
      <c r="B6480">
        <v>10</v>
      </c>
      <c r="C6480">
        <v>2023</v>
      </c>
      <c r="D6480" t="str">
        <f t="shared" si="101"/>
        <v>10/27/2023</v>
      </c>
      <c r="E6480" t="s">
        <v>20</v>
      </c>
      <c r="F6480" t="s">
        <v>328</v>
      </c>
      <c r="G6480" t="s">
        <v>29</v>
      </c>
      <c r="H6480" t="s">
        <v>3106</v>
      </c>
      <c r="I6480" t="s">
        <v>3106</v>
      </c>
      <c r="J6480" t="s">
        <v>3107</v>
      </c>
      <c r="K6480" t="s">
        <v>25</v>
      </c>
      <c r="L6480" t="s">
        <v>25</v>
      </c>
      <c r="M6480" t="s">
        <v>23</v>
      </c>
      <c r="N6480">
        <v>90</v>
      </c>
      <c r="O6480" t="s">
        <v>26</v>
      </c>
      <c r="P6480">
        <v>18.079999999999998</v>
      </c>
      <c r="Q6480">
        <v>1627.2</v>
      </c>
    </row>
    <row r="6481" spans="1:17" x14ac:dyDescent="0.3">
      <c r="A6481">
        <v>27</v>
      </c>
      <c r="B6481">
        <v>10</v>
      </c>
      <c r="C6481">
        <v>2023</v>
      </c>
      <c r="D6481" t="str">
        <f t="shared" si="101"/>
        <v>10/27/2023</v>
      </c>
      <c r="E6481" t="s">
        <v>20</v>
      </c>
      <c r="F6481" t="s">
        <v>328</v>
      </c>
      <c r="G6481" t="s">
        <v>29</v>
      </c>
      <c r="H6481" t="s">
        <v>3108</v>
      </c>
      <c r="I6481" t="s">
        <v>3108</v>
      </c>
      <c r="J6481" t="s">
        <v>1714</v>
      </c>
      <c r="K6481" t="s">
        <v>25</v>
      </c>
      <c r="L6481" t="s">
        <v>25</v>
      </c>
      <c r="M6481" t="s">
        <v>23</v>
      </c>
      <c r="N6481">
        <v>45</v>
      </c>
      <c r="O6481" t="s">
        <v>26</v>
      </c>
      <c r="P6481">
        <v>62.46</v>
      </c>
      <c r="Q6481">
        <v>2810.7</v>
      </c>
    </row>
    <row r="6482" spans="1:17" x14ac:dyDescent="0.3">
      <c r="A6482">
        <v>27</v>
      </c>
      <c r="B6482">
        <v>10</v>
      </c>
      <c r="C6482">
        <v>2023</v>
      </c>
      <c r="D6482" t="str">
        <f t="shared" si="101"/>
        <v>10/27/2023</v>
      </c>
      <c r="E6482" t="s">
        <v>20</v>
      </c>
      <c r="F6482" t="s">
        <v>328</v>
      </c>
      <c r="G6482" t="s">
        <v>29</v>
      </c>
      <c r="H6482" t="s">
        <v>2553</v>
      </c>
      <c r="I6482" t="s">
        <v>2553</v>
      </c>
      <c r="J6482" t="s">
        <v>485</v>
      </c>
      <c r="K6482" t="s">
        <v>25</v>
      </c>
      <c r="L6482" t="s">
        <v>25</v>
      </c>
      <c r="M6482" t="s">
        <v>23</v>
      </c>
      <c r="N6482">
        <v>90</v>
      </c>
      <c r="O6482" t="s">
        <v>26</v>
      </c>
      <c r="P6482">
        <v>83.05</v>
      </c>
      <c r="Q6482">
        <v>7474.5</v>
      </c>
    </row>
    <row r="6483" spans="1:17" x14ac:dyDescent="0.3">
      <c r="A6483">
        <v>27</v>
      </c>
      <c r="B6483">
        <v>10</v>
      </c>
      <c r="C6483">
        <v>2023</v>
      </c>
      <c r="D6483" t="str">
        <f t="shared" si="101"/>
        <v>10/27/2023</v>
      </c>
      <c r="E6483" t="s">
        <v>20</v>
      </c>
      <c r="F6483" t="s">
        <v>328</v>
      </c>
      <c r="G6483" t="s">
        <v>29</v>
      </c>
      <c r="H6483" t="s">
        <v>2554</v>
      </c>
      <c r="I6483" t="s">
        <v>2554</v>
      </c>
      <c r="J6483" t="s">
        <v>1726</v>
      </c>
      <c r="K6483" t="s">
        <v>25</v>
      </c>
      <c r="L6483" t="s">
        <v>25</v>
      </c>
      <c r="M6483" t="s">
        <v>23</v>
      </c>
      <c r="N6483">
        <v>720</v>
      </c>
      <c r="O6483" t="s">
        <v>26</v>
      </c>
      <c r="P6483">
        <v>11.21</v>
      </c>
      <c r="Q6483">
        <v>8071.2</v>
      </c>
    </row>
    <row r="6484" spans="1:17" x14ac:dyDescent="0.3">
      <c r="A6484">
        <v>27</v>
      </c>
      <c r="B6484">
        <v>10</v>
      </c>
      <c r="C6484">
        <v>2023</v>
      </c>
      <c r="D6484" t="str">
        <f t="shared" si="101"/>
        <v>10/27/2023</v>
      </c>
      <c r="E6484" t="s">
        <v>18</v>
      </c>
      <c r="F6484" t="s">
        <v>19</v>
      </c>
      <c r="G6484" t="s">
        <v>21</v>
      </c>
      <c r="H6484" t="s">
        <v>9681</v>
      </c>
      <c r="I6484" t="s">
        <v>23</v>
      </c>
      <c r="J6484" t="s">
        <v>9682</v>
      </c>
      <c r="K6484" t="s">
        <v>9683</v>
      </c>
      <c r="L6484" t="s">
        <v>9684</v>
      </c>
      <c r="M6484" t="s">
        <v>75</v>
      </c>
      <c r="N6484">
        <v>1</v>
      </c>
      <c r="O6484" t="s">
        <v>26</v>
      </c>
      <c r="P6484">
        <v>1.73</v>
      </c>
      <c r="Q6484">
        <v>1.73</v>
      </c>
    </row>
    <row r="6485" spans="1:17" x14ac:dyDescent="0.3">
      <c r="A6485">
        <v>27</v>
      </c>
      <c r="B6485">
        <v>10</v>
      </c>
      <c r="C6485">
        <v>2023</v>
      </c>
      <c r="D6485" t="str">
        <f t="shared" si="101"/>
        <v>10/27/2023</v>
      </c>
      <c r="E6485" t="s">
        <v>18</v>
      </c>
      <c r="F6485" t="s">
        <v>19</v>
      </c>
      <c r="G6485" t="s">
        <v>21</v>
      </c>
      <c r="H6485" t="s">
        <v>9685</v>
      </c>
      <c r="I6485" t="s">
        <v>23</v>
      </c>
      <c r="J6485" t="s">
        <v>9686</v>
      </c>
      <c r="K6485" t="s">
        <v>9687</v>
      </c>
      <c r="L6485" t="s">
        <v>9688</v>
      </c>
      <c r="M6485" t="s">
        <v>75</v>
      </c>
      <c r="N6485">
        <v>2</v>
      </c>
      <c r="O6485" t="s">
        <v>26</v>
      </c>
      <c r="P6485">
        <v>39.08</v>
      </c>
      <c r="Q6485">
        <v>78.16</v>
      </c>
    </row>
    <row r="6486" spans="1:17" x14ac:dyDescent="0.3">
      <c r="A6486">
        <v>27</v>
      </c>
      <c r="B6486">
        <v>10</v>
      </c>
      <c r="C6486">
        <v>2023</v>
      </c>
      <c r="D6486" t="str">
        <f t="shared" si="101"/>
        <v>10/27/2023</v>
      </c>
      <c r="E6486" t="s">
        <v>18</v>
      </c>
      <c r="F6486" t="s">
        <v>19</v>
      </c>
      <c r="G6486" t="s">
        <v>29</v>
      </c>
      <c r="H6486" t="s">
        <v>9689</v>
      </c>
      <c r="I6486" t="s">
        <v>23</v>
      </c>
      <c r="J6486" t="s">
        <v>9690</v>
      </c>
      <c r="K6486" t="s">
        <v>1332</v>
      </c>
      <c r="L6486" t="s">
        <v>9691</v>
      </c>
      <c r="M6486" t="s">
        <v>219</v>
      </c>
      <c r="N6486">
        <v>1</v>
      </c>
      <c r="O6486" t="s">
        <v>26</v>
      </c>
      <c r="P6486">
        <v>204.49</v>
      </c>
      <c r="Q6486">
        <v>204.49</v>
      </c>
    </row>
    <row r="6487" spans="1:17" x14ac:dyDescent="0.3">
      <c r="A6487">
        <v>27</v>
      </c>
      <c r="B6487">
        <v>10</v>
      </c>
      <c r="C6487">
        <v>2023</v>
      </c>
      <c r="D6487" t="str">
        <f t="shared" si="101"/>
        <v>10/27/2023</v>
      </c>
      <c r="E6487" t="s">
        <v>18</v>
      </c>
      <c r="F6487" t="s">
        <v>19</v>
      </c>
      <c r="G6487" t="s">
        <v>29</v>
      </c>
      <c r="H6487" t="s">
        <v>9692</v>
      </c>
      <c r="I6487" t="s">
        <v>23</v>
      </c>
      <c r="J6487" t="s">
        <v>9693</v>
      </c>
      <c r="K6487" t="s">
        <v>1332</v>
      </c>
      <c r="L6487" t="s">
        <v>9694</v>
      </c>
      <c r="M6487" t="s">
        <v>219</v>
      </c>
      <c r="N6487">
        <v>1</v>
      </c>
      <c r="O6487" t="s">
        <v>26</v>
      </c>
      <c r="P6487">
        <v>204.49</v>
      </c>
      <c r="Q6487">
        <v>204.49</v>
      </c>
    </row>
    <row r="6488" spans="1:17" x14ac:dyDescent="0.3">
      <c r="A6488">
        <v>27</v>
      </c>
      <c r="B6488">
        <v>10</v>
      </c>
      <c r="C6488">
        <v>2023</v>
      </c>
      <c r="D6488" t="str">
        <f t="shared" si="101"/>
        <v>10/27/2023</v>
      </c>
      <c r="E6488" t="s">
        <v>18</v>
      </c>
      <c r="F6488" t="s">
        <v>19</v>
      </c>
      <c r="G6488" t="s">
        <v>29</v>
      </c>
      <c r="H6488" t="s">
        <v>9695</v>
      </c>
      <c r="I6488" t="s">
        <v>23</v>
      </c>
      <c r="J6488" t="s">
        <v>9696</v>
      </c>
      <c r="K6488" t="s">
        <v>1332</v>
      </c>
      <c r="L6488" t="s">
        <v>9697</v>
      </c>
      <c r="M6488" t="s">
        <v>219</v>
      </c>
      <c r="N6488">
        <v>1</v>
      </c>
      <c r="O6488" t="s">
        <v>26</v>
      </c>
      <c r="P6488">
        <v>204.49</v>
      </c>
      <c r="Q6488">
        <v>204.49</v>
      </c>
    </row>
    <row r="6489" spans="1:17" x14ac:dyDescent="0.3">
      <c r="A6489">
        <v>27</v>
      </c>
      <c r="B6489">
        <v>10</v>
      </c>
      <c r="C6489">
        <v>2023</v>
      </c>
      <c r="D6489" t="str">
        <f t="shared" si="101"/>
        <v>10/27/2023</v>
      </c>
      <c r="E6489" t="s">
        <v>18</v>
      </c>
      <c r="F6489" t="s">
        <v>19</v>
      </c>
      <c r="G6489" t="s">
        <v>21</v>
      </c>
      <c r="H6489" t="s">
        <v>9698</v>
      </c>
      <c r="I6489" t="s">
        <v>23</v>
      </c>
      <c r="J6489" t="s">
        <v>9699</v>
      </c>
      <c r="K6489" t="s">
        <v>4793</v>
      </c>
      <c r="L6489" t="s">
        <v>9700</v>
      </c>
      <c r="M6489" t="s">
        <v>75</v>
      </c>
      <c r="N6489">
        <v>1</v>
      </c>
      <c r="O6489" t="s">
        <v>26</v>
      </c>
      <c r="P6489">
        <v>216.65</v>
      </c>
      <c r="Q6489">
        <v>216.65</v>
      </c>
    </row>
    <row r="6490" spans="1:17" x14ac:dyDescent="0.3">
      <c r="A6490">
        <v>27</v>
      </c>
      <c r="B6490">
        <v>10</v>
      </c>
      <c r="C6490">
        <v>2023</v>
      </c>
      <c r="D6490" t="str">
        <f t="shared" si="101"/>
        <v>10/27/2023</v>
      </c>
      <c r="E6490" t="s">
        <v>18</v>
      </c>
      <c r="F6490" t="s">
        <v>19</v>
      </c>
      <c r="G6490" t="s">
        <v>21</v>
      </c>
      <c r="H6490" t="s">
        <v>9701</v>
      </c>
      <c r="I6490" t="s">
        <v>23</v>
      </c>
      <c r="J6490" t="s">
        <v>9702</v>
      </c>
      <c r="K6490" t="s">
        <v>4793</v>
      </c>
      <c r="L6490" t="s">
        <v>9703</v>
      </c>
      <c r="M6490" t="s">
        <v>75</v>
      </c>
      <c r="N6490">
        <v>1</v>
      </c>
      <c r="O6490" t="s">
        <v>26</v>
      </c>
      <c r="P6490">
        <v>237.26</v>
      </c>
      <c r="Q6490">
        <v>237.26</v>
      </c>
    </row>
    <row r="6491" spans="1:17" x14ac:dyDescent="0.3">
      <c r="A6491">
        <v>27</v>
      </c>
      <c r="B6491">
        <v>10</v>
      </c>
      <c r="C6491">
        <v>2023</v>
      </c>
      <c r="D6491" t="str">
        <f t="shared" si="101"/>
        <v>10/27/2023</v>
      </c>
      <c r="E6491" t="s">
        <v>18</v>
      </c>
      <c r="F6491" t="s">
        <v>19</v>
      </c>
      <c r="G6491" t="s">
        <v>21</v>
      </c>
      <c r="H6491" t="s">
        <v>9704</v>
      </c>
      <c r="I6491" t="s">
        <v>23</v>
      </c>
      <c r="J6491" t="s">
        <v>9705</v>
      </c>
      <c r="K6491" t="s">
        <v>9706</v>
      </c>
      <c r="L6491" t="s">
        <v>9707</v>
      </c>
      <c r="M6491" t="s">
        <v>75</v>
      </c>
      <c r="N6491">
        <v>3</v>
      </c>
      <c r="O6491" t="s">
        <v>26</v>
      </c>
      <c r="P6491">
        <v>86.35</v>
      </c>
      <c r="Q6491">
        <v>259.05</v>
      </c>
    </row>
    <row r="6492" spans="1:17" x14ac:dyDescent="0.3">
      <c r="A6492">
        <v>27</v>
      </c>
      <c r="B6492">
        <v>10</v>
      </c>
      <c r="C6492">
        <v>2023</v>
      </c>
      <c r="D6492" t="str">
        <f t="shared" si="101"/>
        <v>10/27/2023</v>
      </c>
      <c r="E6492" t="s">
        <v>18</v>
      </c>
      <c r="F6492" t="s">
        <v>19</v>
      </c>
      <c r="G6492" t="s">
        <v>29</v>
      </c>
      <c r="H6492" t="s">
        <v>9708</v>
      </c>
      <c r="I6492" t="s">
        <v>23</v>
      </c>
      <c r="J6492" t="s">
        <v>9709</v>
      </c>
      <c r="K6492" t="s">
        <v>9710</v>
      </c>
      <c r="L6492" t="s">
        <v>9711</v>
      </c>
      <c r="M6492" t="s">
        <v>777</v>
      </c>
      <c r="N6492">
        <v>1200</v>
      </c>
      <c r="O6492" t="s">
        <v>26</v>
      </c>
      <c r="P6492">
        <v>13.73</v>
      </c>
      <c r="Q6492">
        <v>16476</v>
      </c>
    </row>
    <row r="6493" spans="1:17" x14ac:dyDescent="0.3">
      <c r="A6493">
        <v>27</v>
      </c>
      <c r="B6493">
        <v>10</v>
      </c>
      <c r="C6493">
        <v>2023</v>
      </c>
      <c r="D6493" t="str">
        <f t="shared" si="101"/>
        <v>10/27/2023</v>
      </c>
      <c r="E6493" t="s">
        <v>18</v>
      </c>
      <c r="F6493" t="s">
        <v>19</v>
      </c>
      <c r="G6493" t="s">
        <v>23</v>
      </c>
      <c r="H6493" t="s">
        <v>9712</v>
      </c>
      <c r="I6493" t="s">
        <v>23</v>
      </c>
      <c r="J6493" t="s">
        <v>9713</v>
      </c>
      <c r="K6493" t="s">
        <v>9714</v>
      </c>
      <c r="L6493" t="s">
        <v>9715</v>
      </c>
      <c r="M6493" t="s">
        <v>396</v>
      </c>
      <c r="N6493">
        <v>2</v>
      </c>
      <c r="O6493" t="s">
        <v>26</v>
      </c>
      <c r="P6493">
        <v>31.7</v>
      </c>
      <c r="Q6493">
        <v>63.4</v>
      </c>
    </row>
    <row r="6494" spans="1:17" x14ac:dyDescent="0.3">
      <c r="A6494">
        <v>27</v>
      </c>
      <c r="B6494">
        <v>10</v>
      </c>
      <c r="C6494">
        <v>2023</v>
      </c>
      <c r="D6494" t="str">
        <f t="shared" si="101"/>
        <v>10/27/2023</v>
      </c>
      <c r="E6494" t="s">
        <v>18</v>
      </c>
      <c r="F6494" t="s">
        <v>19</v>
      </c>
      <c r="G6494" t="s">
        <v>23</v>
      </c>
      <c r="H6494" t="s">
        <v>9716</v>
      </c>
      <c r="I6494" t="s">
        <v>23</v>
      </c>
      <c r="J6494" t="s">
        <v>9717</v>
      </c>
      <c r="K6494" t="s">
        <v>9714</v>
      </c>
      <c r="L6494" t="s">
        <v>9718</v>
      </c>
      <c r="M6494" t="s">
        <v>396</v>
      </c>
      <c r="N6494">
        <v>2</v>
      </c>
      <c r="O6494" t="s">
        <v>26</v>
      </c>
      <c r="P6494">
        <v>126.8</v>
      </c>
      <c r="Q6494">
        <v>253.6</v>
      </c>
    </row>
    <row r="6495" spans="1:17" x14ac:dyDescent="0.3">
      <c r="A6495">
        <v>27</v>
      </c>
      <c r="B6495">
        <v>10</v>
      </c>
      <c r="C6495">
        <v>2023</v>
      </c>
      <c r="D6495" t="str">
        <f t="shared" si="101"/>
        <v>10/27/2023</v>
      </c>
      <c r="E6495" t="s">
        <v>18</v>
      </c>
      <c r="F6495" t="s">
        <v>19</v>
      </c>
      <c r="G6495" t="s">
        <v>23</v>
      </c>
      <c r="H6495" t="s">
        <v>9719</v>
      </c>
      <c r="I6495" t="s">
        <v>23</v>
      </c>
      <c r="J6495" t="s">
        <v>9720</v>
      </c>
      <c r="K6495" t="s">
        <v>5580</v>
      </c>
      <c r="L6495" t="s">
        <v>9721</v>
      </c>
      <c r="M6495" t="s">
        <v>227</v>
      </c>
      <c r="N6495">
        <v>1</v>
      </c>
      <c r="O6495" t="s">
        <v>26</v>
      </c>
      <c r="P6495">
        <v>164.61</v>
      </c>
      <c r="Q6495">
        <v>164.61</v>
      </c>
    </row>
    <row r="6496" spans="1:17" x14ac:dyDescent="0.3">
      <c r="A6496">
        <v>27</v>
      </c>
      <c r="B6496">
        <v>10</v>
      </c>
      <c r="C6496">
        <v>2023</v>
      </c>
      <c r="D6496" t="str">
        <f t="shared" si="101"/>
        <v>10/27/2023</v>
      </c>
      <c r="E6496" t="s">
        <v>18</v>
      </c>
      <c r="F6496" t="s">
        <v>19</v>
      </c>
      <c r="G6496" t="s">
        <v>23</v>
      </c>
      <c r="H6496" t="s">
        <v>9722</v>
      </c>
      <c r="I6496" t="s">
        <v>23</v>
      </c>
      <c r="J6496" t="s">
        <v>9723</v>
      </c>
      <c r="K6496" t="s">
        <v>9724</v>
      </c>
      <c r="L6496" t="s">
        <v>9725</v>
      </c>
      <c r="M6496" t="s">
        <v>227</v>
      </c>
      <c r="N6496">
        <v>1</v>
      </c>
      <c r="O6496" t="s">
        <v>26</v>
      </c>
      <c r="P6496">
        <v>474.41</v>
      </c>
      <c r="Q6496">
        <v>474.41</v>
      </c>
    </row>
    <row r="6497" spans="1:17" x14ac:dyDescent="0.3">
      <c r="A6497">
        <v>27</v>
      </c>
      <c r="B6497">
        <v>10</v>
      </c>
      <c r="C6497">
        <v>2023</v>
      </c>
      <c r="D6497" t="str">
        <f t="shared" si="101"/>
        <v>10/27/2023</v>
      </c>
      <c r="E6497" t="s">
        <v>18</v>
      </c>
      <c r="F6497" t="s">
        <v>19</v>
      </c>
      <c r="G6497" t="s">
        <v>23</v>
      </c>
      <c r="H6497" t="s">
        <v>9726</v>
      </c>
      <c r="I6497" t="s">
        <v>23</v>
      </c>
      <c r="J6497" t="s">
        <v>9727</v>
      </c>
      <c r="K6497" t="s">
        <v>1991</v>
      </c>
      <c r="L6497" t="s">
        <v>9728</v>
      </c>
      <c r="M6497" t="s">
        <v>1991</v>
      </c>
      <c r="N6497">
        <v>1</v>
      </c>
      <c r="O6497" t="s">
        <v>26</v>
      </c>
      <c r="P6497">
        <v>931</v>
      </c>
      <c r="Q6497">
        <v>931</v>
      </c>
    </row>
    <row r="6498" spans="1:17" x14ac:dyDescent="0.3">
      <c r="A6498">
        <v>27</v>
      </c>
      <c r="B6498">
        <v>10</v>
      </c>
      <c r="C6498">
        <v>2023</v>
      </c>
      <c r="D6498" t="str">
        <f t="shared" si="101"/>
        <v>10/27/2023</v>
      </c>
      <c r="E6498" t="s">
        <v>18</v>
      </c>
      <c r="F6498" t="s">
        <v>19</v>
      </c>
      <c r="G6498" t="s">
        <v>23</v>
      </c>
      <c r="H6498" t="s">
        <v>3406</v>
      </c>
      <c r="I6498" t="s">
        <v>23</v>
      </c>
      <c r="J6498" t="s">
        <v>3407</v>
      </c>
      <c r="K6498" t="s">
        <v>1991</v>
      </c>
      <c r="L6498" t="s">
        <v>3408</v>
      </c>
      <c r="M6498" t="s">
        <v>1991</v>
      </c>
      <c r="N6498">
        <v>1</v>
      </c>
      <c r="O6498" t="s">
        <v>26</v>
      </c>
      <c r="P6498">
        <v>1623</v>
      </c>
      <c r="Q6498">
        <v>1623</v>
      </c>
    </row>
    <row r="6499" spans="1:17" x14ac:dyDescent="0.3">
      <c r="A6499">
        <v>27</v>
      </c>
      <c r="B6499">
        <v>10</v>
      </c>
      <c r="C6499">
        <v>2023</v>
      </c>
      <c r="D6499" t="str">
        <f t="shared" si="101"/>
        <v>10/27/2023</v>
      </c>
      <c r="E6499" t="s">
        <v>18</v>
      </c>
      <c r="F6499" t="s">
        <v>19</v>
      </c>
      <c r="G6499" t="s">
        <v>29</v>
      </c>
      <c r="H6499" t="s">
        <v>9729</v>
      </c>
      <c r="I6499" t="s">
        <v>23</v>
      </c>
      <c r="J6499" t="s">
        <v>9730</v>
      </c>
      <c r="K6499" t="s">
        <v>9731</v>
      </c>
      <c r="L6499" t="s">
        <v>9732</v>
      </c>
      <c r="M6499" t="s">
        <v>40</v>
      </c>
      <c r="N6499">
        <v>1</v>
      </c>
      <c r="O6499" t="s">
        <v>26</v>
      </c>
      <c r="P6499">
        <v>399.34</v>
      </c>
      <c r="Q6499">
        <v>399.34</v>
      </c>
    </row>
    <row r="6500" spans="1:17" x14ac:dyDescent="0.3">
      <c r="A6500">
        <v>27</v>
      </c>
      <c r="B6500">
        <v>10</v>
      </c>
      <c r="C6500">
        <v>2023</v>
      </c>
      <c r="D6500" t="str">
        <f t="shared" si="101"/>
        <v>10/27/2023</v>
      </c>
      <c r="E6500" t="s">
        <v>20</v>
      </c>
      <c r="F6500" t="s">
        <v>328</v>
      </c>
      <c r="G6500" t="s">
        <v>29</v>
      </c>
      <c r="H6500" t="s">
        <v>9733</v>
      </c>
      <c r="I6500" t="s">
        <v>9733</v>
      </c>
      <c r="J6500" t="s">
        <v>1716</v>
      </c>
      <c r="K6500" t="s">
        <v>25</v>
      </c>
      <c r="L6500" t="s">
        <v>25</v>
      </c>
      <c r="M6500" t="s">
        <v>23</v>
      </c>
      <c r="N6500">
        <v>4</v>
      </c>
      <c r="O6500" t="s">
        <v>26</v>
      </c>
      <c r="P6500">
        <v>7.57</v>
      </c>
      <c r="Q6500">
        <v>30.28</v>
      </c>
    </row>
    <row r="6501" spans="1:17" x14ac:dyDescent="0.3">
      <c r="A6501">
        <v>27</v>
      </c>
      <c r="B6501">
        <v>10</v>
      </c>
      <c r="C6501">
        <v>2023</v>
      </c>
      <c r="D6501" t="str">
        <f t="shared" si="101"/>
        <v>10/27/2023</v>
      </c>
      <c r="E6501" t="s">
        <v>20</v>
      </c>
      <c r="F6501" t="s">
        <v>328</v>
      </c>
      <c r="G6501" t="s">
        <v>29</v>
      </c>
      <c r="H6501" t="s">
        <v>9734</v>
      </c>
      <c r="I6501" t="s">
        <v>9734</v>
      </c>
      <c r="J6501" t="s">
        <v>402</v>
      </c>
      <c r="K6501" t="s">
        <v>25</v>
      </c>
      <c r="L6501" t="s">
        <v>25</v>
      </c>
      <c r="M6501" t="s">
        <v>23</v>
      </c>
      <c r="N6501">
        <v>200</v>
      </c>
      <c r="O6501" t="s">
        <v>26</v>
      </c>
      <c r="P6501">
        <v>0.2</v>
      </c>
      <c r="Q6501">
        <v>40</v>
      </c>
    </row>
    <row r="6502" spans="1:17" x14ac:dyDescent="0.3">
      <c r="A6502">
        <v>27</v>
      </c>
      <c r="B6502">
        <v>10</v>
      </c>
      <c r="C6502">
        <v>2023</v>
      </c>
      <c r="D6502" t="str">
        <f t="shared" si="101"/>
        <v>10/27/2023</v>
      </c>
      <c r="E6502" t="s">
        <v>20</v>
      </c>
      <c r="F6502" t="s">
        <v>328</v>
      </c>
      <c r="G6502" t="s">
        <v>29</v>
      </c>
      <c r="H6502" t="s">
        <v>9735</v>
      </c>
      <c r="I6502" t="s">
        <v>9735</v>
      </c>
      <c r="J6502" t="s">
        <v>9736</v>
      </c>
      <c r="K6502" t="s">
        <v>25</v>
      </c>
      <c r="L6502" t="s">
        <v>25</v>
      </c>
      <c r="M6502" t="s">
        <v>23</v>
      </c>
      <c r="N6502">
        <v>10</v>
      </c>
      <c r="O6502" t="s">
        <v>26</v>
      </c>
      <c r="P6502">
        <v>4.55</v>
      </c>
      <c r="Q6502">
        <v>45.5</v>
      </c>
    </row>
    <row r="6503" spans="1:17" x14ac:dyDescent="0.3">
      <c r="A6503">
        <v>27</v>
      </c>
      <c r="B6503">
        <v>10</v>
      </c>
      <c r="C6503">
        <v>2023</v>
      </c>
      <c r="D6503" t="str">
        <f t="shared" si="101"/>
        <v>10/27/2023</v>
      </c>
      <c r="E6503" t="s">
        <v>20</v>
      </c>
      <c r="F6503" t="s">
        <v>328</v>
      </c>
      <c r="G6503" t="s">
        <v>29</v>
      </c>
      <c r="H6503" t="s">
        <v>9737</v>
      </c>
      <c r="I6503" t="s">
        <v>9737</v>
      </c>
      <c r="J6503" t="s">
        <v>1716</v>
      </c>
      <c r="K6503" t="s">
        <v>25</v>
      </c>
      <c r="L6503" t="s">
        <v>25</v>
      </c>
      <c r="M6503" t="s">
        <v>23</v>
      </c>
      <c r="N6503">
        <v>7</v>
      </c>
      <c r="O6503" t="s">
        <v>26</v>
      </c>
      <c r="P6503">
        <v>16.579999999999998</v>
      </c>
      <c r="Q6503">
        <v>116.06</v>
      </c>
    </row>
    <row r="6504" spans="1:17" x14ac:dyDescent="0.3">
      <c r="A6504">
        <v>27</v>
      </c>
      <c r="B6504">
        <v>10</v>
      </c>
      <c r="C6504">
        <v>2023</v>
      </c>
      <c r="D6504" t="str">
        <f t="shared" si="101"/>
        <v>10/27/2023</v>
      </c>
      <c r="E6504" t="s">
        <v>20</v>
      </c>
      <c r="F6504" t="s">
        <v>328</v>
      </c>
      <c r="G6504" t="s">
        <v>29</v>
      </c>
      <c r="H6504" t="s">
        <v>9738</v>
      </c>
      <c r="I6504" t="s">
        <v>9738</v>
      </c>
      <c r="J6504" t="s">
        <v>402</v>
      </c>
      <c r="K6504" t="s">
        <v>25</v>
      </c>
      <c r="L6504" t="s">
        <v>25</v>
      </c>
      <c r="M6504" t="s">
        <v>23</v>
      </c>
      <c r="N6504">
        <v>600</v>
      </c>
      <c r="O6504" t="s">
        <v>26</v>
      </c>
      <c r="P6504">
        <v>0.38</v>
      </c>
      <c r="Q6504">
        <v>228</v>
      </c>
    </row>
    <row r="6505" spans="1:17" x14ac:dyDescent="0.3">
      <c r="A6505">
        <v>27</v>
      </c>
      <c r="B6505">
        <v>10</v>
      </c>
      <c r="C6505">
        <v>2023</v>
      </c>
      <c r="D6505" t="str">
        <f t="shared" si="101"/>
        <v>10/27/2023</v>
      </c>
      <c r="E6505" t="s">
        <v>20</v>
      </c>
      <c r="F6505" t="s">
        <v>328</v>
      </c>
      <c r="G6505" t="s">
        <v>29</v>
      </c>
      <c r="H6505" t="s">
        <v>9739</v>
      </c>
      <c r="I6505" t="s">
        <v>9739</v>
      </c>
      <c r="J6505" t="s">
        <v>9740</v>
      </c>
      <c r="K6505" t="s">
        <v>25</v>
      </c>
      <c r="L6505" t="s">
        <v>25</v>
      </c>
      <c r="M6505" t="s">
        <v>23</v>
      </c>
      <c r="N6505">
        <v>10</v>
      </c>
      <c r="O6505" t="s">
        <v>26</v>
      </c>
      <c r="P6505">
        <v>31.61</v>
      </c>
      <c r="Q6505">
        <v>316.10000000000002</v>
      </c>
    </row>
    <row r="6506" spans="1:17" x14ac:dyDescent="0.3">
      <c r="A6506">
        <v>27</v>
      </c>
      <c r="B6506">
        <v>10</v>
      </c>
      <c r="C6506">
        <v>2023</v>
      </c>
      <c r="D6506" t="str">
        <f t="shared" si="101"/>
        <v>10/27/2023</v>
      </c>
      <c r="E6506" t="s">
        <v>20</v>
      </c>
      <c r="F6506" t="s">
        <v>328</v>
      </c>
      <c r="G6506" t="s">
        <v>29</v>
      </c>
      <c r="H6506" t="s">
        <v>5887</v>
      </c>
      <c r="I6506" t="s">
        <v>5887</v>
      </c>
      <c r="J6506" t="s">
        <v>402</v>
      </c>
      <c r="K6506" t="s">
        <v>25</v>
      </c>
      <c r="L6506" t="s">
        <v>25</v>
      </c>
      <c r="M6506" t="s">
        <v>23</v>
      </c>
      <c r="N6506">
        <v>300</v>
      </c>
      <c r="O6506" t="s">
        <v>26</v>
      </c>
      <c r="P6506">
        <v>2.35</v>
      </c>
      <c r="Q6506">
        <v>705</v>
      </c>
    </row>
    <row r="6507" spans="1:17" x14ac:dyDescent="0.3">
      <c r="A6507">
        <v>27</v>
      </c>
      <c r="B6507">
        <v>10</v>
      </c>
      <c r="C6507">
        <v>2023</v>
      </c>
      <c r="D6507" t="str">
        <f t="shared" si="101"/>
        <v>10/27/2023</v>
      </c>
      <c r="E6507" t="s">
        <v>20</v>
      </c>
      <c r="F6507" t="s">
        <v>328</v>
      </c>
      <c r="G6507" t="s">
        <v>29</v>
      </c>
      <c r="H6507" t="s">
        <v>9741</v>
      </c>
      <c r="I6507" t="s">
        <v>9741</v>
      </c>
      <c r="J6507" t="s">
        <v>402</v>
      </c>
      <c r="K6507" t="s">
        <v>25</v>
      </c>
      <c r="L6507" t="s">
        <v>25</v>
      </c>
      <c r="M6507" t="s">
        <v>23</v>
      </c>
      <c r="N6507">
        <v>300</v>
      </c>
      <c r="O6507" t="s">
        <v>26</v>
      </c>
      <c r="P6507">
        <v>2.61</v>
      </c>
      <c r="Q6507">
        <v>783</v>
      </c>
    </row>
    <row r="6508" spans="1:17" x14ac:dyDescent="0.3">
      <c r="A6508">
        <v>27</v>
      </c>
      <c r="B6508">
        <v>10</v>
      </c>
      <c r="C6508">
        <v>2023</v>
      </c>
      <c r="D6508" t="str">
        <f t="shared" si="101"/>
        <v>10/27/2023</v>
      </c>
      <c r="E6508" t="s">
        <v>20</v>
      </c>
      <c r="F6508" t="s">
        <v>328</v>
      </c>
      <c r="G6508" t="s">
        <v>29</v>
      </c>
      <c r="H6508" t="s">
        <v>9742</v>
      </c>
      <c r="I6508" t="s">
        <v>9742</v>
      </c>
      <c r="J6508" t="s">
        <v>9743</v>
      </c>
      <c r="K6508" t="s">
        <v>25</v>
      </c>
      <c r="L6508" t="s">
        <v>25</v>
      </c>
      <c r="M6508" t="s">
        <v>23</v>
      </c>
      <c r="N6508">
        <v>1</v>
      </c>
      <c r="O6508" t="s">
        <v>26</v>
      </c>
      <c r="P6508">
        <v>1490.82</v>
      </c>
      <c r="Q6508">
        <v>1490.82</v>
      </c>
    </row>
    <row r="6509" spans="1:17" x14ac:dyDescent="0.3">
      <c r="A6509">
        <v>27</v>
      </c>
      <c r="B6509">
        <v>10</v>
      </c>
      <c r="C6509">
        <v>2023</v>
      </c>
      <c r="D6509" t="str">
        <f t="shared" si="101"/>
        <v>10/27/2023</v>
      </c>
      <c r="E6509" t="s">
        <v>20</v>
      </c>
      <c r="F6509" t="s">
        <v>328</v>
      </c>
      <c r="G6509" t="s">
        <v>29</v>
      </c>
      <c r="H6509" t="s">
        <v>9744</v>
      </c>
      <c r="I6509" t="s">
        <v>9744</v>
      </c>
      <c r="J6509" t="s">
        <v>1911</v>
      </c>
      <c r="K6509" t="s">
        <v>25</v>
      </c>
      <c r="L6509" t="s">
        <v>25</v>
      </c>
      <c r="M6509" t="s">
        <v>23</v>
      </c>
      <c r="N6509">
        <v>2</v>
      </c>
      <c r="O6509" t="s">
        <v>26</v>
      </c>
      <c r="P6509">
        <v>1136.54</v>
      </c>
      <c r="Q6509">
        <v>2273.08</v>
      </c>
    </row>
    <row r="6510" spans="1:17" x14ac:dyDescent="0.3">
      <c r="A6510">
        <v>27</v>
      </c>
      <c r="B6510">
        <v>10</v>
      </c>
      <c r="C6510">
        <v>2023</v>
      </c>
      <c r="D6510" t="str">
        <f t="shared" si="101"/>
        <v>10/27/2023</v>
      </c>
      <c r="E6510" t="s">
        <v>20</v>
      </c>
      <c r="F6510" t="s">
        <v>328</v>
      </c>
      <c r="G6510" t="s">
        <v>29</v>
      </c>
      <c r="H6510" t="s">
        <v>5912</v>
      </c>
      <c r="I6510" t="s">
        <v>5912</v>
      </c>
      <c r="J6510" t="s">
        <v>2927</v>
      </c>
      <c r="K6510" t="s">
        <v>25</v>
      </c>
      <c r="L6510" t="s">
        <v>25</v>
      </c>
      <c r="M6510" t="s">
        <v>23</v>
      </c>
      <c r="N6510">
        <v>2</v>
      </c>
      <c r="O6510" t="s">
        <v>26</v>
      </c>
      <c r="P6510">
        <v>3729.95</v>
      </c>
      <c r="Q6510">
        <v>7459.9</v>
      </c>
    </row>
    <row r="6511" spans="1:17" x14ac:dyDescent="0.3">
      <c r="A6511">
        <v>27</v>
      </c>
      <c r="B6511">
        <v>10</v>
      </c>
      <c r="C6511">
        <v>2023</v>
      </c>
      <c r="D6511" t="str">
        <f t="shared" si="101"/>
        <v>10/27/2023</v>
      </c>
      <c r="E6511" t="s">
        <v>20</v>
      </c>
      <c r="F6511" t="s">
        <v>328</v>
      </c>
      <c r="G6511" t="s">
        <v>29</v>
      </c>
      <c r="H6511" t="s">
        <v>9745</v>
      </c>
      <c r="I6511" t="s">
        <v>9745</v>
      </c>
      <c r="J6511" t="s">
        <v>9746</v>
      </c>
      <c r="K6511" t="s">
        <v>25</v>
      </c>
      <c r="L6511" t="s">
        <v>25</v>
      </c>
      <c r="M6511" t="s">
        <v>23</v>
      </c>
      <c r="N6511">
        <v>5</v>
      </c>
      <c r="O6511" t="s">
        <v>26</v>
      </c>
      <c r="P6511">
        <v>2423.23</v>
      </c>
      <c r="Q6511">
        <v>12116.15</v>
      </c>
    </row>
    <row r="6512" spans="1:17" x14ac:dyDescent="0.3">
      <c r="A6512">
        <v>27</v>
      </c>
      <c r="B6512">
        <v>10</v>
      </c>
      <c r="C6512">
        <v>2023</v>
      </c>
      <c r="D6512" t="str">
        <f t="shared" si="101"/>
        <v>10/27/2023</v>
      </c>
      <c r="E6512" t="s">
        <v>20</v>
      </c>
      <c r="F6512" t="s">
        <v>328</v>
      </c>
      <c r="G6512" t="s">
        <v>29</v>
      </c>
      <c r="H6512" t="s">
        <v>9747</v>
      </c>
      <c r="I6512" t="s">
        <v>9747</v>
      </c>
      <c r="J6512" t="s">
        <v>7115</v>
      </c>
      <c r="K6512" t="s">
        <v>25</v>
      </c>
      <c r="L6512" t="s">
        <v>25</v>
      </c>
      <c r="M6512" t="s">
        <v>23</v>
      </c>
      <c r="N6512">
        <v>50</v>
      </c>
      <c r="O6512" t="s">
        <v>26</v>
      </c>
      <c r="P6512">
        <v>289.54000000000002</v>
      </c>
      <c r="Q6512">
        <v>14477</v>
      </c>
    </row>
    <row r="6513" spans="1:17" x14ac:dyDescent="0.3">
      <c r="A6513">
        <v>27</v>
      </c>
      <c r="B6513">
        <v>10</v>
      </c>
      <c r="C6513">
        <v>2023</v>
      </c>
      <c r="D6513" t="str">
        <f t="shared" si="101"/>
        <v>10/27/2023</v>
      </c>
      <c r="E6513" t="s">
        <v>20</v>
      </c>
      <c r="F6513" t="s">
        <v>328</v>
      </c>
      <c r="G6513" t="s">
        <v>29</v>
      </c>
      <c r="H6513" t="s">
        <v>9748</v>
      </c>
      <c r="I6513" t="s">
        <v>9748</v>
      </c>
      <c r="J6513" t="s">
        <v>9749</v>
      </c>
      <c r="K6513" t="s">
        <v>25</v>
      </c>
      <c r="L6513" t="s">
        <v>25</v>
      </c>
      <c r="M6513" t="s">
        <v>23</v>
      </c>
      <c r="N6513">
        <v>130</v>
      </c>
      <c r="O6513" t="s">
        <v>26</v>
      </c>
      <c r="P6513">
        <v>113.36</v>
      </c>
      <c r="Q6513">
        <v>14736.8</v>
      </c>
    </row>
    <row r="6514" spans="1:17" x14ac:dyDescent="0.3">
      <c r="A6514">
        <v>27</v>
      </c>
      <c r="B6514">
        <v>10</v>
      </c>
      <c r="C6514">
        <v>2023</v>
      </c>
      <c r="D6514" t="str">
        <f t="shared" si="101"/>
        <v>10/27/2023</v>
      </c>
      <c r="E6514" t="s">
        <v>20</v>
      </c>
      <c r="F6514" t="s">
        <v>328</v>
      </c>
      <c r="G6514" t="s">
        <v>29</v>
      </c>
      <c r="H6514" t="s">
        <v>9750</v>
      </c>
      <c r="I6514" t="s">
        <v>9750</v>
      </c>
      <c r="J6514" t="s">
        <v>8376</v>
      </c>
      <c r="K6514" t="s">
        <v>25</v>
      </c>
      <c r="L6514" t="s">
        <v>25</v>
      </c>
      <c r="M6514" t="s">
        <v>23</v>
      </c>
      <c r="N6514">
        <v>362</v>
      </c>
      <c r="O6514" t="s">
        <v>26</v>
      </c>
      <c r="P6514">
        <v>43.29</v>
      </c>
      <c r="Q6514">
        <v>15670.98</v>
      </c>
    </row>
    <row r="6515" spans="1:17" x14ac:dyDescent="0.3">
      <c r="A6515">
        <v>27</v>
      </c>
      <c r="B6515">
        <v>10</v>
      </c>
      <c r="C6515">
        <v>2023</v>
      </c>
      <c r="D6515" t="str">
        <f t="shared" si="101"/>
        <v>10/27/2023</v>
      </c>
      <c r="E6515" t="s">
        <v>20</v>
      </c>
      <c r="F6515" t="s">
        <v>328</v>
      </c>
      <c r="G6515" t="s">
        <v>29</v>
      </c>
      <c r="H6515" t="s">
        <v>9751</v>
      </c>
      <c r="I6515" t="s">
        <v>9751</v>
      </c>
      <c r="J6515" t="s">
        <v>8376</v>
      </c>
      <c r="K6515" t="s">
        <v>25</v>
      </c>
      <c r="L6515" t="s">
        <v>25</v>
      </c>
      <c r="M6515" t="s">
        <v>23</v>
      </c>
      <c r="N6515">
        <v>501</v>
      </c>
      <c r="O6515" t="s">
        <v>26</v>
      </c>
      <c r="P6515">
        <v>42.65</v>
      </c>
      <c r="Q6515">
        <v>21367.65</v>
      </c>
    </row>
    <row r="6516" spans="1:17" x14ac:dyDescent="0.3">
      <c r="A6516">
        <v>27</v>
      </c>
      <c r="B6516">
        <v>10</v>
      </c>
      <c r="C6516">
        <v>2023</v>
      </c>
      <c r="D6516" t="str">
        <f t="shared" si="101"/>
        <v>10/27/2023</v>
      </c>
      <c r="E6516" t="s">
        <v>20</v>
      </c>
      <c r="F6516" t="s">
        <v>328</v>
      </c>
      <c r="G6516" t="s">
        <v>29</v>
      </c>
      <c r="H6516" t="s">
        <v>9752</v>
      </c>
      <c r="I6516" t="s">
        <v>9752</v>
      </c>
      <c r="J6516" t="s">
        <v>8376</v>
      </c>
      <c r="K6516" t="s">
        <v>25</v>
      </c>
      <c r="L6516" t="s">
        <v>25</v>
      </c>
      <c r="M6516" t="s">
        <v>23</v>
      </c>
      <c r="N6516">
        <v>328</v>
      </c>
      <c r="O6516" t="s">
        <v>26</v>
      </c>
      <c r="P6516">
        <v>68.95</v>
      </c>
      <c r="Q6516">
        <v>22615.599999999999</v>
      </c>
    </row>
    <row r="6517" spans="1:17" x14ac:dyDescent="0.3">
      <c r="A6517">
        <v>27</v>
      </c>
      <c r="B6517">
        <v>10</v>
      </c>
      <c r="C6517">
        <v>2023</v>
      </c>
      <c r="D6517" t="str">
        <f t="shared" si="101"/>
        <v>10/27/2023</v>
      </c>
      <c r="E6517" t="s">
        <v>20</v>
      </c>
      <c r="F6517" t="s">
        <v>328</v>
      </c>
      <c r="G6517" t="s">
        <v>29</v>
      </c>
      <c r="H6517" t="s">
        <v>9753</v>
      </c>
      <c r="I6517" t="s">
        <v>9753</v>
      </c>
      <c r="J6517" t="s">
        <v>8376</v>
      </c>
      <c r="K6517" t="s">
        <v>25</v>
      </c>
      <c r="L6517" t="s">
        <v>25</v>
      </c>
      <c r="M6517" t="s">
        <v>23</v>
      </c>
      <c r="N6517">
        <v>662</v>
      </c>
      <c r="O6517" t="s">
        <v>26</v>
      </c>
      <c r="P6517">
        <v>35.340000000000003</v>
      </c>
      <c r="Q6517">
        <v>23395.08</v>
      </c>
    </row>
    <row r="6518" spans="1:17" x14ac:dyDescent="0.3">
      <c r="A6518">
        <v>27</v>
      </c>
      <c r="B6518">
        <v>10</v>
      </c>
      <c r="C6518">
        <v>2023</v>
      </c>
      <c r="D6518" t="str">
        <f t="shared" si="101"/>
        <v>10/27/2023</v>
      </c>
      <c r="E6518" t="s">
        <v>20</v>
      </c>
      <c r="F6518" t="s">
        <v>328</v>
      </c>
      <c r="G6518" t="s">
        <v>29</v>
      </c>
      <c r="H6518" t="s">
        <v>9754</v>
      </c>
      <c r="I6518" t="s">
        <v>9754</v>
      </c>
      <c r="J6518" t="s">
        <v>8376</v>
      </c>
      <c r="K6518" t="s">
        <v>25</v>
      </c>
      <c r="L6518" t="s">
        <v>25</v>
      </c>
      <c r="M6518" t="s">
        <v>23</v>
      </c>
      <c r="N6518">
        <v>968</v>
      </c>
      <c r="O6518" t="s">
        <v>26</v>
      </c>
      <c r="P6518">
        <v>40.53</v>
      </c>
      <c r="Q6518">
        <v>39233.040000000001</v>
      </c>
    </row>
    <row r="6519" spans="1:17" x14ac:dyDescent="0.3">
      <c r="A6519">
        <v>27</v>
      </c>
      <c r="B6519">
        <v>10</v>
      </c>
      <c r="C6519">
        <v>2023</v>
      </c>
      <c r="D6519" t="str">
        <f t="shared" si="101"/>
        <v>10/27/2023</v>
      </c>
      <c r="E6519" t="s">
        <v>20</v>
      </c>
      <c r="F6519" t="s">
        <v>328</v>
      </c>
      <c r="G6519" t="s">
        <v>29</v>
      </c>
      <c r="H6519" t="s">
        <v>9755</v>
      </c>
      <c r="I6519" t="s">
        <v>9755</v>
      </c>
      <c r="J6519" t="s">
        <v>9756</v>
      </c>
      <c r="K6519" t="s">
        <v>25</v>
      </c>
      <c r="L6519" t="s">
        <v>25</v>
      </c>
      <c r="M6519" t="s">
        <v>23</v>
      </c>
      <c r="N6519">
        <v>224</v>
      </c>
      <c r="O6519" t="s">
        <v>26</v>
      </c>
      <c r="P6519">
        <v>187.19</v>
      </c>
      <c r="Q6519">
        <v>41930.559999999998</v>
      </c>
    </row>
    <row r="6520" spans="1:17" x14ac:dyDescent="0.3">
      <c r="A6520">
        <v>27</v>
      </c>
      <c r="B6520">
        <v>10</v>
      </c>
      <c r="C6520">
        <v>2023</v>
      </c>
      <c r="D6520" t="str">
        <f t="shared" si="101"/>
        <v>10/27/2023</v>
      </c>
      <c r="E6520" t="s">
        <v>20</v>
      </c>
      <c r="F6520" t="s">
        <v>328</v>
      </c>
      <c r="G6520" t="s">
        <v>29</v>
      </c>
      <c r="H6520" t="s">
        <v>9757</v>
      </c>
      <c r="I6520" t="s">
        <v>9757</v>
      </c>
      <c r="J6520" t="s">
        <v>9758</v>
      </c>
      <c r="K6520" t="s">
        <v>25</v>
      </c>
      <c r="L6520" t="s">
        <v>25</v>
      </c>
      <c r="M6520" t="s">
        <v>23</v>
      </c>
      <c r="N6520">
        <v>95</v>
      </c>
      <c r="O6520" t="s">
        <v>26</v>
      </c>
      <c r="P6520">
        <v>847.93</v>
      </c>
      <c r="Q6520">
        <v>80553.350000000006</v>
      </c>
    </row>
    <row r="6521" spans="1:17" x14ac:dyDescent="0.3">
      <c r="A6521">
        <v>27</v>
      </c>
      <c r="B6521">
        <v>10</v>
      </c>
      <c r="C6521">
        <v>2023</v>
      </c>
      <c r="D6521" t="str">
        <f t="shared" si="101"/>
        <v>10/27/2023</v>
      </c>
      <c r="E6521" t="s">
        <v>20</v>
      </c>
      <c r="F6521" t="s">
        <v>328</v>
      </c>
      <c r="G6521" t="s">
        <v>29</v>
      </c>
      <c r="H6521" t="s">
        <v>9759</v>
      </c>
      <c r="I6521" t="s">
        <v>9759</v>
      </c>
      <c r="J6521" t="s">
        <v>7115</v>
      </c>
      <c r="K6521" t="s">
        <v>25</v>
      </c>
      <c r="L6521" t="s">
        <v>25</v>
      </c>
      <c r="M6521" t="s">
        <v>23</v>
      </c>
      <c r="N6521">
        <v>239</v>
      </c>
      <c r="O6521" t="s">
        <v>26</v>
      </c>
      <c r="P6521">
        <v>629.79</v>
      </c>
      <c r="Q6521">
        <v>150519.81</v>
      </c>
    </row>
    <row r="6522" spans="1:17" x14ac:dyDescent="0.3">
      <c r="A6522">
        <v>27</v>
      </c>
      <c r="B6522">
        <v>10</v>
      </c>
      <c r="C6522">
        <v>2023</v>
      </c>
      <c r="D6522" t="str">
        <f t="shared" si="101"/>
        <v>10/27/2023</v>
      </c>
      <c r="E6522" t="s">
        <v>20</v>
      </c>
      <c r="F6522" t="s">
        <v>328</v>
      </c>
      <c r="G6522" t="s">
        <v>29</v>
      </c>
      <c r="H6522" t="s">
        <v>5345</v>
      </c>
      <c r="I6522" t="s">
        <v>5345</v>
      </c>
      <c r="J6522" t="s">
        <v>5343</v>
      </c>
      <c r="K6522" t="s">
        <v>25</v>
      </c>
      <c r="L6522" t="s">
        <v>25</v>
      </c>
      <c r="M6522" t="s">
        <v>23</v>
      </c>
      <c r="N6522">
        <v>5</v>
      </c>
      <c r="O6522" t="s">
        <v>26</v>
      </c>
      <c r="P6522">
        <v>1.37</v>
      </c>
      <c r="Q6522">
        <v>6.85</v>
      </c>
    </row>
    <row r="6523" spans="1:17" x14ac:dyDescent="0.3">
      <c r="A6523">
        <v>27</v>
      </c>
      <c r="B6523">
        <v>10</v>
      </c>
      <c r="C6523">
        <v>2023</v>
      </c>
      <c r="D6523" t="str">
        <f t="shared" si="101"/>
        <v>10/27/2023</v>
      </c>
      <c r="E6523" t="s">
        <v>20</v>
      </c>
      <c r="F6523" t="s">
        <v>328</v>
      </c>
      <c r="G6523" t="s">
        <v>29</v>
      </c>
      <c r="H6523" t="s">
        <v>9760</v>
      </c>
      <c r="I6523" t="s">
        <v>9760</v>
      </c>
      <c r="J6523" t="s">
        <v>9761</v>
      </c>
      <c r="K6523" t="s">
        <v>25</v>
      </c>
      <c r="L6523" t="s">
        <v>25</v>
      </c>
      <c r="M6523" t="s">
        <v>23</v>
      </c>
      <c r="N6523">
        <v>3</v>
      </c>
      <c r="O6523" t="s">
        <v>26</v>
      </c>
      <c r="P6523">
        <v>5.46</v>
      </c>
      <c r="Q6523">
        <v>16.38</v>
      </c>
    </row>
    <row r="6524" spans="1:17" x14ac:dyDescent="0.3">
      <c r="A6524">
        <v>27</v>
      </c>
      <c r="B6524">
        <v>10</v>
      </c>
      <c r="C6524">
        <v>2023</v>
      </c>
      <c r="D6524" t="str">
        <f t="shared" si="101"/>
        <v>10/27/2023</v>
      </c>
      <c r="E6524" t="s">
        <v>20</v>
      </c>
      <c r="F6524" t="s">
        <v>328</v>
      </c>
      <c r="G6524" t="s">
        <v>29</v>
      </c>
      <c r="H6524" t="s">
        <v>9762</v>
      </c>
      <c r="I6524" t="s">
        <v>9762</v>
      </c>
      <c r="J6524" t="s">
        <v>5352</v>
      </c>
      <c r="K6524" t="s">
        <v>25</v>
      </c>
      <c r="L6524" t="s">
        <v>25</v>
      </c>
      <c r="M6524" t="s">
        <v>23</v>
      </c>
      <c r="N6524">
        <v>5</v>
      </c>
      <c r="O6524" t="s">
        <v>26</v>
      </c>
      <c r="P6524">
        <v>4.22</v>
      </c>
      <c r="Q6524">
        <v>21.1</v>
      </c>
    </row>
    <row r="6525" spans="1:17" x14ac:dyDescent="0.3">
      <c r="A6525">
        <v>27</v>
      </c>
      <c r="B6525">
        <v>10</v>
      </c>
      <c r="C6525">
        <v>2023</v>
      </c>
      <c r="D6525" t="str">
        <f t="shared" si="101"/>
        <v>10/27/2023</v>
      </c>
      <c r="E6525" t="s">
        <v>20</v>
      </c>
      <c r="F6525" t="s">
        <v>328</v>
      </c>
      <c r="G6525" t="s">
        <v>29</v>
      </c>
      <c r="H6525" t="s">
        <v>9763</v>
      </c>
      <c r="I6525" t="s">
        <v>9763</v>
      </c>
      <c r="J6525" t="s">
        <v>5352</v>
      </c>
      <c r="K6525" t="s">
        <v>25</v>
      </c>
      <c r="L6525" t="s">
        <v>25</v>
      </c>
      <c r="M6525" t="s">
        <v>23</v>
      </c>
      <c r="N6525">
        <v>5</v>
      </c>
      <c r="O6525" t="s">
        <v>26</v>
      </c>
      <c r="P6525">
        <v>4.22</v>
      </c>
      <c r="Q6525">
        <v>21.1</v>
      </c>
    </row>
    <row r="6526" spans="1:17" x14ac:dyDescent="0.3">
      <c r="A6526">
        <v>27</v>
      </c>
      <c r="B6526">
        <v>10</v>
      </c>
      <c r="C6526">
        <v>2023</v>
      </c>
      <c r="D6526" t="str">
        <f t="shared" si="101"/>
        <v>10/27/2023</v>
      </c>
      <c r="E6526" t="s">
        <v>20</v>
      </c>
      <c r="F6526" t="s">
        <v>328</v>
      </c>
      <c r="G6526" t="s">
        <v>29</v>
      </c>
      <c r="H6526" t="s">
        <v>5351</v>
      </c>
      <c r="I6526" t="s">
        <v>5351</v>
      </c>
      <c r="J6526" t="s">
        <v>5352</v>
      </c>
      <c r="K6526" t="s">
        <v>25</v>
      </c>
      <c r="L6526" t="s">
        <v>25</v>
      </c>
      <c r="M6526" t="s">
        <v>23</v>
      </c>
      <c r="N6526">
        <v>5</v>
      </c>
      <c r="O6526" t="s">
        <v>26</v>
      </c>
      <c r="P6526">
        <v>4.22</v>
      </c>
      <c r="Q6526">
        <v>21.1</v>
      </c>
    </row>
    <row r="6527" spans="1:17" x14ac:dyDescent="0.3">
      <c r="A6527">
        <v>27</v>
      </c>
      <c r="B6527">
        <v>10</v>
      </c>
      <c r="C6527">
        <v>2023</v>
      </c>
      <c r="D6527" t="str">
        <f t="shared" si="101"/>
        <v>10/27/2023</v>
      </c>
      <c r="E6527" t="s">
        <v>20</v>
      </c>
      <c r="F6527" t="s">
        <v>328</v>
      </c>
      <c r="G6527" t="s">
        <v>29</v>
      </c>
      <c r="H6527" t="s">
        <v>9764</v>
      </c>
      <c r="I6527" t="s">
        <v>9764</v>
      </c>
      <c r="J6527" t="s">
        <v>4622</v>
      </c>
      <c r="K6527" t="s">
        <v>25</v>
      </c>
      <c r="L6527" t="s">
        <v>25</v>
      </c>
      <c r="M6527" t="s">
        <v>23</v>
      </c>
      <c r="N6527">
        <v>5</v>
      </c>
      <c r="O6527" t="s">
        <v>26</v>
      </c>
      <c r="P6527">
        <v>5.43</v>
      </c>
      <c r="Q6527">
        <v>27.15</v>
      </c>
    </row>
    <row r="6528" spans="1:17" x14ac:dyDescent="0.3">
      <c r="A6528">
        <v>27</v>
      </c>
      <c r="B6528">
        <v>10</v>
      </c>
      <c r="C6528">
        <v>2023</v>
      </c>
      <c r="D6528" t="str">
        <f t="shared" si="101"/>
        <v>10/27/2023</v>
      </c>
      <c r="E6528" t="s">
        <v>20</v>
      </c>
      <c r="F6528" t="s">
        <v>328</v>
      </c>
      <c r="G6528" t="s">
        <v>29</v>
      </c>
      <c r="H6528" t="s">
        <v>4621</v>
      </c>
      <c r="I6528" t="s">
        <v>4621</v>
      </c>
      <c r="J6528" t="s">
        <v>4622</v>
      </c>
      <c r="K6528" t="s">
        <v>25</v>
      </c>
      <c r="L6528" t="s">
        <v>25</v>
      </c>
      <c r="M6528" t="s">
        <v>23</v>
      </c>
      <c r="N6528">
        <v>5</v>
      </c>
      <c r="O6528" t="s">
        <v>26</v>
      </c>
      <c r="P6528">
        <v>5.43</v>
      </c>
      <c r="Q6528">
        <v>27.15</v>
      </c>
    </row>
    <row r="6529" spans="1:17" x14ac:dyDescent="0.3">
      <c r="A6529">
        <v>27</v>
      </c>
      <c r="B6529">
        <v>10</v>
      </c>
      <c r="C6529">
        <v>2023</v>
      </c>
      <c r="D6529" t="str">
        <f t="shared" si="101"/>
        <v>10/27/2023</v>
      </c>
      <c r="E6529" t="s">
        <v>20</v>
      </c>
      <c r="F6529" t="s">
        <v>328</v>
      </c>
      <c r="G6529" t="s">
        <v>29</v>
      </c>
      <c r="H6529" t="s">
        <v>4711</v>
      </c>
      <c r="I6529" t="s">
        <v>4711</v>
      </c>
      <c r="J6529" t="s">
        <v>1386</v>
      </c>
      <c r="K6529" t="s">
        <v>25</v>
      </c>
      <c r="L6529" t="s">
        <v>25</v>
      </c>
      <c r="M6529" t="s">
        <v>23</v>
      </c>
      <c r="N6529">
        <v>1</v>
      </c>
      <c r="O6529" t="s">
        <v>26</v>
      </c>
      <c r="P6529">
        <v>28.85</v>
      </c>
      <c r="Q6529">
        <v>28.85</v>
      </c>
    </row>
    <row r="6530" spans="1:17" x14ac:dyDescent="0.3">
      <c r="A6530">
        <v>27</v>
      </c>
      <c r="B6530">
        <v>10</v>
      </c>
      <c r="C6530">
        <v>2023</v>
      </c>
      <c r="D6530" t="str">
        <f t="shared" si="101"/>
        <v>10/27/2023</v>
      </c>
      <c r="E6530" t="s">
        <v>20</v>
      </c>
      <c r="F6530" t="s">
        <v>328</v>
      </c>
      <c r="G6530" t="s">
        <v>29</v>
      </c>
      <c r="H6530" t="s">
        <v>9765</v>
      </c>
      <c r="I6530" t="s">
        <v>9765</v>
      </c>
      <c r="J6530" t="s">
        <v>1386</v>
      </c>
      <c r="K6530" t="s">
        <v>25</v>
      </c>
      <c r="L6530" t="s">
        <v>25</v>
      </c>
      <c r="M6530" t="s">
        <v>23</v>
      </c>
      <c r="N6530">
        <v>1</v>
      </c>
      <c r="O6530" t="s">
        <v>26</v>
      </c>
      <c r="P6530">
        <v>28.85</v>
      </c>
      <c r="Q6530">
        <v>28.85</v>
      </c>
    </row>
    <row r="6531" spans="1:17" x14ac:dyDescent="0.3">
      <c r="A6531">
        <v>27</v>
      </c>
      <c r="B6531">
        <v>10</v>
      </c>
      <c r="C6531">
        <v>2023</v>
      </c>
      <c r="D6531" t="str">
        <f t="shared" ref="D6531:D6594" si="102">B6531&amp;"/"&amp;A6531&amp;"/"&amp;C6531</f>
        <v>10/27/2023</v>
      </c>
      <c r="E6531" t="s">
        <v>20</v>
      </c>
      <c r="F6531" t="s">
        <v>328</v>
      </c>
      <c r="G6531" t="s">
        <v>29</v>
      </c>
      <c r="H6531" t="s">
        <v>5346</v>
      </c>
      <c r="I6531" t="s">
        <v>5346</v>
      </c>
      <c r="J6531" t="s">
        <v>1386</v>
      </c>
      <c r="K6531" t="s">
        <v>25</v>
      </c>
      <c r="L6531" t="s">
        <v>25</v>
      </c>
      <c r="M6531" t="s">
        <v>23</v>
      </c>
      <c r="N6531">
        <v>1</v>
      </c>
      <c r="O6531" t="s">
        <v>26</v>
      </c>
      <c r="P6531">
        <v>28.85</v>
      </c>
      <c r="Q6531">
        <v>28.85</v>
      </c>
    </row>
    <row r="6532" spans="1:17" x14ac:dyDescent="0.3">
      <c r="A6532">
        <v>27</v>
      </c>
      <c r="B6532">
        <v>10</v>
      </c>
      <c r="C6532">
        <v>2023</v>
      </c>
      <c r="D6532" t="str">
        <f t="shared" si="102"/>
        <v>10/27/2023</v>
      </c>
      <c r="E6532" t="s">
        <v>20</v>
      </c>
      <c r="F6532" t="s">
        <v>328</v>
      </c>
      <c r="G6532" t="s">
        <v>29</v>
      </c>
      <c r="H6532" t="s">
        <v>4716</v>
      </c>
      <c r="I6532" t="s">
        <v>4716</v>
      </c>
      <c r="J6532" t="s">
        <v>1386</v>
      </c>
      <c r="K6532" t="s">
        <v>25</v>
      </c>
      <c r="L6532" t="s">
        <v>25</v>
      </c>
      <c r="M6532" t="s">
        <v>23</v>
      </c>
      <c r="N6532">
        <v>2</v>
      </c>
      <c r="O6532" t="s">
        <v>26</v>
      </c>
      <c r="P6532">
        <v>28.85</v>
      </c>
      <c r="Q6532">
        <v>57.7</v>
      </c>
    </row>
    <row r="6533" spans="1:17" x14ac:dyDescent="0.3">
      <c r="A6533">
        <v>27</v>
      </c>
      <c r="B6533">
        <v>10</v>
      </c>
      <c r="C6533">
        <v>2023</v>
      </c>
      <c r="D6533" t="str">
        <f t="shared" si="102"/>
        <v>10/27/2023</v>
      </c>
      <c r="E6533" t="s">
        <v>20</v>
      </c>
      <c r="F6533" t="s">
        <v>328</v>
      </c>
      <c r="G6533" t="s">
        <v>29</v>
      </c>
      <c r="H6533" t="s">
        <v>5132</v>
      </c>
      <c r="I6533" t="s">
        <v>5132</v>
      </c>
      <c r="J6533" t="s">
        <v>61</v>
      </c>
      <c r="K6533" t="s">
        <v>25</v>
      </c>
      <c r="L6533" t="s">
        <v>25</v>
      </c>
      <c r="M6533" t="s">
        <v>23</v>
      </c>
      <c r="N6533">
        <v>5</v>
      </c>
      <c r="O6533" t="s">
        <v>26</v>
      </c>
      <c r="P6533">
        <v>13.01</v>
      </c>
      <c r="Q6533">
        <v>65.05</v>
      </c>
    </row>
    <row r="6534" spans="1:17" x14ac:dyDescent="0.3">
      <c r="A6534">
        <v>27</v>
      </c>
      <c r="B6534">
        <v>10</v>
      </c>
      <c r="C6534">
        <v>2023</v>
      </c>
      <c r="D6534" t="str">
        <f t="shared" si="102"/>
        <v>10/27/2023</v>
      </c>
      <c r="E6534" t="s">
        <v>20</v>
      </c>
      <c r="F6534" t="s">
        <v>328</v>
      </c>
      <c r="G6534" t="s">
        <v>29</v>
      </c>
      <c r="H6534" t="s">
        <v>4706</v>
      </c>
      <c r="I6534" t="s">
        <v>4706</v>
      </c>
      <c r="J6534" t="s">
        <v>4707</v>
      </c>
      <c r="K6534" t="s">
        <v>25</v>
      </c>
      <c r="L6534" t="s">
        <v>25</v>
      </c>
      <c r="M6534" t="s">
        <v>23</v>
      </c>
      <c r="N6534">
        <v>52</v>
      </c>
      <c r="O6534" t="s">
        <v>26</v>
      </c>
      <c r="P6534">
        <v>1.37</v>
      </c>
      <c r="Q6534">
        <v>71.239999999999995</v>
      </c>
    </row>
    <row r="6535" spans="1:17" x14ac:dyDescent="0.3">
      <c r="A6535">
        <v>27</v>
      </c>
      <c r="B6535">
        <v>10</v>
      </c>
      <c r="C6535">
        <v>2023</v>
      </c>
      <c r="D6535" t="str">
        <f t="shared" si="102"/>
        <v>10/27/2023</v>
      </c>
      <c r="E6535" t="s">
        <v>20</v>
      </c>
      <c r="F6535" t="s">
        <v>328</v>
      </c>
      <c r="G6535" t="s">
        <v>29</v>
      </c>
      <c r="H6535" t="s">
        <v>4710</v>
      </c>
      <c r="I6535" t="s">
        <v>4710</v>
      </c>
      <c r="J6535" t="s">
        <v>1386</v>
      </c>
      <c r="K6535" t="s">
        <v>25</v>
      </c>
      <c r="L6535" t="s">
        <v>25</v>
      </c>
      <c r="M6535" t="s">
        <v>23</v>
      </c>
      <c r="N6535">
        <v>3</v>
      </c>
      <c r="O6535" t="s">
        <v>26</v>
      </c>
      <c r="P6535">
        <v>28.85</v>
      </c>
      <c r="Q6535">
        <v>86.55</v>
      </c>
    </row>
    <row r="6536" spans="1:17" x14ac:dyDescent="0.3">
      <c r="A6536">
        <v>27</v>
      </c>
      <c r="B6536">
        <v>10</v>
      </c>
      <c r="C6536">
        <v>2023</v>
      </c>
      <c r="D6536" t="str">
        <f t="shared" si="102"/>
        <v>10/27/2023</v>
      </c>
      <c r="E6536" t="s">
        <v>20</v>
      </c>
      <c r="F6536" t="s">
        <v>328</v>
      </c>
      <c r="G6536" t="s">
        <v>29</v>
      </c>
      <c r="H6536" t="s">
        <v>4715</v>
      </c>
      <c r="I6536" t="s">
        <v>4715</v>
      </c>
      <c r="J6536" t="s">
        <v>1386</v>
      </c>
      <c r="K6536" t="s">
        <v>25</v>
      </c>
      <c r="L6536" t="s">
        <v>25</v>
      </c>
      <c r="M6536" t="s">
        <v>23</v>
      </c>
      <c r="N6536">
        <v>3</v>
      </c>
      <c r="O6536" t="s">
        <v>26</v>
      </c>
      <c r="P6536">
        <v>28.85</v>
      </c>
      <c r="Q6536">
        <v>86.55</v>
      </c>
    </row>
    <row r="6537" spans="1:17" x14ac:dyDescent="0.3">
      <c r="A6537">
        <v>27</v>
      </c>
      <c r="B6537">
        <v>10</v>
      </c>
      <c r="C6537">
        <v>2023</v>
      </c>
      <c r="D6537" t="str">
        <f t="shared" si="102"/>
        <v>10/27/2023</v>
      </c>
      <c r="E6537" t="s">
        <v>20</v>
      </c>
      <c r="F6537" t="s">
        <v>328</v>
      </c>
      <c r="G6537" t="s">
        <v>29</v>
      </c>
      <c r="H6537" t="s">
        <v>3383</v>
      </c>
      <c r="I6537" t="s">
        <v>3383</v>
      </c>
      <c r="J6537" t="s">
        <v>1386</v>
      </c>
      <c r="K6537" t="s">
        <v>25</v>
      </c>
      <c r="L6537" t="s">
        <v>25</v>
      </c>
      <c r="M6537" t="s">
        <v>23</v>
      </c>
      <c r="N6537">
        <v>3</v>
      </c>
      <c r="O6537" t="s">
        <v>26</v>
      </c>
      <c r="P6537">
        <v>28.85</v>
      </c>
      <c r="Q6537">
        <v>86.55</v>
      </c>
    </row>
    <row r="6538" spans="1:17" x14ac:dyDescent="0.3">
      <c r="A6538">
        <v>27</v>
      </c>
      <c r="B6538">
        <v>10</v>
      </c>
      <c r="C6538">
        <v>2023</v>
      </c>
      <c r="D6538" t="str">
        <f t="shared" si="102"/>
        <v>10/27/2023</v>
      </c>
      <c r="E6538" t="s">
        <v>20</v>
      </c>
      <c r="F6538" t="s">
        <v>328</v>
      </c>
      <c r="G6538" t="s">
        <v>29</v>
      </c>
      <c r="H6538" t="s">
        <v>5354</v>
      </c>
      <c r="I6538" t="s">
        <v>5354</v>
      </c>
      <c r="J6538" t="s">
        <v>5355</v>
      </c>
      <c r="K6538" t="s">
        <v>25</v>
      </c>
      <c r="L6538" t="s">
        <v>25</v>
      </c>
      <c r="M6538" t="s">
        <v>23</v>
      </c>
      <c r="N6538">
        <v>12</v>
      </c>
      <c r="O6538" t="s">
        <v>26</v>
      </c>
      <c r="P6538">
        <v>8.61</v>
      </c>
      <c r="Q6538">
        <v>103.32</v>
      </c>
    </row>
    <row r="6539" spans="1:17" x14ac:dyDescent="0.3">
      <c r="A6539">
        <v>27</v>
      </c>
      <c r="B6539">
        <v>10</v>
      </c>
      <c r="C6539">
        <v>2023</v>
      </c>
      <c r="D6539" t="str">
        <f t="shared" si="102"/>
        <v>10/27/2023</v>
      </c>
      <c r="E6539" t="s">
        <v>20</v>
      </c>
      <c r="F6539" t="s">
        <v>328</v>
      </c>
      <c r="G6539" t="s">
        <v>29</v>
      </c>
      <c r="H6539" t="s">
        <v>9766</v>
      </c>
      <c r="I6539" t="s">
        <v>9766</v>
      </c>
      <c r="J6539" t="s">
        <v>305</v>
      </c>
      <c r="K6539" t="s">
        <v>25</v>
      </c>
      <c r="L6539" t="s">
        <v>25</v>
      </c>
      <c r="M6539" t="s">
        <v>23</v>
      </c>
      <c r="N6539">
        <v>2</v>
      </c>
      <c r="O6539" t="s">
        <v>26</v>
      </c>
      <c r="P6539">
        <v>57.43</v>
      </c>
      <c r="Q6539">
        <v>114.86</v>
      </c>
    </row>
    <row r="6540" spans="1:17" x14ac:dyDescent="0.3">
      <c r="A6540">
        <v>27</v>
      </c>
      <c r="B6540">
        <v>10</v>
      </c>
      <c r="C6540">
        <v>2023</v>
      </c>
      <c r="D6540" t="str">
        <f t="shared" si="102"/>
        <v>10/27/2023</v>
      </c>
      <c r="E6540" t="s">
        <v>20</v>
      </c>
      <c r="F6540" t="s">
        <v>328</v>
      </c>
      <c r="G6540" t="s">
        <v>29</v>
      </c>
      <c r="H6540" t="s">
        <v>4712</v>
      </c>
      <c r="I6540" t="s">
        <v>4712</v>
      </c>
      <c r="J6540" t="s">
        <v>1386</v>
      </c>
      <c r="K6540" t="s">
        <v>25</v>
      </c>
      <c r="L6540" t="s">
        <v>25</v>
      </c>
      <c r="M6540" t="s">
        <v>23</v>
      </c>
      <c r="N6540">
        <v>5</v>
      </c>
      <c r="O6540" t="s">
        <v>26</v>
      </c>
      <c r="P6540">
        <v>28.85</v>
      </c>
      <c r="Q6540">
        <v>144.25</v>
      </c>
    </row>
    <row r="6541" spans="1:17" x14ac:dyDescent="0.3">
      <c r="A6541">
        <v>27</v>
      </c>
      <c r="B6541">
        <v>10</v>
      </c>
      <c r="C6541">
        <v>2023</v>
      </c>
      <c r="D6541" t="str">
        <f t="shared" si="102"/>
        <v>10/27/2023</v>
      </c>
      <c r="E6541" t="s">
        <v>20</v>
      </c>
      <c r="F6541" t="s">
        <v>328</v>
      </c>
      <c r="G6541" t="s">
        <v>29</v>
      </c>
      <c r="H6541" t="s">
        <v>9767</v>
      </c>
      <c r="I6541" t="s">
        <v>9767</v>
      </c>
      <c r="J6541" t="s">
        <v>305</v>
      </c>
      <c r="K6541" t="s">
        <v>25</v>
      </c>
      <c r="L6541" t="s">
        <v>25</v>
      </c>
      <c r="M6541" t="s">
        <v>23</v>
      </c>
      <c r="N6541">
        <v>3</v>
      </c>
      <c r="O6541" t="s">
        <v>26</v>
      </c>
      <c r="P6541">
        <v>57.43</v>
      </c>
      <c r="Q6541">
        <v>172.29</v>
      </c>
    </row>
    <row r="6542" spans="1:17" x14ac:dyDescent="0.3">
      <c r="A6542">
        <v>27</v>
      </c>
      <c r="B6542">
        <v>10</v>
      </c>
      <c r="C6542">
        <v>2023</v>
      </c>
      <c r="D6542" t="str">
        <f t="shared" si="102"/>
        <v>10/27/2023</v>
      </c>
      <c r="E6542" t="s">
        <v>20</v>
      </c>
      <c r="F6542" t="s">
        <v>328</v>
      </c>
      <c r="G6542" t="s">
        <v>21</v>
      </c>
      <c r="H6542" t="s">
        <v>9768</v>
      </c>
      <c r="I6542" t="s">
        <v>9768</v>
      </c>
      <c r="J6542" t="s">
        <v>4191</v>
      </c>
      <c r="K6542" t="s">
        <v>25</v>
      </c>
      <c r="L6542" t="s">
        <v>25</v>
      </c>
      <c r="M6542" t="s">
        <v>23</v>
      </c>
      <c r="N6542">
        <v>5</v>
      </c>
      <c r="O6542" t="s">
        <v>26</v>
      </c>
      <c r="P6542">
        <v>34.909999999999997</v>
      </c>
      <c r="Q6542">
        <v>174.55</v>
      </c>
    </row>
    <row r="6543" spans="1:17" x14ac:dyDescent="0.3">
      <c r="A6543">
        <v>27</v>
      </c>
      <c r="B6543">
        <v>10</v>
      </c>
      <c r="C6543">
        <v>2023</v>
      </c>
      <c r="D6543" t="str">
        <f t="shared" si="102"/>
        <v>10/27/2023</v>
      </c>
      <c r="E6543" t="s">
        <v>20</v>
      </c>
      <c r="F6543" t="s">
        <v>328</v>
      </c>
      <c r="G6543" t="s">
        <v>29</v>
      </c>
      <c r="H6543" t="s">
        <v>9769</v>
      </c>
      <c r="I6543" t="s">
        <v>9769</v>
      </c>
      <c r="J6543" t="s">
        <v>528</v>
      </c>
      <c r="K6543" t="s">
        <v>25</v>
      </c>
      <c r="L6543" t="s">
        <v>25</v>
      </c>
      <c r="M6543" t="s">
        <v>23</v>
      </c>
      <c r="N6543">
        <v>2</v>
      </c>
      <c r="O6543" t="s">
        <v>26</v>
      </c>
      <c r="P6543">
        <v>251.46</v>
      </c>
      <c r="Q6543">
        <v>502.92</v>
      </c>
    </row>
    <row r="6544" spans="1:17" x14ac:dyDescent="0.3">
      <c r="A6544">
        <v>27</v>
      </c>
      <c r="B6544">
        <v>10</v>
      </c>
      <c r="C6544">
        <v>2023</v>
      </c>
      <c r="D6544" t="str">
        <f t="shared" si="102"/>
        <v>10/27/2023</v>
      </c>
      <c r="E6544" t="s">
        <v>20</v>
      </c>
      <c r="F6544" t="s">
        <v>328</v>
      </c>
      <c r="G6544" t="s">
        <v>29</v>
      </c>
      <c r="H6544" t="s">
        <v>379</v>
      </c>
      <c r="I6544" t="s">
        <v>379</v>
      </c>
      <c r="J6544" t="s">
        <v>305</v>
      </c>
      <c r="K6544" t="s">
        <v>25</v>
      </c>
      <c r="L6544" t="s">
        <v>25</v>
      </c>
      <c r="M6544" t="s">
        <v>23</v>
      </c>
      <c r="N6544">
        <v>5</v>
      </c>
      <c r="O6544" t="s">
        <v>26</v>
      </c>
      <c r="P6544">
        <v>131.49</v>
      </c>
      <c r="Q6544">
        <v>657.45</v>
      </c>
    </row>
    <row r="6545" spans="1:17" x14ac:dyDescent="0.3">
      <c r="A6545">
        <v>27</v>
      </c>
      <c r="B6545">
        <v>10</v>
      </c>
      <c r="C6545">
        <v>2023</v>
      </c>
      <c r="D6545" t="str">
        <f t="shared" si="102"/>
        <v>10/27/2023</v>
      </c>
      <c r="E6545" t="s">
        <v>20</v>
      </c>
      <c r="F6545" t="s">
        <v>328</v>
      </c>
      <c r="G6545" t="s">
        <v>29</v>
      </c>
      <c r="H6545" t="s">
        <v>390</v>
      </c>
      <c r="I6545" t="s">
        <v>390</v>
      </c>
      <c r="J6545" t="s">
        <v>305</v>
      </c>
      <c r="K6545" t="s">
        <v>25</v>
      </c>
      <c r="L6545" t="s">
        <v>25</v>
      </c>
      <c r="M6545" t="s">
        <v>23</v>
      </c>
      <c r="N6545">
        <v>5</v>
      </c>
      <c r="O6545" t="s">
        <v>26</v>
      </c>
      <c r="P6545">
        <v>131.49</v>
      </c>
      <c r="Q6545">
        <v>657.45</v>
      </c>
    </row>
    <row r="6546" spans="1:17" x14ac:dyDescent="0.3">
      <c r="A6546">
        <v>27</v>
      </c>
      <c r="B6546">
        <v>10</v>
      </c>
      <c r="C6546">
        <v>2023</v>
      </c>
      <c r="D6546" t="str">
        <f t="shared" si="102"/>
        <v>10/27/2023</v>
      </c>
      <c r="E6546" t="s">
        <v>20</v>
      </c>
      <c r="F6546" t="s">
        <v>328</v>
      </c>
      <c r="G6546" t="s">
        <v>29</v>
      </c>
      <c r="H6546" t="s">
        <v>388</v>
      </c>
      <c r="I6546" t="s">
        <v>388</v>
      </c>
      <c r="J6546" t="s">
        <v>305</v>
      </c>
      <c r="K6546" t="s">
        <v>25</v>
      </c>
      <c r="L6546" t="s">
        <v>25</v>
      </c>
      <c r="M6546" t="s">
        <v>23</v>
      </c>
      <c r="N6546">
        <v>5</v>
      </c>
      <c r="O6546" t="s">
        <v>26</v>
      </c>
      <c r="P6546">
        <v>131.49</v>
      </c>
      <c r="Q6546">
        <v>657.45</v>
      </c>
    </row>
    <row r="6547" spans="1:17" x14ac:dyDescent="0.3">
      <c r="A6547">
        <v>27</v>
      </c>
      <c r="B6547">
        <v>10</v>
      </c>
      <c r="C6547">
        <v>2023</v>
      </c>
      <c r="D6547" t="str">
        <f t="shared" si="102"/>
        <v>10/27/2023</v>
      </c>
      <c r="E6547" t="s">
        <v>20</v>
      </c>
      <c r="F6547" t="s">
        <v>328</v>
      </c>
      <c r="G6547" t="s">
        <v>29</v>
      </c>
      <c r="H6547" t="s">
        <v>380</v>
      </c>
      <c r="I6547" t="s">
        <v>380</v>
      </c>
      <c r="J6547" t="s">
        <v>305</v>
      </c>
      <c r="K6547" t="s">
        <v>25</v>
      </c>
      <c r="L6547" t="s">
        <v>25</v>
      </c>
      <c r="M6547" t="s">
        <v>23</v>
      </c>
      <c r="N6547">
        <v>5</v>
      </c>
      <c r="O6547" t="s">
        <v>26</v>
      </c>
      <c r="P6547">
        <v>131.49</v>
      </c>
      <c r="Q6547">
        <v>657.45</v>
      </c>
    </row>
    <row r="6548" spans="1:17" x14ac:dyDescent="0.3">
      <c r="A6548">
        <v>27</v>
      </c>
      <c r="B6548">
        <v>10</v>
      </c>
      <c r="C6548">
        <v>2023</v>
      </c>
      <c r="D6548" t="str">
        <f t="shared" si="102"/>
        <v>10/27/2023</v>
      </c>
      <c r="E6548" t="s">
        <v>20</v>
      </c>
      <c r="F6548" t="s">
        <v>328</v>
      </c>
      <c r="G6548" t="s">
        <v>29</v>
      </c>
      <c r="H6548" t="s">
        <v>9770</v>
      </c>
      <c r="I6548" t="s">
        <v>9770</v>
      </c>
      <c r="J6548" t="s">
        <v>305</v>
      </c>
      <c r="K6548" t="s">
        <v>25</v>
      </c>
      <c r="L6548" t="s">
        <v>25</v>
      </c>
      <c r="M6548" t="s">
        <v>23</v>
      </c>
      <c r="N6548">
        <v>5</v>
      </c>
      <c r="O6548" t="s">
        <v>26</v>
      </c>
      <c r="P6548">
        <v>131.49</v>
      </c>
      <c r="Q6548">
        <v>657.45</v>
      </c>
    </row>
    <row r="6549" spans="1:17" x14ac:dyDescent="0.3">
      <c r="A6549">
        <v>27</v>
      </c>
      <c r="B6549">
        <v>10</v>
      </c>
      <c r="C6549">
        <v>2023</v>
      </c>
      <c r="D6549" t="str">
        <f t="shared" si="102"/>
        <v>10/27/2023</v>
      </c>
      <c r="E6549" t="s">
        <v>20</v>
      </c>
      <c r="F6549" t="s">
        <v>328</v>
      </c>
      <c r="G6549" t="s">
        <v>29</v>
      </c>
      <c r="H6549" t="s">
        <v>5356</v>
      </c>
      <c r="I6549" t="s">
        <v>5356</v>
      </c>
      <c r="J6549" t="s">
        <v>301</v>
      </c>
      <c r="K6549" t="s">
        <v>25</v>
      </c>
      <c r="L6549" t="s">
        <v>25</v>
      </c>
      <c r="M6549" t="s">
        <v>23</v>
      </c>
      <c r="N6549">
        <v>5</v>
      </c>
      <c r="O6549" t="s">
        <v>26</v>
      </c>
      <c r="P6549">
        <v>134.19999999999999</v>
      </c>
      <c r="Q6549">
        <v>671</v>
      </c>
    </row>
    <row r="6550" spans="1:17" x14ac:dyDescent="0.3">
      <c r="A6550">
        <v>27</v>
      </c>
      <c r="B6550">
        <v>10</v>
      </c>
      <c r="C6550">
        <v>2023</v>
      </c>
      <c r="D6550" t="str">
        <f t="shared" si="102"/>
        <v>10/27/2023</v>
      </c>
      <c r="E6550" t="s">
        <v>20</v>
      </c>
      <c r="F6550" t="s">
        <v>328</v>
      </c>
      <c r="G6550" t="s">
        <v>29</v>
      </c>
      <c r="H6550" t="s">
        <v>389</v>
      </c>
      <c r="I6550" t="s">
        <v>389</v>
      </c>
      <c r="J6550" t="s">
        <v>301</v>
      </c>
      <c r="K6550" t="s">
        <v>25</v>
      </c>
      <c r="L6550" t="s">
        <v>25</v>
      </c>
      <c r="M6550" t="s">
        <v>23</v>
      </c>
      <c r="N6550">
        <v>5</v>
      </c>
      <c r="O6550" t="s">
        <v>26</v>
      </c>
      <c r="P6550">
        <v>134.19999999999999</v>
      </c>
      <c r="Q6550">
        <v>671</v>
      </c>
    </row>
    <row r="6551" spans="1:17" x14ac:dyDescent="0.3">
      <c r="A6551">
        <v>28</v>
      </c>
      <c r="B6551">
        <v>10</v>
      </c>
      <c r="C6551">
        <v>2023</v>
      </c>
      <c r="D6551" t="str">
        <f t="shared" si="102"/>
        <v>10/28/2023</v>
      </c>
      <c r="E6551" t="s">
        <v>86</v>
      </c>
      <c r="F6551" t="s">
        <v>3462</v>
      </c>
      <c r="G6551" t="s">
        <v>29</v>
      </c>
      <c r="H6551" t="s">
        <v>2612</v>
      </c>
      <c r="I6551" t="s">
        <v>2612</v>
      </c>
      <c r="J6551" t="s">
        <v>1771</v>
      </c>
      <c r="K6551" t="s">
        <v>25</v>
      </c>
      <c r="L6551" t="s">
        <v>25</v>
      </c>
      <c r="M6551" t="s">
        <v>23</v>
      </c>
      <c r="N6551">
        <v>5</v>
      </c>
      <c r="O6551" t="s">
        <v>26</v>
      </c>
      <c r="P6551">
        <v>21.41</v>
      </c>
      <c r="Q6551">
        <v>107.05</v>
      </c>
    </row>
    <row r="6552" spans="1:17" x14ac:dyDescent="0.3">
      <c r="A6552">
        <v>28</v>
      </c>
      <c r="B6552">
        <v>10</v>
      </c>
      <c r="C6552">
        <v>2023</v>
      </c>
      <c r="D6552" t="str">
        <f t="shared" si="102"/>
        <v>10/28/2023</v>
      </c>
      <c r="E6552" t="s">
        <v>86</v>
      </c>
      <c r="F6552" t="s">
        <v>3462</v>
      </c>
      <c r="G6552" t="s">
        <v>29</v>
      </c>
      <c r="H6552" t="s">
        <v>1434</v>
      </c>
      <c r="I6552" t="s">
        <v>1434</v>
      </c>
      <c r="J6552" t="s">
        <v>1435</v>
      </c>
      <c r="K6552" t="s">
        <v>25</v>
      </c>
      <c r="L6552" t="s">
        <v>25</v>
      </c>
      <c r="M6552" t="s">
        <v>23</v>
      </c>
      <c r="N6552">
        <v>1</v>
      </c>
      <c r="O6552" t="s">
        <v>26</v>
      </c>
      <c r="P6552">
        <v>143.16999999999999</v>
      </c>
      <c r="Q6552">
        <v>143.16999999999999</v>
      </c>
    </row>
    <row r="6553" spans="1:17" x14ac:dyDescent="0.3">
      <c r="A6553">
        <v>28</v>
      </c>
      <c r="B6553">
        <v>10</v>
      </c>
      <c r="C6553">
        <v>2023</v>
      </c>
      <c r="D6553" t="str">
        <f t="shared" si="102"/>
        <v>10/28/2023</v>
      </c>
      <c r="E6553" t="s">
        <v>86</v>
      </c>
      <c r="F6553" t="s">
        <v>3462</v>
      </c>
      <c r="G6553" t="s">
        <v>29</v>
      </c>
      <c r="H6553" t="s">
        <v>1163</v>
      </c>
      <c r="I6553" t="s">
        <v>1163</v>
      </c>
      <c r="J6553" t="s">
        <v>358</v>
      </c>
      <c r="K6553" t="s">
        <v>25</v>
      </c>
      <c r="L6553" t="s">
        <v>25</v>
      </c>
      <c r="M6553" t="s">
        <v>23</v>
      </c>
      <c r="N6553">
        <v>1</v>
      </c>
      <c r="O6553" t="s">
        <v>26</v>
      </c>
      <c r="P6553">
        <v>147.03</v>
      </c>
      <c r="Q6553">
        <v>147.03</v>
      </c>
    </row>
    <row r="6554" spans="1:17" x14ac:dyDescent="0.3">
      <c r="A6554">
        <v>28</v>
      </c>
      <c r="B6554">
        <v>10</v>
      </c>
      <c r="C6554">
        <v>2023</v>
      </c>
      <c r="D6554" t="str">
        <f t="shared" si="102"/>
        <v>10/28/2023</v>
      </c>
      <c r="E6554" t="s">
        <v>86</v>
      </c>
      <c r="F6554" t="s">
        <v>3462</v>
      </c>
      <c r="G6554" t="s">
        <v>29</v>
      </c>
      <c r="H6554" t="s">
        <v>2723</v>
      </c>
      <c r="I6554" t="s">
        <v>2723</v>
      </c>
      <c r="J6554" t="s">
        <v>609</v>
      </c>
      <c r="K6554" t="s">
        <v>25</v>
      </c>
      <c r="L6554" t="s">
        <v>25</v>
      </c>
      <c r="M6554" t="s">
        <v>23</v>
      </c>
      <c r="N6554">
        <v>2</v>
      </c>
      <c r="O6554" t="s">
        <v>26</v>
      </c>
      <c r="P6554">
        <v>95.54</v>
      </c>
      <c r="Q6554">
        <v>191.08</v>
      </c>
    </row>
    <row r="6555" spans="1:17" x14ac:dyDescent="0.3">
      <c r="A6555">
        <v>28</v>
      </c>
      <c r="B6555">
        <v>10</v>
      </c>
      <c r="C6555">
        <v>2023</v>
      </c>
      <c r="D6555" t="str">
        <f t="shared" si="102"/>
        <v>10/28/2023</v>
      </c>
      <c r="E6555" t="s">
        <v>86</v>
      </c>
      <c r="F6555" t="s">
        <v>3462</v>
      </c>
      <c r="G6555" t="s">
        <v>29</v>
      </c>
      <c r="H6555" t="s">
        <v>1770</v>
      </c>
      <c r="I6555" t="s">
        <v>1770</v>
      </c>
      <c r="J6555" t="s">
        <v>1771</v>
      </c>
      <c r="K6555" t="s">
        <v>25</v>
      </c>
      <c r="L6555" t="s">
        <v>25</v>
      </c>
      <c r="M6555" t="s">
        <v>23</v>
      </c>
      <c r="N6555">
        <v>10</v>
      </c>
      <c r="O6555" t="s">
        <v>26</v>
      </c>
      <c r="P6555">
        <v>21.41</v>
      </c>
      <c r="Q6555">
        <v>214.1</v>
      </c>
    </row>
    <row r="6556" spans="1:17" x14ac:dyDescent="0.3">
      <c r="A6556">
        <v>28</v>
      </c>
      <c r="B6556">
        <v>10</v>
      </c>
      <c r="C6556">
        <v>2023</v>
      </c>
      <c r="D6556" t="str">
        <f t="shared" si="102"/>
        <v>10/28/2023</v>
      </c>
      <c r="E6556" t="s">
        <v>86</v>
      </c>
      <c r="F6556" t="s">
        <v>3462</v>
      </c>
      <c r="G6556" t="s">
        <v>29</v>
      </c>
      <c r="H6556" t="s">
        <v>1768</v>
      </c>
      <c r="I6556" t="s">
        <v>1768</v>
      </c>
      <c r="J6556" t="s">
        <v>609</v>
      </c>
      <c r="K6556" t="s">
        <v>25</v>
      </c>
      <c r="L6556" t="s">
        <v>25</v>
      </c>
      <c r="M6556" t="s">
        <v>23</v>
      </c>
      <c r="N6556">
        <v>3</v>
      </c>
      <c r="O6556" t="s">
        <v>26</v>
      </c>
      <c r="P6556">
        <v>95.54</v>
      </c>
      <c r="Q6556">
        <v>286.62</v>
      </c>
    </row>
    <row r="6557" spans="1:17" x14ac:dyDescent="0.3">
      <c r="A6557">
        <v>28</v>
      </c>
      <c r="B6557">
        <v>10</v>
      </c>
      <c r="C6557">
        <v>2023</v>
      </c>
      <c r="D6557" t="str">
        <f t="shared" si="102"/>
        <v>10/28/2023</v>
      </c>
      <c r="E6557" t="s">
        <v>86</v>
      </c>
      <c r="F6557" t="s">
        <v>3462</v>
      </c>
      <c r="G6557" t="s">
        <v>29</v>
      </c>
      <c r="H6557" t="s">
        <v>3117</v>
      </c>
      <c r="I6557" t="s">
        <v>3117</v>
      </c>
      <c r="J6557" t="s">
        <v>609</v>
      </c>
      <c r="K6557" t="s">
        <v>25</v>
      </c>
      <c r="L6557" t="s">
        <v>25</v>
      </c>
      <c r="M6557" t="s">
        <v>23</v>
      </c>
      <c r="N6557">
        <v>3</v>
      </c>
      <c r="O6557" t="s">
        <v>26</v>
      </c>
      <c r="P6557">
        <v>95.54</v>
      </c>
      <c r="Q6557">
        <v>286.62</v>
      </c>
    </row>
    <row r="6558" spans="1:17" x14ac:dyDescent="0.3">
      <c r="A6558">
        <v>28</v>
      </c>
      <c r="B6558">
        <v>10</v>
      </c>
      <c r="C6558">
        <v>2023</v>
      </c>
      <c r="D6558" t="str">
        <f t="shared" si="102"/>
        <v>10/28/2023</v>
      </c>
      <c r="E6558" t="s">
        <v>86</v>
      </c>
      <c r="F6558" t="s">
        <v>3462</v>
      </c>
      <c r="G6558" t="s">
        <v>29</v>
      </c>
      <c r="H6558" t="s">
        <v>2810</v>
      </c>
      <c r="I6558" t="s">
        <v>2810</v>
      </c>
      <c r="J6558" t="s">
        <v>358</v>
      </c>
      <c r="K6558" t="s">
        <v>25</v>
      </c>
      <c r="L6558" t="s">
        <v>25</v>
      </c>
      <c r="M6558" t="s">
        <v>23</v>
      </c>
      <c r="N6558">
        <v>2</v>
      </c>
      <c r="O6558" t="s">
        <v>26</v>
      </c>
      <c r="P6558">
        <v>147.03</v>
      </c>
      <c r="Q6558">
        <v>294.06</v>
      </c>
    </row>
    <row r="6559" spans="1:17" x14ac:dyDescent="0.3">
      <c r="A6559">
        <v>28</v>
      </c>
      <c r="B6559">
        <v>10</v>
      </c>
      <c r="C6559">
        <v>2023</v>
      </c>
      <c r="D6559" t="str">
        <f t="shared" si="102"/>
        <v>10/28/2023</v>
      </c>
      <c r="E6559" t="s">
        <v>86</v>
      </c>
      <c r="F6559" t="s">
        <v>3462</v>
      </c>
      <c r="G6559" t="s">
        <v>29</v>
      </c>
      <c r="H6559" t="s">
        <v>3027</v>
      </c>
      <c r="I6559" t="s">
        <v>3027</v>
      </c>
      <c r="J6559" t="s">
        <v>1771</v>
      </c>
      <c r="K6559" t="s">
        <v>25</v>
      </c>
      <c r="L6559" t="s">
        <v>25</v>
      </c>
      <c r="M6559" t="s">
        <v>23</v>
      </c>
      <c r="N6559">
        <v>15</v>
      </c>
      <c r="O6559" t="s">
        <v>26</v>
      </c>
      <c r="P6559">
        <v>21.41</v>
      </c>
      <c r="Q6559">
        <v>321.14999999999998</v>
      </c>
    </row>
    <row r="6560" spans="1:17" x14ac:dyDescent="0.3">
      <c r="A6560">
        <v>28</v>
      </c>
      <c r="B6560">
        <v>10</v>
      </c>
      <c r="C6560">
        <v>2023</v>
      </c>
      <c r="D6560" t="str">
        <f t="shared" si="102"/>
        <v>10/28/2023</v>
      </c>
      <c r="E6560" t="s">
        <v>86</v>
      </c>
      <c r="F6560" t="s">
        <v>3462</v>
      </c>
      <c r="G6560" t="s">
        <v>29</v>
      </c>
      <c r="H6560" t="s">
        <v>2720</v>
      </c>
      <c r="I6560" t="s">
        <v>2720</v>
      </c>
      <c r="J6560" t="s">
        <v>1771</v>
      </c>
      <c r="K6560" t="s">
        <v>25</v>
      </c>
      <c r="L6560" t="s">
        <v>25</v>
      </c>
      <c r="M6560" t="s">
        <v>23</v>
      </c>
      <c r="N6560">
        <v>20</v>
      </c>
      <c r="O6560" t="s">
        <v>26</v>
      </c>
      <c r="P6560">
        <v>21.41</v>
      </c>
      <c r="Q6560">
        <v>428.2</v>
      </c>
    </row>
    <row r="6561" spans="1:17" x14ac:dyDescent="0.3">
      <c r="A6561">
        <v>28</v>
      </c>
      <c r="B6561">
        <v>10</v>
      </c>
      <c r="C6561">
        <v>2023</v>
      </c>
      <c r="D6561" t="str">
        <f t="shared" si="102"/>
        <v>10/28/2023</v>
      </c>
      <c r="E6561" t="s">
        <v>86</v>
      </c>
      <c r="F6561" t="s">
        <v>3462</v>
      </c>
      <c r="G6561" t="s">
        <v>29</v>
      </c>
      <c r="H6561" t="s">
        <v>610</v>
      </c>
      <c r="I6561" t="s">
        <v>610</v>
      </c>
      <c r="J6561" t="s">
        <v>609</v>
      </c>
      <c r="K6561" t="s">
        <v>25</v>
      </c>
      <c r="L6561" t="s">
        <v>25</v>
      </c>
      <c r="M6561" t="s">
        <v>23</v>
      </c>
      <c r="N6561">
        <v>6</v>
      </c>
      <c r="O6561" t="s">
        <v>26</v>
      </c>
      <c r="P6561">
        <v>95.54</v>
      </c>
      <c r="Q6561">
        <v>573.24</v>
      </c>
    </row>
    <row r="6562" spans="1:17" x14ac:dyDescent="0.3">
      <c r="A6562">
        <v>28</v>
      </c>
      <c r="B6562">
        <v>10</v>
      </c>
      <c r="C6562">
        <v>2023</v>
      </c>
      <c r="D6562" t="str">
        <f t="shared" si="102"/>
        <v>10/28/2023</v>
      </c>
      <c r="E6562" t="s">
        <v>86</v>
      </c>
      <c r="F6562" t="s">
        <v>3462</v>
      </c>
      <c r="G6562" t="s">
        <v>29</v>
      </c>
      <c r="H6562" t="s">
        <v>608</v>
      </c>
      <c r="I6562" t="s">
        <v>608</v>
      </c>
      <c r="J6562" t="s">
        <v>609</v>
      </c>
      <c r="K6562" t="s">
        <v>25</v>
      </c>
      <c r="L6562" t="s">
        <v>25</v>
      </c>
      <c r="M6562" t="s">
        <v>23</v>
      </c>
      <c r="N6562">
        <v>6</v>
      </c>
      <c r="O6562" t="s">
        <v>26</v>
      </c>
      <c r="P6562">
        <v>95.54</v>
      </c>
      <c r="Q6562">
        <v>573.24</v>
      </c>
    </row>
    <row r="6563" spans="1:17" x14ac:dyDescent="0.3">
      <c r="A6563">
        <v>28</v>
      </c>
      <c r="B6563">
        <v>10</v>
      </c>
      <c r="C6563">
        <v>2023</v>
      </c>
      <c r="D6563" t="str">
        <f t="shared" si="102"/>
        <v>10/28/2023</v>
      </c>
      <c r="E6563" t="s">
        <v>86</v>
      </c>
      <c r="F6563" t="s">
        <v>3462</v>
      </c>
      <c r="G6563" t="s">
        <v>29</v>
      </c>
      <c r="H6563" t="s">
        <v>1162</v>
      </c>
      <c r="I6563" t="s">
        <v>1162</v>
      </c>
      <c r="J6563" t="s">
        <v>358</v>
      </c>
      <c r="K6563" t="s">
        <v>25</v>
      </c>
      <c r="L6563" t="s">
        <v>25</v>
      </c>
      <c r="M6563" t="s">
        <v>23</v>
      </c>
      <c r="N6563">
        <v>5</v>
      </c>
      <c r="O6563" t="s">
        <v>26</v>
      </c>
      <c r="P6563">
        <v>147.03</v>
      </c>
      <c r="Q6563">
        <v>735.15</v>
      </c>
    </row>
    <row r="6564" spans="1:17" x14ac:dyDescent="0.3">
      <c r="A6564">
        <v>28</v>
      </c>
      <c r="B6564">
        <v>10</v>
      </c>
      <c r="C6564">
        <v>2023</v>
      </c>
      <c r="D6564" t="str">
        <f t="shared" si="102"/>
        <v>10/28/2023</v>
      </c>
      <c r="E6564" t="s">
        <v>86</v>
      </c>
      <c r="F6564" t="s">
        <v>3462</v>
      </c>
      <c r="G6564" t="s">
        <v>29</v>
      </c>
      <c r="H6564" t="s">
        <v>2807</v>
      </c>
      <c r="I6564" t="s">
        <v>2807</v>
      </c>
      <c r="J6564" t="s">
        <v>2808</v>
      </c>
      <c r="K6564" t="s">
        <v>25</v>
      </c>
      <c r="L6564" t="s">
        <v>25</v>
      </c>
      <c r="M6564" t="s">
        <v>23</v>
      </c>
      <c r="N6564">
        <v>25</v>
      </c>
      <c r="O6564" t="s">
        <v>26</v>
      </c>
      <c r="P6564">
        <v>34.49</v>
      </c>
      <c r="Q6564">
        <v>862.25</v>
      </c>
    </row>
    <row r="6565" spans="1:17" x14ac:dyDescent="0.3">
      <c r="A6565">
        <v>28</v>
      </c>
      <c r="B6565">
        <v>10</v>
      </c>
      <c r="C6565">
        <v>2023</v>
      </c>
      <c r="D6565" t="str">
        <f t="shared" si="102"/>
        <v>10/28/2023</v>
      </c>
      <c r="E6565" t="s">
        <v>86</v>
      </c>
      <c r="F6565" t="s">
        <v>3462</v>
      </c>
      <c r="G6565" t="s">
        <v>29</v>
      </c>
      <c r="H6565" t="s">
        <v>8177</v>
      </c>
      <c r="I6565" t="s">
        <v>8177</v>
      </c>
      <c r="J6565" t="s">
        <v>904</v>
      </c>
      <c r="K6565" t="s">
        <v>25</v>
      </c>
      <c r="L6565" t="s">
        <v>25</v>
      </c>
      <c r="M6565" t="s">
        <v>23</v>
      </c>
      <c r="N6565">
        <v>20</v>
      </c>
      <c r="O6565" t="s">
        <v>26</v>
      </c>
      <c r="P6565">
        <v>56.23</v>
      </c>
      <c r="Q6565">
        <v>1124.5999999999999</v>
      </c>
    </row>
    <row r="6566" spans="1:17" x14ac:dyDescent="0.3">
      <c r="A6566">
        <v>28</v>
      </c>
      <c r="B6566">
        <v>10</v>
      </c>
      <c r="C6566">
        <v>2023</v>
      </c>
      <c r="D6566" t="str">
        <f t="shared" si="102"/>
        <v>10/28/2023</v>
      </c>
      <c r="E6566" t="s">
        <v>86</v>
      </c>
      <c r="F6566" t="s">
        <v>3462</v>
      </c>
      <c r="G6566" t="s">
        <v>29</v>
      </c>
      <c r="H6566" t="s">
        <v>2421</v>
      </c>
      <c r="I6566" t="s">
        <v>2421</v>
      </c>
      <c r="J6566" t="s">
        <v>2422</v>
      </c>
      <c r="K6566" t="s">
        <v>25</v>
      </c>
      <c r="L6566" t="s">
        <v>25</v>
      </c>
      <c r="M6566" t="s">
        <v>23</v>
      </c>
      <c r="N6566">
        <v>6</v>
      </c>
      <c r="O6566" t="s">
        <v>26</v>
      </c>
      <c r="P6566">
        <v>190.26</v>
      </c>
      <c r="Q6566">
        <v>1141.56</v>
      </c>
    </row>
    <row r="6567" spans="1:17" x14ac:dyDescent="0.3">
      <c r="A6567">
        <v>28</v>
      </c>
      <c r="B6567">
        <v>10</v>
      </c>
      <c r="C6567">
        <v>2023</v>
      </c>
      <c r="D6567" t="str">
        <f t="shared" si="102"/>
        <v>10/28/2023</v>
      </c>
      <c r="E6567" t="s">
        <v>86</v>
      </c>
      <c r="F6567" t="s">
        <v>3462</v>
      </c>
      <c r="G6567" t="s">
        <v>29</v>
      </c>
      <c r="H6567" t="s">
        <v>1164</v>
      </c>
      <c r="I6567" t="s">
        <v>1164</v>
      </c>
      <c r="J6567" t="s">
        <v>358</v>
      </c>
      <c r="K6567" t="s">
        <v>25</v>
      </c>
      <c r="L6567" t="s">
        <v>25</v>
      </c>
      <c r="M6567" t="s">
        <v>23</v>
      </c>
      <c r="N6567">
        <v>8</v>
      </c>
      <c r="O6567" t="s">
        <v>26</v>
      </c>
      <c r="P6567">
        <v>147.03</v>
      </c>
      <c r="Q6567">
        <v>1176.24</v>
      </c>
    </row>
    <row r="6568" spans="1:17" x14ac:dyDescent="0.3">
      <c r="A6568">
        <v>28</v>
      </c>
      <c r="B6568">
        <v>10</v>
      </c>
      <c r="C6568">
        <v>2023</v>
      </c>
      <c r="D6568" t="str">
        <f t="shared" si="102"/>
        <v>10/28/2023</v>
      </c>
      <c r="E6568" t="s">
        <v>86</v>
      </c>
      <c r="F6568" t="s">
        <v>3462</v>
      </c>
      <c r="G6568" t="s">
        <v>29</v>
      </c>
      <c r="H6568" t="s">
        <v>1227</v>
      </c>
      <c r="I6568" t="s">
        <v>1227</v>
      </c>
      <c r="J6568" t="s">
        <v>358</v>
      </c>
      <c r="K6568" t="s">
        <v>25</v>
      </c>
      <c r="L6568" t="s">
        <v>25</v>
      </c>
      <c r="M6568" t="s">
        <v>23</v>
      </c>
      <c r="N6568">
        <v>8</v>
      </c>
      <c r="O6568" t="s">
        <v>26</v>
      </c>
      <c r="P6568">
        <v>147.03</v>
      </c>
      <c r="Q6568">
        <v>1176.24</v>
      </c>
    </row>
    <row r="6569" spans="1:17" x14ac:dyDescent="0.3">
      <c r="A6569">
        <v>28</v>
      </c>
      <c r="B6569">
        <v>10</v>
      </c>
      <c r="C6569">
        <v>2023</v>
      </c>
      <c r="D6569" t="str">
        <f t="shared" si="102"/>
        <v>10/28/2023</v>
      </c>
      <c r="E6569" t="s">
        <v>86</v>
      </c>
      <c r="F6569" t="s">
        <v>3462</v>
      </c>
      <c r="G6569" t="s">
        <v>29</v>
      </c>
      <c r="H6569" t="s">
        <v>2721</v>
      </c>
      <c r="I6569" t="s">
        <v>2721</v>
      </c>
      <c r="J6569" t="s">
        <v>2722</v>
      </c>
      <c r="K6569" t="s">
        <v>25</v>
      </c>
      <c r="L6569" t="s">
        <v>25</v>
      </c>
      <c r="M6569" t="s">
        <v>23</v>
      </c>
      <c r="N6569">
        <v>20</v>
      </c>
      <c r="O6569" t="s">
        <v>26</v>
      </c>
      <c r="P6569">
        <v>155.74</v>
      </c>
      <c r="Q6569">
        <v>3114.8</v>
      </c>
    </row>
    <row r="6570" spans="1:17" x14ac:dyDescent="0.3">
      <c r="A6570">
        <v>28</v>
      </c>
      <c r="B6570">
        <v>10</v>
      </c>
      <c r="C6570">
        <v>2023</v>
      </c>
      <c r="D6570" t="str">
        <f t="shared" si="102"/>
        <v>10/28/2023</v>
      </c>
      <c r="E6570" t="s">
        <v>18</v>
      </c>
      <c r="F6570" t="s">
        <v>19</v>
      </c>
      <c r="G6570" t="s">
        <v>29</v>
      </c>
      <c r="H6570" t="s">
        <v>989</v>
      </c>
      <c r="I6570" t="s">
        <v>989</v>
      </c>
      <c r="J6570" t="s">
        <v>990</v>
      </c>
      <c r="K6570" t="s">
        <v>25</v>
      </c>
      <c r="L6570" t="s">
        <v>25</v>
      </c>
      <c r="M6570" t="s">
        <v>23</v>
      </c>
      <c r="N6570">
        <v>6</v>
      </c>
      <c r="O6570" t="s">
        <v>26</v>
      </c>
      <c r="P6570">
        <v>9.57</v>
      </c>
      <c r="Q6570">
        <v>57.42</v>
      </c>
    </row>
    <row r="6571" spans="1:17" x14ac:dyDescent="0.3">
      <c r="A6571">
        <v>28</v>
      </c>
      <c r="B6571">
        <v>10</v>
      </c>
      <c r="C6571">
        <v>2023</v>
      </c>
      <c r="D6571" t="str">
        <f t="shared" si="102"/>
        <v>10/28/2023</v>
      </c>
      <c r="E6571" t="s">
        <v>18</v>
      </c>
      <c r="F6571" t="s">
        <v>19</v>
      </c>
      <c r="G6571" t="s">
        <v>29</v>
      </c>
      <c r="H6571" t="s">
        <v>9771</v>
      </c>
      <c r="I6571" t="s">
        <v>9771</v>
      </c>
      <c r="J6571" t="s">
        <v>9772</v>
      </c>
      <c r="K6571" t="s">
        <v>25</v>
      </c>
      <c r="L6571" t="s">
        <v>25</v>
      </c>
      <c r="M6571" t="s">
        <v>23</v>
      </c>
      <c r="N6571">
        <v>24</v>
      </c>
      <c r="O6571" t="s">
        <v>26</v>
      </c>
      <c r="P6571">
        <v>3.48</v>
      </c>
      <c r="Q6571">
        <v>83.52</v>
      </c>
    </row>
    <row r="6572" spans="1:17" x14ac:dyDescent="0.3">
      <c r="A6572">
        <v>28</v>
      </c>
      <c r="B6572">
        <v>10</v>
      </c>
      <c r="C6572">
        <v>2023</v>
      </c>
      <c r="D6572" t="str">
        <f t="shared" si="102"/>
        <v>10/28/2023</v>
      </c>
      <c r="E6572" t="s">
        <v>18</v>
      </c>
      <c r="F6572" t="s">
        <v>19</v>
      </c>
      <c r="G6572" t="s">
        <v>29</v>
      </c>
      <c r="H6572" t="s">
        <v>9773</v>
      </c>
      <c r="I6572" t="s">
        <v>9773</v>
      </c>
      <c r="J6572" t="s">
        <v>5681</v>
      </c>
      <c r="K6572" t="s">
        <v>25</v>
      </c>
      <c r="L6572" t="s">
        <v>25</v>
      </c>
      <c r="M6572" t="s">
        <v>23</v>
      </c>
      <c r="N6572">
        <v>9</v>
      </c>
      <c r="O6572" t="s">
        <v>26</v>
      </c>
      <c r="P6572">
        <v>76.22</v>
      </c>
      <c r="Q6572">
        <v>685.98</v>
      </c>
    </row>
    <row r="6573" spans="1:17" x14ac:dyDescent="0.3">
      <c r="A6573">
        <v>28</v>
      </c>
      <c r="B6573">
        <v>10</v>
      </c>
      <c r="C6573">
        <v>2023</v>
      </c>
      <c r="D6573" t="str">
        <f t="shared" si="102"/>
        <v>10/28/2023</v>
      </c>
      <c r="E6573" t="s">
        <v>18</v>
      </c>
      <c r="F6573" t="s">
        <v>19</v>
      </c>
      <c r="G6573" t="s">
        <v>29</v>
      </c>
      <c r="H6573" t="s">
        <v>9774</v>
      </c>
      <c r="I6573" t="s">
        <v>9774</v>
      </c>
      <c r="J6573" t="s">
        <v>932</v>
      </c>
      <c r="K6573" t="s">
        <v>25</v>
      </c>
      <c r="L6573" t="s">
        <v>25</v>
      </c>
      <c r="M6573" t="s">
        <v>23</v>
      </c>
      <c r="N6573">
        <v>2</v>
      </c>
      <c r="O6573" t="s">
        <v>26</v>
      </c>
      <c r="P6573">
        <v>1.98</v>
      </c>
      <c r="Q6573">
        <v>3.96</v>
      </c>
    </row>
    <row r="6574" spans="1:17" x14ac:dyDescent="0.3">
      <c r="A6574">
        <v>28</v>
      </c>
      <c r="B6574">
        <v>10</v>
      </c>
      <c r="C6574">
        <v>2023</v>
      </c>
      <c r="D6574" t="str">
        <f t="shared" si="102"/>
        <v>10/28/2023</v>
      </c>
      <c r="E6574" t="s">
        <v>18</v>
      </c>
      <c r="F6574" t="s">
        <v>19</v>
      </c>
      <c r="G6574" t="s">
        <v>29</v>
      </c>
      <c r="H6574" t="s">
        <v>9775</v>
      </c>
      <c r="I6574" t="s">
        <v>9775</v>
      </c>
      <c r="J6574" t="s">
        <v>926</v>
      </c>
      <c r="K6574" t="s">
        <v>25</v>
      </c>
      <c r="L6574" t="s">
        <v>25</v>
      </c>
      <c r="M6574" t="s">
        <v>23</v>
      </c>
      <c r="N6574">
        <v>3</v>
      </c>
      <c r="O6574" t="s">
        <v>26</v>
      </c>
      <c r="P6574">
        <v>4.03</v>
      </c>
      <c r="Q6574">
        <v>12.09</v>
      </c>
    </row>
    <row r="6575" spans="1:17" x14ac:dyDescent="0.3">
      <c r="A6575">
        <v>28</v>
      </c>
      <c r="B6575">
        <v>10</v>
      </c>
      <c r="C6575">
        <v>2023</v>
      </c>
      <c r="D6575" t="str">
        <f t="shared" si="102"/>
        <v>10/28/2023</v>
      </c>
      <c r="E6575" t="s">
        <v>18</v>
      </c>
      <c r="F6575" t="s">
        <v>19</v>
      </c>
      <c r="G6575" t="s">
        <v>21</v>
      </c>
      <c r="H6575" t="s">
        <v>9776</v>
      </c>
      <c r="I6575" t="s">
        <v>9776</v>
      </c>
      <c r="J6575" t="s">
        <v>9777</v>
      </c>
      <c r="K6575" t="s">
        <v>25</v>
      </c>
      <c r="L6575" t="s">
        <v>25</v>
      </c>
      <c r="M6575" t="s">
        <v>23</v>
      </c>
      <c r="N6575">
        <v>2</v>
      </c>
      <c r="O6575" t="s">
        <v>26</v>
      </c>
      <c r="P6575">
        <v>23.45</v>
      </c>
      <c r="Q6575">
        <v>46.9</v>
      </c>
    </row>
    <row r="6576" spans="1:17" x14ac:dyDescent="0.3">
      <c r="A6576">
        <v>28</v>
      </c>
      <c r="B6576">
        <v>10</v>
      </c>
      <c r="C6576">
        <v>2023</v>
      </c>
      <c r="D6576" t="str">
        <f t="shared" si="102"/>
        <v>10/28/2023</v>
      </c>
      <c r="E6576" t="s">
        <v>18</v>
      </c>
      <c r="F6576" t="s">
        <v>19</v>
      </c>
      <c r="G6576" t="s">
        <v>21</v>
      </c>
      <c r="H6576" t="s">
        <v>9778</v>
      </c>
      <c r="I6576" t="s">
        <v>9778</v>
      </c>
      <c r="J6576" t="s">
        <v>1480</v>
      </c>
      <c r="K6576" t="s">
        <v>25</v>
      </c>
      <c r="L6576" t="s">
        <v>25</v>
      </c>
      <c r="M6576" t="s">
        <v>23</v>
      </c>
      <c r="N6576">
        <v>2</v>
      </c>
      <c r="O6576" t="s">
        <v>26</v>
      </c>
      <c r="P6576">
        <v>29.8</v>
      </c>
      <c r="Q6576">
        <v>59.6</v>
      </c>
    </row>
    <row r="6577" spans="1:17" x14ac:dyDescent="0.3">
      <c r="A6577">
        <v>28</v>
      </c>
      <c r="B6577">
        <v>10</v>
      </c>
      <c r="C6577">
        <v>2023</v>
      </c>
      <c r="D6577" t="str">
        <f t="shared" si="102"/>
        <v>10/28/2023</v>
      </c>
      <c r="E6577" t="s">
        <v>18</v>
      </c>
      <c r="F6577" t="s">
        <v>19</v>
      </c>
      <c r="G6577" t="s">
        <v>21</v>
      </c>
      <c r="H6577" t="s">
        <v>9779</v>
      </c>
      <c r="I6577" t="s">
        <v>9779</v>
      </c>
      <c r="J6577" t="s">
        <v>9780</v>
      </c>
      <c r="K6577" t="s">
        <v>25</v>
      </c>
      <c r="L6577" t="s">
        <v>25</v>
      </c>
      <c r="M6577" t="s">
        <v>23</v>
      </c>
      <c r="N6577">
        <v>3</v>
      </c>
      <c r="O6577" t="s">
        <v>26</v>
      </c>
      <c r="P6577">
        <v>23.61</v>
      </c>
      <c r="Q6577">
        <v>70.83</v>
      </c>
    </row>
    <row r="6578" spans="1:17" x14ac:dyDescent="0.3">
      <c r="A6578">
        <v>28</v>
      </c>
      <c r="B6578">
        <v>10</v>
      </c>
      <c r="C6578">
        <v>2023</v>
      </c>
      <c r="D6578" t="str">
        <f t="shared" si="102"/>
        <v>10/28/2023</v>
      </c>
      <c r="E6578" t="s">
        <v>18</v>
      </c>
      <c r="F6578" t="s">
        <v>19</v>
      </c>
      <c r="G6578" t="s">
        <v>21</v>
      </c>
      <c r="H6578" t="s">
        <v>9781</v>
      </c>
      <c r="I6578" t="s">
        <v>9781</v>
      </c>
      <c r="J6578" t="s">
        <v>8150</v>
      </c>
      <c r="K6578" t="s">
        <v>25</v>
      </c>
      <c r="L6578" t="s">
        <v>25</v>
      </c>
      <c r="M6578" t="s">
        <v>23</v>
      </c>
      <c r="N6578">
        <v>6</v>
      </c>
      <c r="O6578" t="s">
        <v>26</v>
      </c>
      <c r="P6578">
        <v>12.71</v>
      </c>
      <c r="Q6578">
        <v>76.260000000000005</v>
      </c>
    </row>
    <row r="6579" spans="1:17" x14ac:dyDescent="0.3">
      <c r="A6579">
        <v>28</v>
      </c>
      <c r="B6579">
        <v>10</v>
      </c>
      <c r="C6579">
        <v>2023</v>
      </c>
      <c r="D6579" t="str">
        <f t="shared" si="102"/>
        <v>10/28/2023</v>
      </c>
      <c r="E6579" t="s">
        <v>18</v>
      </c>
      <c r="F6579" t="s">
        <v>19</v>
      </c>
      <c r="G6579" t="s">
        <v>29</v>
      </c>
      <c r="H6579" t="s">
        <v>9782</v>
      </c>
      <c r="I6579" t="s">
        <v>23</v>
      </c>
      <c r="J6579" t="s">
        <v>9783</v>
      </c>
      <c r="K6579" t="s">
        <v>9784</v>
      </c>
      <c r="L6579" t="s">
        <v>9785</v>
      </c>
      <c r="M6579" t="s">
        <v>695</v>
      </c>
      <c r="N6579">
        <v>3</v>
      </c>
      <c r="O6579" t="s">
        <v>26</v>
      </c>
      <c r="P6579">
        <v>91.73</v>
      </c>
      <c r="Q6579">
        <v>275.19</v>
      </c>
    </row>
    <row r="6580" spans="1:17" x14ac:dyDescent="0.3">
      <c r="A6580">
        <v>28</v>
      </c>
      <c r="B6580">
        <v>10</v>
      </c>
      <c r="C6580">
        <v>2023</v>
      </c>
      <c r="D6580" t="str">
        <f t="shared" si="102"/>
        <v>10/28/2023</v>
      </c>
      <c r="E6580" t="s">
        <v>18</v>
      </c>
      <c r="F6580" t="s">
        <v>19</v>
      </c>
      <c r="G6580" t="s">
        <v>21</v>
      </c>
      <c r="H6580" t="s">
        <v>9786</v>
      </c>
      <c r="I6580" t="s">
        <v>9786</v>
      </c>
      <c r="J6580" t="s">
        <v>690</v>
      </c>
      <c r="K6580" t="s">
        <v>25</v>
      </c>
      <c r="L6580" t="s">
        <v>25</v>
      </c>
      <c r="M6580" t="s">
        <v>23</v>
      </c>
      <c r="N6580">
        <v>4</v>
      </c>
      <c r="O6580" t="s">
        <v>26</v>
      </c>
      <c r="P6580">
        <v>76.28</v>
      </c>
      <c r="Q6580">
        <v>305.12</v>
      </c>
    </row>
    <row r="6581" spans="1:17" x14ac:dyDescent="0.3">
      <c r="A6581">
        <v>28</v>
      </c>
      <c r="B6581">
        <v>10</v>
      </c>
      <c r="C6581">
        <v>2023</v>
      </c>
      <c r="D6581" t="str">
        <f t="shared" si="102"/>
        <v>10/28/2023</v>
      </c>
      <c r="E6581" t="s">
        <v>18</v>
      </c>
      <c r="F6581" t="s">
        <v>62</v>
      </c>
      <c r="G6581" t="s">
        <v>29</v>
      </c>
      <c r="H6581" t="s">
        <v>7259</v>
      </c>
      <c r="I6581" t="s">
        <v>7259</v>
      </c>
      <c r="J6581" t="s">
        <v>7260</v>
      </c>
      <c r="K6581" t="s">
        <v>25</v>
      </c>
      <c r="L6581" t="s">
        <v>25</v>
      </c>
      <c r="M6581" t="s">
        <v>23</v>
      </c>
      <c r="N6581">
        <v>8</v>
      </c>
      <c r="O6581" t="s">
        <v>26</v>
      </c>
      <c r="P6581">
        <v>2406.48</v>
      </c>
      <c r="Q6581">
        <v>19251.84</v>
      </c>
    </row>
    <row r="6582" spans="1:17" x14ac:dyDescent="0.3">
      <c r="A6582">
        <v>28</v>
      </c>
      <c r="B6582">
        <v>10</v>
      </c>
      <c r="C6582">
        <v>2023</v>
      </c>
      <c r="D6582" t="str">
        <f t="shared" si="102"/>
        <v>10/28/2023</v>
      </c>
      <c r="E6582" t="s">
        <v>18</v>
      </c>
      <c r="F6582" t="s">
        <v>19</v>
      </c>
      <c r="G6582" t="s">
        <v>29</v>
      </c>
      <c r="H6582" t="s">
        <v>9787</v>
      </c>
      <c r="I6582" t="s">
        <v>9787</v>
      </c>
      <c r="J6582" t="s">
        <v>4108</v>
      </c>
      <c r="K6582" t="s">
        <v>25</v>
      </c>
      <c r="L6582" t="s">
        <v>25</v>
      </c>
      <c r="M6582" t="s">
        <v>23</v>
      </c>
      <c r="N6582">
        <v>1</v>
      </c>
      <c r="O6582" t="s">
        <v>26</v>
      </c>
      <c r="P6582">
        <v>4.34</v>
      </c>
      <c r="Q6582">
        <v>4.34</v>
      </c>
    </row>
    <row r="6583" spans="1:17" x14ac:dyDescent="0.3">
      <c r="A6583">
        <v>28</v>
      </c>
      <c r="B6583">
        <v>10</v>
      </c>
      <c r="C6583">
        <v>2023</v>
      </c>
      <c r="D6583" t="str">
        <f t="shared" si="102"/>
        <v>10/28/2023</v>
      </c>
      <c r="E6583" t="s">
        <v>18</v>
      </c>
      <c r="F6583" t="s">
        <v>19</v>
      </c>
      <c r="G6583" t="s">
        <v>29</v>
      </c>
      <c r="H6583" t="s">
        <v>9788</v>
      </c>
      <c r="I6583" t="s">
        <v>9788</v>
      </c>
      <c r="J6583" t="s">
        <v>4651</v>
      </c>
      <c r="K6583" t="s">
        <v>25</v>
      </c>
      <c r="L6583" t="s">
        <v>25</v>
      </c>
      <c r="M6583" t="s">
        <v>23</v>
      </c>
      <c r="N6583">
        <v>1</v>
      </c>
      <c r="O6583" t="s">
        <v>26</v>
      </c>
      <c r="P6583">
        <v>285.64999999999998</v>
      </c>
      <c r="Q6583">
        <v>285.64999999999998</v>
      </c>
    </row>
    <row r="6584" spans="1:17" x14ac:dyDescent="0.3">
      <c r="A6584">
        <v>28</v>
      </c>
      <c r="B6584">
        <v>10</v>
      </c>
      <c r="C6584">
        <v>2023</v>
      </c>
      <c r="D6584" t="str">
        <f t="shared" si="102"/>
        <v>10/28/2023</v>
      </c>
      <c r="E6584" t="s">
        <v>18</v>
      </c>
      <c r="F6584" t="s">
        <v>19</v>
      </c>
      <c r="G6584" t="s">
        <v>29</v>
      </c>
      <c r="H6584" t="s">
        <v>9789</v>
      </c>
      <c r="I6584" t="s">
        <v>9789</v>
      </c>
      <c r="J6584" t="s">
        <v>9790</v>
      </c>
      <c r="K6584" t="s">
        <v>25</v>
      </c>
      <c r="L6584" t="s">
        <v>25</v>
      </c>
      <c r="M6584" t="s">
        <v>23</v>
      </c>
      <c r="N6584">
        <v>2</v>
      </c>
      <c r="O6584" t="s">
        <v>26</v>
      </c>
      <c r="P6584">
        <v>2560.77</v>
      </c>
      <c r="Q6584">
        <v>5121.54</v>
      </c>
    </row>
    <row r="6585" spans="1:17" x14ac:dyDescent="0.3">
      <c r="A6585">
        <v>28</v>
      </c>
      <c r="B6585">
        <v>10</v>
      </c>
      <c r="C6585">
        <v>2023</v>
      </c>
      <c r="D6585" t="str">
        <f t="shared" si="102"/>
        <v>10/28/2023</v>
      </c>
      <c r="E6585" t="s">
        <v>18</v>
      </c>
      <c r="F6585" t="s">
        <v>19</v>
      </c>
      <c r="G6585" t="s">
        <v>29</v>
      </c>
      <c r="H6585" t="s">
        <v>3304</v>
      </c>
      <c r="I6585" t="s">
        <v>3304</v>
      </c>
      <c r="J6585" t="s">
        <v>3305</v>
      </c>
      <c r="K6585" t="s">
        <v>25</v>
      </c>
      <c r="L6585" t="s">
        <v>25</v>
      </c>
      <c r="M6585" t="s">
        <v>23</v>
      </c>
      <c r="N6585">
        <v>11</v>
      </c>
      <c r="O6585" t="s">
        <v>26</v>
      </c>
      <c r="P6585">
        <v>930.19</v>
      </c>
      <c r="Q6585">
        <v>10232.09</v>
      </c>
    </row>
    <row r="6586" spans="1:17" x14ac:dyDescent="0.3">
      <c r="A6586">
        <v>28</v>
      </c>
      <c r="B6586">
        <v>10</v>
      </c>
      <c r="C6586">
        <v>2023</v>
      </c>
      <c r="D6586" t="str">
        <f t="shared" si="102"/>
        <v>10/28/2023</v>
      </c>
      <c r="E6586" t="s">
        <v>18</v>
      </c>
      <c r="F6586" t="s">
        <v>19</v>
      </c>
      <c r="G6586" t="s">
        <v>21</v>
      </c>
      <c r="H6586" t="s">
        <v>9791</v>
      </c>
      <c r="I6586" t="s">
        <v>23</v>
      </c>
      <c r="J6586" t="s">
        <v>9792</v>
      </c>
      <c r="K6586" t="s">
        <v>8444</v>
      </c>
      <c r="L6586" t="s">
        <v>9793</v>
      </c>
      <c r="M6586" t="s">
        <v>75</v>
      </c>
      <c r="N6586">
        <v>50</v>
      </c>
      <c r="O6586" t="s">
        <v>26</v>
      </c>
      <c r="P6586">
        <v>4.03</v>
      </c>
      <c r="Q6586">
        <v>201.5</v>
      </c>
    </row>
    <row r="6587" spans="1:17" x14ac:dyDescent="0.3">
      <c r="A6587">
        <v>28</v>
      </c>
      <c r="B6587">
        <v>10</v>
      </c>
      <c r="C6587">
        <v>2023</v>
      </c>
      <c r="D6587" t="str">
        <f t="shared" si="102"/>
        <v>10/28/2023</v>
      </c>
      <c r="E6587" t="s">
        <v>18</v>
      </c>
      <c r="F6587" t="s">
        <v>19</v>
      </c>
      <c r="G6587" t="s">
        <v>21</v>
      </c>
      <c r="H6587" t="s">
        <v>9794</v>
      </c>
      <c r="I6587" t="s">
        <v>23</v>
      </c>
      <c r="J6587" t="s">
        <v>9795</v>
      </c>
      <c r="K6587" t="s">
        <v>9796</v>
      </c>
      <c r="L6587" t="s">
        <v>9797</v>
      </c>
      <c r="M6587" t="s">
        <v>75</v>
      </c>
      <c r="N6587">
        <v>10</v>
      </c>
      <c r="O6587" t="s">
        <v>26</v>
      </c>
      <c r="P6587">
        <v>83.4</v>
      </c>
      <c r="Q6587">
        <v>834</v>
      </c>
    </row>
    <row r="6588" spans="1:17" x14ac:dyDescent="0.3">
      <c r="A6588">
        <v>28</v>
      </c>
      <c r="B6588">
        <v>10</v>
      </c>
      <c r="C6588">
        <v>2023</v>
      </c>
      <c r="D6588" t="str">
        <f t="shared" si="102"/>
        <v>10/28/2023</v>
      </c>
      <c r="E6588" t="s">
        <v>1178</v>
      </c>
      <c r="F6588" t="s">
        <v>1179</v>
      </c>
      <c r="G6588" t="s">
        <v>29</v>
      </c>
      <c r="H6588" t="s">
        <v>3027</v>
      </c>
      <c r="I6588" t="s">
        <v>3027</v>
      </c>
      <c r="J6588" t="s">
        <v>1771</v>
      </c>
      <c r="K6588" t="s">
        <v>25</v>
      </c>
      <c r="L6588" t="s">
        <v>25</v>
      </c>
      <c r="M6588" t="s">
        <v>23</v>
      </c>
      <c r="N6588">
        <v>2</v>
      </c>
      <c r="O6588" t="s">
        <v>26</v>
      </c>
      <c r="P6588">
        <v>21.41</v>
      </c>
      <c r="Q6588">
        <v>42.82</v>
      </c>
    </row>
    <row r="6589" spans="1:17" x14ac:dyDescent="0.3">
      <c r="A6589">
        <v>28</v>
      </c>
      <c r="B6589">
        <v>10</v>
      </c>
      <c r="C6589">
        <v>2023</v>
      </c>
      <c r="D6589" t="str">
        <f t="shared" si="102"/>
        <v>10/28/2023</v>
      </c>
      <c r="E6589" t="s">
        <v>1178</v>
      </c>
      <c r="F6589" t="s">
        <v>1179</v>
      </c>
      <c r="G6589" t="s">
        <v>29</v>
      </c>
      <c r="H6589" t="s">
        <v>2720</v>
      </c>
      <c r="I6589" t="s">
        <v>2720</v>
      </c>
      <c r="J6589" t="s">
        <v>1771</v>
      </c>
      <c r="K6589" t="s">
        <v>25</v>
      </c>
      <c r="L6589" t="s">
        <v>25</v>
      </c>
      <c r="M6589" t="s">
        <v>23</v>
      </c>
      <c r="N6589">
        <v>2</v>
      </c>
      <c r="O6589" t="s">
        <v>26</v>
      </c>
      <c r="P6589">
        <v>21.41</v>
      </c>
      <c r="Q6589">
        <v>42.82</v>
      </c>
    </row>
    <row r="6590" spans="1:17" x14ac:dyDescent="0.3">
      <c r="A6590">
        <v>28</v>
      </c>
      <c r="B6590">
        <v>10</v>
      </c>
      <c r="C6590">
        <v>2023</v>
      </c>
      <c r="D6590" t="str">
        <f t="shared" si="102"/>
        <v>10/28/2023</v>
      </c>
      <c r="E6590" t="s">
        <v>1178</v>
      </c>
      <c r="F6590" t="s">
        <v>1179</v>
      </c>
      <c r="G6590" t="s">
        <v>29</v>
      </c>
      <c r="H6590" t="s">
        <v>610</v>
      </c>
      <c r="I6590" t="s">
        <v>610</v>
      </c>
      <c r="J6590" t="s">
        <v>609</v>
      </c>
      <c r="K6590" t="s">
        <v>25</v>
      </c>
      <c r="L6590" t="s">
        <v>25</v>
      </c>
      <c r="M6590" t="s">
        <v>23</v>
      </c>
      <c r="N6590">
        <v>1</v>
      </c>
      <c r="O6590" t="s">
        <v>26</v>
      </c>
      <c r="P6590">
        <v>95.54</v>
      </c>
      <c r="Q6590">
        <v>95.54</v>
      </c>
    </row>
    <row r="6591" spans="1:17" x14ac:dyDescent="0.3">
      <c r="A6591">
        <v>28</v>
      </c>
      <c r="B6591">
        <v>10</v>
      </c>
      <c r="C6591">
        <v>2023</v>
      </c>
      <c r="D6591" t="str">
        <f t="shared" si="102"/>
        <v>10/28/2023</v>
      </c>
      <c r="E6591" t="s">
        <v>1178</v>
      </c>
      <c r="F6591" t="s">
        <v>1179</v>
      </c>
      <c r="G6591" t="s">
        <v>29</v>
      </c>
      <c r="H6591" t="s">
        <v>608</v>
      </c>
      <c r="I6591" t="s">
        <v>608</v>
      </c>
      <c r="J6591" t="s">
        <v>609</v>
      </c>
      <c r="K6591" t="s">
        <v>25</v>
      </c>
      <c r="L6591" t="s">
        <v>25</v>
      </c>
      <c r="M6591" t="s">
        <v>23</v>
      </c>
      <c r="N6591">
        <v>2</v>
      </c>
      <c r="O6591" t="s">
        <v>26</v>
      </c>
      <c r="P6591">
        <v>95.54</v>
      </c>
      <c r="Q6591">
        <v>191.08</v>
      </c>
    </row>
    <row r="6592" spans="1:17" x14ac:dyDescent="0.3">
      <c r="A6592">
        <v>29</v>
      </c>
      <c r="B6592">
        <v>10</v>
      </c>
      <c r="C6592">
        <v>2023</v>
      </c>
      <c r="D6592" t="str">
        <f t="shared" si="102"/>
        <v>10/29/2023</v>
      </c>
      <c r="E6592" t="s">
        <v>18</v>
      </c>
      <c r="F6592" t="s">
        <v>800</v>
      </c>
      <c r="G6592" t="s">
        <v>29</v>
      </c>
      <c r="H6592" t="s">
        <v>1238</v>
      </c>
      <c r="I6592" t="s">
        <v>1238</v>
      </c>
      <c r="J6592" t="s">
        <v>1239</v>
      </c>
      <c r="K6592" t="s">
        <v>25</v>
      </c>
      <c r="L6592" t="s">
        <v>25</v>
      </c>
      <c r="M6592" t="s">
        <v>23</v>
      </c>
      <c r="N6592">
        <v>48</v>
      </c>
      <c r="O6592" t="s">
        <v>26</v>
      </c>
      <c r="P6592">
        <v>150.32</v>
      </c>
      <c r="Q6592">
        <v>7215.36</v>
      </c>
    </row>
    <row r="6593" spans="1:17" x14ac:dyDescent="0.3">
      <c r="A6593">
        <v>29</v>
      </c>
      <c r="B6593">
        <v>10</v>
      </c>
      <c r="C6593">
        <v>2023</v>
      </c>
      <c r="D6593" t="str">
        <f t="shared" si="102"/>
        <v>10/29/2023</v>
      </c>
      <c r="E6593" t="s">
        <v>1178</v>
      </c>
      <c r="F6593" t="s">
        <v>1179</v>
      </c>
      <c r="G6593" t="s">
        <v>29</v>
      </c>
      <c r="H6593" t="s">
        <v>1735</v>
      </c>
      <c r="I6593" t="s">
        <v>1735</v>
      </c>
      <c r="J6593" t="s">
        <v>904</v>
      </c>
      <c r="K6593" t="s">
        <v>25</v>
      </c>
      <c r="L6593" t="s">
        <v>25</v>
      </c>
      <c r="M6593" t="s">
        <v>23</v>
      </c>
      <c r="N6593">
        <v>13</v>
      </c>
      <c r="O6593" t="s">
        <v>26</v>
      </c>
      <c r="P6593">
        <v>59.42</v>
      </c>
      <c r="Q6593">
        <v>772.46</v>
      </c>
    </row>
    <row r="6594" spans="1:17" x14ac:dyDescent="0.3">
      <c r="A6594">
        <v>29</v>
      </c>
      <c r="B6594">
        <v>10</v>
      </c>
      <c r="C6594">
        <v>2023</v>
      </c>
      <c r="D6594" t="str">
        <f t="shared" si="102"/>
        <v>10/29/2023</v>
      </c>
      <c r="E6594" t="s">
        <v>1178</v>
      </c>
      <c r="F6594" t="s">
        <v>1179</v>
      </c>
      <c r="G6594" t="s">
        <v>29</v>
      </c>
      <c r="H6594" t="s">
        <v>3118</v>
      </c>
      <c r="I6594" t="s">
        <v>3118</v>
      </c>
      <c r="J6594" t="s">
        <v>3119</v>
      </c>
      <c r="K6594" t="s">
        <v>25</v>
      </c>
      <c r="L6594" t="s">
        <v>25</v>
      </c>
      <c r="M6594" t="s">
        <v>23</v>
      </c>
      <c r="N6594">
        <v>5</v>
      </c>
      <c r="O6594" t="s">
        <v>26</v>
      </c>
      <c r="P6594">
        <v>485.35</v>
      </c>
      <c r="Q6594">
        <v>2426.75</v>
      </c>
    </row>
    <row r="6595" spans="1:17" x14ac:dyDescent="0.3">
      <c r="A6595">
        <v>29</v>
      </c>
      <c r="B6595">
        <v>10</v>
      </c>
      <c r="C6595">
        <v>2023</v>
      </c>
      <c r="D6595" t="str">
        <f t="shared" ref="D6595:D6658" si="103">B6595&amp;"/"&amp;A6595&amp;"/"&amp;C6595</f>
        <v>10/29/2023</v>
      </c>
      <c r="E6595" t="s">
        <v>1178</v>
      </c>
      <c r="F6595" t="s">
        <v>1179</v>
      </c>
      <c r="G6595" t="s">
        <v>29</v>
      </c>
      <c r="H6595" t="s">
        <v>4163</v>
      </c>
      <c r="I6595" t="s">
        <v>4163</v>
      </c>
      <c r="J6595" t="s">
        <v>2593</v>
      </c>
      <c r="K6595" t="s">
        <v>25</v>
      </c>
      <c r="L6595" t="s">
        <v>25</v>
      </c>
      <c r="M6595" t="s">
        <v>23</v>
      </c>
      <c r="N6595">
        <v>5</v>
      </c>
      <c r="O6595" t="s">
        <v>26</v>
      </c>
      <c r="P6595">
        <v>537.58000000000004</v>
      </c>
      <c r="Q6595">
        <v>2687.9</v>
      </c>
    </row>
    <row r="6596" spans="1:17" x14ac:dyDescent="0.3">
      <c r="A6596">
        <v>29</v>
      </c>
      <c r="B6596">
        <v>10</v>
      </c>
      <c r="C6596">
        <v>2023</v>
      </c>
      <c r="D6596" t="str">
        <f t="shared" si="103"/>
        <v>10/29/2023</v>
      </c>
      <c r="E6596" t="s">
        <v>1178</v>
      </c>
      <c r="F6596" t="s">
        <v>1179</v>
      </c>
      <c r="G6596" t="s">
        <v>29</v>
      </c>
      <c r="H6596" t="s">
        <v>2579</v>
      </c>
      <c r="I6596" t="s">
        <v>2579</v>
      </c>
      <c r="J6596" t="s">
        <v>2580</v>
      </c>
      <c r="K6596" t="s">
        <v>25</v>
      </c>
      <c r="L6596" t="s">
        <v>25</v>
      </c>
      <c r="M6596" t="s">
        <v>23</v>
      </c>
      <c r="N6596">
        <v>1</v>
      </c>
      <c r="O6596" t="s">
        <v>26</v>
      </c>
      <c r="P6596">
        <v>81.319999999999993</v>
      </c>
      <c r="Q6596">
        <v>81.319999999999993</v>
      </c>
    </row>
    <row r="6597" spans="1:17" x14ac:dyDescent="0.3">
      <c r="A6597">
        <v>29</v>
      </c>
      <c r="B6597">
        <v>10</v>
      </c>
      <c r="C6597">
        <v>2023</v>
      </c>
      <c r="D6597" t="str">
        <f t="shared" si="103"/>
        <v>10/29/2023</v>
      </c>
      <c r="E6597" t="s">
        <v>1178</v>
      </c>
      <c r="F6597" t="s">
        <v>1179</v>
      </c>
      <c r="G6597" t="s">
        <v>29</v>
      </c>
      <c r="H6597" t="s">
        <v>3027</v>
      </c>
      <c r="I6597" t="s">
        <v>3027</v>
      </c>
      <c r="J6597" t="s">
        <v>1771</v>
      </c>
      <c r="K6597" t="s">
        <v>25</v>
      </c>
      <c r="L6597" t="s">
        <v>25</v>
      </c>
      <c r="M6597" t="s">
        <v>23</v>
      </c>
      <c r="N6597">
        <v>6</v>
      </c>
      <c r="O6597" t="s">
        <v>26</v>
      </c>
      <c r="P6597">
        <v>21.41</v>
      </c>
      <c r="Q6597">
        <v>128.46</v>
      </c>
    </row>
    <row r="6598" spans="1:17" x14ac:dyDescent="0.3">
      <c r="A6598">
        <v>29</v>
      </c>
      <c r="B6598">
        <v>10</v>
      </c>
      <c r="C6598">
        <v>2023</v>
      </c>
      <c r="D6598" t="str">
        <f t="shared" si="103"/>
        <v>10/29/2023</v>
      </c>
      <c r="E6598" t="s">
        <v>1178</v>
      </c>
      <c r="F6598" t="s">
        <v>1179</v>
      </c>
      <c r="G6598" t="s">
        <v>29</v>
      </c>
      <c r="H6598" t="s">
        <v>2720</v>
      </c>
      <c r="I6598" t="s">
        <v>2720</v>
      </c>
      <c r="J6598" t="s">
        <v>1771</v>
      </c>
      <c r="K6598" t="s">
        <v>25</v>
      </c>
      <c r="L6598" t="s">
        <v>25</v>
      </c>
      <c r="M6598" t="s">
        <v>23</v>
      </c>
      <c r="N6598">
        <v>6</v>
      </c>
      <c r="O6598" t="s">
        <v>26</v>
      </c>
      <c r="P6598">
        <v>21.41</v>
      </c>
      <c r="Q6598">
        <v>128.46</v>
      </c>
    </row>
    <row r="6599" spans="1:17" x14ac:dyDescent="0.3">
      <c r="A6599">
        <v>29</v>
      </c>
      <c r="B6599">
        <v>10</v>
      </c>
      <c r="C6599">
        <v>2023</v>
      </c>
      <c r="D6599" t="str">
        <f t="shared" si="103"/>
        <v>10/29/2023</v>
      </c>
      <c r="E6599" t="s">
        <v>18</v>
      </c>
      <c r="F6599" t="s">
        <v>19</v>
      </c>
      <c r="G6599" t="s">
        <v>23</v>
      </c>
      <c r="H6599" t="s">
        <v>9798</v>
      </c>
      <c r="I6599" t="s">
        <v>23</v>
      </c>
      <c r="J6599" t="s">
        <v>9799</v>
      </c>
      <c r="K6599" t="s">
        <v>109</v>
      </c>
      <c r="L6599" t="s">
        <v>9800</v>
      </c>
      <c r="M6599" t="s">
        <v>625</v>
      </c>
      <c r="N6599">
        <v>1</v>
      </c>
      <c r="O6599" t="s">
        <v>26</v>
      </c>
      <c r="P6599">
        <v>55.1</v>
      </c>
      <c r="Q6599">
        <v>55.1</v>
      </c>
    </row>
    <row r="6600" spans="1:17" x14ac:dyDescent="0.3">
      <c r="A6600">
        <v>30</v>
      </c>
      <c r="B6600">
        <v>10</v>
      </c>
      <c r="C6600">
        <v>2023</v>
      </c>
      <c r="D6600" t="str">
        <f t="shared" si="103"/>
        <v>10/30/2023</v>
      </c>
      <c r="E6600" t="s">
        <v>86</v>
      </c>
      <c r="F6600" t="s">
        <v>65</v>
      </c>
      <c r="G6600" t="s">
        <v>29</v>
      </c>
      <c r="H6600" t="s">
        <v>2712</v>
      </c>
      <c r="I6600" t="s">
        <v>2712</v>
      </c>
      <c r="J6600" t="s">
        <v>1433</v>
      </c>
      <c r="K6600" t="s">
        <v>25</v>
      </c>
      <c r="L6600" t="s">
        <v>25</v>
      </c>
      <c r="M6600" t="s">
        <v>23</v>
      </c>
      <c r="N6600">
        <v>2</v>
      </c>
      <c r="O6600" t="s">
        <v>26</v>
      </c>
      <c r="P6600">
        <v>11.85</v>
      </c>
      <c r="Q6600">
        <v>23.7</v>
      </c>
    </row>
    <row r="6601" spans="1:17" x14ac:dyDescent="0.3">
      <c r="A6601">
        <v>30</v>
      </c>
      <c r="B6601">
        <v>10</v>
      </c>
      <c r="C6601">
        <v>2023</v>
      </c>
      <c r="D6601" t="str">
        <f t="shared" si="103"/>
        <v>10/30/2023</v>
      </c>
      <c r="E6601" t="s">
        <v>86</v>
      </c>
      <c r="F6601" t="s">
        <v>65</v>
      </c>
      <c r="G6601" t="s">
        <v>29</v>
      </c>
      <c r="H6601" t="s">
        <v>3566</v>
      </c>
      <c r="I6601" t="s">
        <v>3566</v>
      </c>
      <c r="J6601" t="s">
        <v>3567</v>
      </c>
      <c r="K6601" t="s">
        <v>25</v>
      </c>
      <c r="L6601" t="s">
        <v>25</v>
      </c>
      <c r="M6601" t="s">
        <v>23</v>
      </c>
      <c r="N6601">
        <v>1</v>
      </c>
      <c r="O6601" t="s">
        <v>26</v>
      </c>
      <c r="P6601">
        <v>53.71</v>
      </c>
      <c r="Q6601">
        <v>53.71</v>
      </c>
    </row>
    <row r="6602" spans="1:17" x14ac:dyDescent="0.3">
      <c r="A6602">
        <v>30</v>
      </c>
      <c r="B6602">
        <v>10</v>
      </c>
      <c r="C6602">
        <v>2023</v>
      </c>
      <c r="D6602" t="str">
        <f t="shared" si="103"/>
        <v>10/30/2023</v>
      </c>
      <c r="E6602" t="s">
        <v>86</v>
      </c>
      <c r="F6602" t="s">
        <v>65</v>
      </c>
      <c r="G6602" t="s">
        <v>29</v>
      </c>
      <c r="H6602" t="s">
        <v>898</v>
      </c>
      <c r="I6602" t="s">
        <v>898</v>
      </c>
      <c r="J6602" t="s">
        <v>899</v>
      </c>
      <c r="K6602" t="s">
        <v>25</v>
      </c>
      <c r="L6602" t="s">
        <v>25</v>
      </c>
      <c r="M6602" t="s">
        <v>23</v>
      </c>
      <c r="N6602">
        <v>2</v>
      </c>
      <c r="O6602" t="s">
        <v>26</v>
      </c>
      <c r="P6602">
        <v>39.82</v>
      </c>
      <c r="Q6602">
        <v>79.64</v>
      </c>
    </row>
    <row r="6603" spans="1:17" x14ac:dyDescent="0.3">
      <c r="A6603">
        <v>30</v>
      </c>
      <c r="B6603">
        <v>10</v>
      </c>
      <c r="C6603">
        <v>2023</v>
      </c>
      <c r="D6603" t="str">
        <f t="shared" si="103"/>
        <v>10/30/2023</v>
      </c>
      <c r="E6603" t="s">
        <v>86</v>
      </c>
      <c r="F6603" t="s">
        <v>65</v>
      </c>
      <c r="G6603" t="s">
        <v>29</v>
      </c>
      <c r="H6603" t="s">
        <v>2724</v>
      </c>
      <c r="I6603" t="s">
        <v>2724</v>
      </c>
      <c r="J6603" t="s">
        <v>358</v>
      </c>
      <c r="K6603" t="s">
        <v>25</v>
      </c>
      <c r="L6603" t="s">
        <v>25</v>
      </c>
      <c r="M6603" t="s">
        <v>23</v>
      </c>
      <c r="N6603">
        <v>1</v>
      </c>
      <c r="O6603" t="s">
        <v>26</v>
      </c>
      <c r="P6603">
        <v>114.64</v>
      </c>
      <c r="Q6603">
        <v>114.64</v>
      </c>
    </row>
    <row r="6604" spans="1:17" x14ac:dyDescent="0.3">
      <c r="A6604">
        <v>30</v>
      </c>
      <c r="B6604">
        <v>10</v>
      </c>
      <c r="C6604">
        <v>2023</v>
      </c>
      <c r="D6604" t="str">
        <f t="shared" si="103"/>
        <v>10/30/2023</v>
      </c>
      <c r="E6604" t="s">
        <v>86</v>
      </c>
      <c r="F6604" t="s">
        <v>65</v>
      </c>
      <c r="G6604" t="s">
        <v>29</v>
      </c>
      <c r="H6604" t="s">
        <v>901</v>
      </c>
      <c r="I6604" t="s">
        <v>901</v>
      </c>
      <c r="J6604" t="s">
        <v>358</v>
      </c>
      <c r="K6604" t="s">
        <v>25</v>
      </c>
      <c r="L6604" t="s">
        <v>25</v>
      </c>
      <c r="M6604" t="s">
        <v>23</v>
      </c>
      <c r="N6604">
        <v>1</v>
      </c>
      <c r="O6604" t="s">
        <v>26</v>
      </c>
      <c r="P6604">
        <v>114.64</v>
      </c>
      <c r="Q6604">
        <v>114.64</v>
      </c>
    </row>
    <row r="6605" spans="1:17" x14ac:dyDescent="0.3">
      <c r="A6605">
        <v>30</v>
      </c>
      <c r="B6605">
        <v>10</v>
      </c>
      <c r="C6605">
        <v>2023</v>
      </c>
      <c r="D6605" t="str">
        <f t="shared" si="103"/>
        <v>10/30/2023</v>
      </c>
      <c r="E6605" t="s">
        <v>86</v>
      </c>
      <c r="F6605" t="s">
        <v>65</v>
      </c>
      <c r="G6605" t="s">
        <v>29</v>
      </c>
      <c r="H6605" t="s">
        <v>4506</v>
      </c>
      <c r="I6605" t="s">
        <v>4506</v>
      </c>
      <c r="J6605" t="s">
        <v>358</v>
      </c>
      <c r="K6605" t="s">
        <v>25</v>
      </c>
      <c r="L6605" t="s">
        <v>25</v>
      </c>
      <c r="M6605" t="s">
        <v>23</v>
      </c>
      <c r="N6605">
        <v>1</v>
      </c>
      <c r="O6605" t="s">
        <v>26</v>
      </c>
      <c r="P6605">
        <v>114.64</v>
      </c>
      <c r="Q6605">
        <v>114.64</v>
      </c>
    </row>
    <row r="6606" spans="1:17" x14ac:dyDescent="0.3">
      <c r="A6606">
        <v>30</v>
      </c>
      <c r="B6606">
        <v>10</v>
      </c>
      <c r="C6606">
        <v>2023</v>
      </c>
      <c r="D6606" t="str">
        <f t="shared" si="103"/>
        <v>10/30/2023</v>
      </c>
      <c r="E6606" t="s">
        <v>86</v>
      </c>
      <c r="F6606" t="s">
        <v>65</v>
      </c>
      <c r="G6606" t="s">
        <v>29</v>
      </c>
      <c r="H6606" t="s">
        <v>2809</v>
      </c>
      <c r="I6606" t="s">
        <v>2809</v>
      </c>
      <c r="J6606" t="s">
        <v>358</v>
      </c>
      <c r="K6606" t="s">
        <v>25</v>
      </c>
      <c r="L6606" t="s">
        <v>25</v>
      </c>
      <c r="M6606" t="s">
        <v>23</v>
      </c>
      <c r="N6606">
        <v>1</v>
      </c>
      <c r="O6606" t="s">
        <v>26</v>
      </c>
      <c r="P6606">
        <v>114.64</v>
      </c>
      <c r="Q6606">
        <v>114.64</v>
      </c>
    </row>
    <row r="6607" spans="1:17" x14ac:dyDescent="0.3">
      <c r="A6607">
        <v>30</v>
      </c>
      <c r="B6607">
        <v>10</v>
      </c>
      <c r="C6607">
        <v>2023</v>
      </c>
      <c r="D6607" t="str">
        <f t="shared" si="103"/>
        <v>10/30/2023</v>
      </c>
      <c r="E6607" t="s">
        <v>86</v>
      </c>
      <c r="F6607" t="s">
        <v>65</v>
      </c>
      <c r="G6607" t="s">
        <v>29</v>
      </c>
      <c r="H6607" t="s">
        <v>8181</v>
      </c>
      <c r="I6607" t="s">
        <v>8181</v>
      </c>
      <c r="J6607" t="s">
        <v>6740</v>
      </c>
      <c r="K6607" t="s">
        <v>25</v>
      </c>
      <c r="L6607" t="s">
        <v>25</v>
      </c>
      <c r="M6607" t="s">
        <v>23</v>
      </c>
      <c r="N6607">
        <v>6</v>
      </c>
      <c r="O6607" t="s">
        <v>26</v>
      </c>
      <c r="P6607">
        <v>20.21</v>
      </c>
      <c r="Q6607">
        <v>121.26</v>
      </c>
    </row>
    <row r="6608" spans="1:17" x14ac:dyDescent="0.3">
      <c r="A6608">
        <v>30</v>
      </c>
      <c r="B6608">
        <v>10</v>
      </c>
      <c r="C6608">
        <v>2023</v>
      </c>
      <c r="D6608" t="str">
        <f t="shared" si="103"/>
        <v>10/30/2023</v>
      </c>
      <c r="E6608" t="s">
        <v>86</v>
      </c>
      <c r="F6608" t="s">
        <v>65</v>
      </c>
      <c r="G6608" t="s">
        <v>29</v>
      </c>
      <c r="H6608" t="s">
        <v>2581</v>
      </c>
      <c r="I6608" t="s">
        <v>2581</v>
      </c>
      <c r="J6608" t="s">
        <v>2582</v>
      </c>
      <c r="K6608" t="s">
        <v>25</v>
      </c>
      <c r="L6608" t="s">
        <v>25</v>
      </c>
      <c r="M6608" t="s">
        <v>23</v>
      </c>
      <c r="N6608">
        <v>2</v>
      </c>
      <c r="O6608" t="s">
        <v>26</v>
      </c>
      <c r="P6608">
        <v>87.66</v>
      </c>
      <c r="Q6608">
        <v>175.32</v>
      </c>
    </row>
    <row r="6609" spans="1:17" x14ac:dyDescent="0.3">
      <c r="A6609">
        <v>30</v>
      </c>
      <c r="B6609">
        <v>10</v>
      </c>
      <c r="C6609">
        <v>2023</v>
      </c>
      <c r="D6609" t="str">
        <f t="shared" si="103"/>
        <v>10/30/2023</v>
      </c>
      <c r="E6609" t="s">
        <v>86</v>
      </c>
      <c r="F6609" t="s">
        <v>65</v>
      </c>
      <c r="G6609" t="s">
        <v>29</v>
      </c>
      <c r="H6609" t="s">
        <v>3045</v>
      </c>
      <c r="I6609" t="s">
        <v>3045</v>
      </c>
      <c r="J6609" t="s">
        <v>358</v>
      </c>
      <c r="K6609" t="s">
        <v>25</v>
      </c>
      <c r="L6609" t="s">
        <v>25</v>
      </c>
      <c r="M6609" t="s">
        <v>23</v>
      </c>
      <c r="N6609">
        <v>2</v>
      </c>
      <c r="O6609" t="s">
        <v>26</v>
      </c>
      <c r="P6609">
        <v>114.64</v>
      </c>
      <c r="Q6609">
        <v>229.28</v>
      </c>
    </row>
    <row r="6610" spans="1:17" x14ac:dyDescent="0.3">
      <c r="A6610">
        <v>30</v>
      </c>
      <c r="B6610">
        <v>10</v>
      </c>
      <c r="C6610">
        <v>2023</v>
      </c>
      <c r="D6610" t="str">
        <f t="shared" si="103"/>
        <v>10/30/2023</v>
      </c>
      <c r="E6610" t="s">
        <v>86</v>
      </c>
      <c r="F6610" t="s">
        <v>65</v>
      </c>
      <c r="G6610" t="s">
        <v>29</v>
      </c>
      <c r="H6610" t="s">
        <v>902</v>
      </c>
      <c r="I6610" t="s">
        <v>902</v>
      </c>
      <c r="J6610" t="s">
        <v>358</v>
      </c>
      <c r="K6610" t="s">
        <v>25</v>
      </c>
      <c r="L6610" t="s">
        <v>25</v>
      </c>
      <c r="M6610" t="s">
        <v>23</v>
      </c>
      <c r="N6610">
        <v>3</v>
      </c>
      <c r="O6610" t="s">
        <v>26</v>
      </c>
      <c r="P6610">
        <v>114.64</v>
      </c>
      <c r="Q6610">
        <v>343.92</v>
      </c>
    </row>
    <row r="6611" spans="1:17" x14ac:dyDescent="0.3">
      <c r="A6611">
        <v>30</v>
      </c>
      <c r="B6611">
        <v>10</v>
      </c>
      <c r="C6611">
        <v>2023</v>
      </c>
      <c r="D6611" t="str">
        <f t="shared" si="103"/>
        <v>10/30/2023</v>
      </c>
      <c r="E6611" t="s">
        <v>86</v>
      </c>
      <c r="F6611" t="s">
        <v>65</v>
      </c>
      <c r="G6611" t="s">
        <v>29</v>
      </c>
      <c r="H6611" t="s">
        <v>2421</v>
      </c>
      <c r="I6611" t="s">
        <v>2421</v>
      </c>
      <c r="J6611" t="s">
        <v>2422</v>
      </c>
      <c r="K6611" t="s">
        <v>25</v>
      </c>
      <c r="L6611" t="s">
        <v>25</v>
      </c>
      <c r="M6611" t="s">
        <v>23</v>
      </c>
      <c r="N6611">
        <v>2</v>
      </c>
      <c r="O6611" t="s">
        <v>26</v>
      </c>
      <c r="P6611">
        <v>190.26</v>
      </c>
      <c r="Q6611">
        <v>380.52</v>
      </c>
    </row>
    <row r="6612" spans="1:17" x14ac:dyDescent="0.3">
      <c r="A6612">
        <v>30</v>
      </c>
      <c r="B6612">
        <v>10</v>
      </c>
      <c r="C6612">
        <v>2023</v>
      </c>
      <c r="D6612" t="str">
        <f t="shared" si="103"/>
        <v>10/30/2023</v>
      </c>
      <c r="E6612" t="s">
        <v>18</v>
      </c>
      <c r="F6612" t="s">
        <v>62</v>
      </c>
      <c r="G6612" t="s">
        <v>29</v>
      </c>
      <c r="H6612" t="s">
        <v>9801</v>
      </c>
      <c r="I6612" t="s">
        <v>23</v>
      </c>
      <c r="J6612" t="s">
        <v>9802</v>
      </c>
      <c r="K6612" t="s">
        <v>4597</v>
      </c>
      <c r="L6612" t="s">
        <v>9803</v>
      </c>
      <c r="M6612" t="s">
        <v>40</v>
      </c>
      <c r="N6612">
        <v>15</v>
      </c>
      <c r="O6612" t="s">
        <v>26</v>
      </c>
      <c r="P6612">
        <v>118.8</v>
      </c>
      <c r="Q6612">
        <v>1782</v>
      </c>
    </row>
    <row r="6613" spans="1:17" x14ac:dyDescent="0.3">
      <c r="A6613">
        <v>30</v>
      </c>
      <c r="B6613">
        <v>10</v>
      </c>
      <c r="C6613">
        <v>2023</v>
      </c>
      <c r="D6613" t="str">
        <f t="shared" si="103"/>
        <v>10/30/2023</v>
      </c>
      <c r="E6613" t="s">
        <v>18</v>
      </c>
      <c r="F6613" t="s">
        <v>19</v>
      </c>
      <c r="G6613" t="s">
        <v>21</v>
      </c>
      <c r="H6613" t="s">
        <v>9804</v>
      </c>
      <c r="I6613" t="s">
        <v>23</v>
      </c>
      <c r="J6613" t="s">
        <v>9805</v>
      </c>
      <c r="K6613" t="s">
        <v>9806</v>
      </c>
      <c r="L6613" t="s">
        <v>9807</v>
      </c>
      <c r="M6613" t="s">
        <v>75</v>
      </c>
      <c r="N6613">
        <v>1</v>
      </c>
      <c r="O6613" t="s">
        <v>26</v>
      </c>
      <c r="P6613">
        <v>12274.24</v>
      </c>
      <c r="Q6613">
        <v>12274.24</v>
      </c>
    </row>
    <row r="6614" spans="1:17" x14ac:dyDescent="0.3">
      <c r="A6614">
        <v>30</v>
      </c>
      <c r="B6614">
        <v>10</v>
      </c>
      <c r="C6614">
        <v>2023</v>
      </c>
      <c r="D6614" t="str">
        <f t="shared" si="103"/>
        <v>10/30/2023</v>
      </c>
      <c r="E6614" t="s">
        <v>18</v>
      </c>
      <c r="F6614" t="s">
        <v>19</v>
      </c>
      <c r="G6614" t="s">
        <v>23</v>
      </c>
      <c r="H6614" t="s">
        <v>9808</v>
      </c>
      <c r="I6614" t="s">
        <v>23</v>
      </c>
      <c r="J6614" t="s">
        <v>9809</v>
      </c>
      <c r="K6614" t="s">
        <v>109</v>
      </c>
      <c r="L6614" t="s">
        <v>9810</v>
      </c>
      <c r="M6614" t="s">
        <v>625</v>
      </c>
      <c r="N6614">
        <v>4</v>
      </c>
      <c r="O6614" t="s">
        <v>26</v>
      </c>
      <c r="P6614">
        <v>27.5</v>
      </c>
      <c r="Q6614">
        <v>110</v>
      </c>
    </row>
    <row r="6615" spans="1:17" x14ac:dyDescent="0.3">
      <c r="A6615">
        <v>30</v>
      </c>
      <c r="B6615">
        <v>10</v>
      </c>
      <c r="C6615">
        <v>2023</v>
      </c>
      <c r="D6615" t="str">
        <f t="shared" si="103"/>
        <v>10/30/2023</v>
      </c>
      <c r="E6615" t="s">
        <v>20</v>
      </c>
      <c r="F6615" t="s">
        <v>328</v>
      </c>
      <c r="G6615" t="s">
        <v>29</v>
      </c>
      <c r="H6615" t="s">
        <v>9811</v>
      </c>
      <c r="I6615" t="s">
        <v>9811</v>
      </c>
      <c r="J6615" t="s">
        <v>3080</v>
      </c>
      <c r="K6615" t="s">
        <v>25</v>
      </c>
      <c r="L6615" t="s">
        <v>25</v>
      </c>
      <c r="M6615" t="s">
        <v>23</v>
      </c>
      <c r="N6615">
        <v>2</v>
      </c>
      <c r="O6615" t="s">
        <v>26</v>
      </c>
      <c r="P6615">
        <v>6.6</v>
      </c>
      <c r="Q6615">
        <v>13.2</v>
      </c>
    </row>
    <row r="6616" spans="1:17" x14ac:dyDescent="0.3">
      <c r="A6616">
        <v>30</v>
      </c>
      <c r="B6616">
        <v>10</v>
      </c>
      <c r="C6616">
        <v>2023</v>
      </c>
      <c r="D6616" t="str">
        <f t="shared" si="103"/>
        <v>10/30/2023</v>
      </c>
      <c r="E6616" t="s">
        <v>20</v>
      </c>
      <c r="F6616" t="s">
        <v>328</v>
      </c>
      <c r="G6616" t="s">
        <v>29</v>
      </c>
      <c r="H6616" t="s">
        <v>9812</v>
      </c>
      <c r="I6616" t="s">
        <v>9812</v>
      </c>
      <c r="J6616" t="s">
        <v>1726</v>
      </c>
      <c r="K6616" t="s">
        <v>25</v>
      </c>
      <c r="L6616" t="s">
        <v>25</v>
      </c>
      <c r="M6616" t="s">
        <v>23</v>
      </c>
      <c r="N6616">
        <v>2</v>
      </c>
      <c r="O6616" t="s">
        <v>26</v>
      </c>
      <c r="P6616">
        <v>7.19</v>
      </c>
      <c r="Q6616">
        <v>14.38</v>
      </c>
    </row>
    <row r="6617" spans="1:17" x14ac:dyDescent="0.3">
      <c r="A6617">
        <v>30</v>
      </c>
      <c r="B6617">
        <v>10</v>
      </c>
      <c r="C6617">
        <v>2023</v>
      </c>
      <c r="D6617" t="str">
        <f t="shared" si="103"/>
        <v>10/30/2023</v>
      </c>
      <c r="E6617" t="s">
        <v>18</v>
      </c>
      <c r="F6617" t="s">
        <v>611</v>
      </c>
      <c r="G6617" t="s">
        <v>29</v>
      </c>
      <c r="H6617" t="s">
        <v>8194</v>
      </c>
      <c r="I6617" t="s">
        <v>8194</v>
      </c>
      <c r="J6617" t="s">
        <v>8195</v>
      </c>
      <c r="K6617" t="s">
        <v>25</v>
      </c>
      <c r="L6617" t="s">
        <v>25</v>
      </c>
      <c r="M6617" t="s">
        <v>23</v>
      </c>
      <c r="N6617">
        <v>12</v>
      </c>
      <c r="O6617" t="s">
        <v>26</v>
      </c>
      <c r="P6617">
        <v>1.2</v>
      </c>
      <c r="Q6617">
        <v>14.4</v>
      </c>
    </row>
    <row r="6618" spans="1:17" x14ac:dyDescent="0.3">
      <c r="A6618">
        <v>30</v>
      </c>
      <c r="B6618">
        <v>10</v>
      </c>
      <c r="C6618">
        <v>2023</v>
      </c>
      <c r="D6618" t="str">
        <f t="shared" si="103"/>
        <v>10/30/2023</v>
      </c>
      <c r="E6618" t="s">
        <v>18</v>
      </c>
      <c r="F6618" t="s">
        <v>611</v>
      </c>
      <c r="G6618" t="s">
        <v>29</v>
      </c>
      <c r="H6618" t="s">
        <v>9813</v>
      </c>
      <c r="I6618" t="s">
        <v>9813</v>
      </c>
      <c r="J6618" t="s">
        <v>9814</v>
      </c>
      <c r="K6618" t="s">
        <v>25</v>
      </c>
      <c r="L6618" t="s">
        <v>25</v>
      </c>
      <c r="M6618" t="s">
        <v>23</v>
      </c>
      <c r="N6618">
        <v>1</v>
      </c>
      <c r="O6618" t="s">
        <v>26</v>
      </c>
      <c r="P6618">
        <v>35.22</v>
      </c>
      <c r="Q6618">
        <v>35.22</v>
      </c>
    </row>
    <row r="6619" spans="1:17" x14ac:dyDescent="0.3">
      <c r="A6619">
        <v>30</v>
      </c>
      <c r="B6619">
        <v>10</v>
      </c>
      <c r="C6619">
        <v>2023</v>
      </c>
      <c r="D6619" t="str">
        <f t="shared" si="103"/>
        <v>10/30/2023</v>
      </c>
      <c r="E6619" t="s">
        <v>18</v>
      </c>
      <c r="F6619" t="s">
        <v>611</v>
      </c>
      <c r="G6619" t="s">
        <v>29</v>
      </c>
      <c r="H6619" t="s">
        <v>8196</v>
      </c>
      <c r="I6619" t="s">
        <v>8196</v>
      </c>
      <c r="J6619" t="s">
        <v>8197</v>
      </c>
      <c r="K6619" t="s">
        <v>25</v>
      </c>
      <c r="L6619" t="s">
        <v>25</v>
      </c>
      <c r="M6619" t="s">
        <v>23</v>
      </c>
      <c r="N6619">
        <v>1</v>
      </c>
      <c r="O6619" t="s">
        <v>26</v>
      </c>
      <c r="P6619">
        <v>36.049999999999997</v>
      </c>
      <c r="Q6619">
        <v>36.049999999999997</v>
      </c>
    </row>
    <row r="6620" spans="1:17" x14ac:dyDescent="0.3">
      <c r="A6620">
        <v>30</v>
      </c>
      <c r="B6620">
        <v>10</v>
      </c>
      <c r="C6620">
        <v>2023</v>
      </c>
      <c r="D6620" t="str">
        <f t="shared" si="103"/>
        <v>10/30/2023</v>
      </c>
      <c r="E6620" t="s">
        <v>18</v>
      </c>
      <c r="F6620" t="s">
        <v>611</v>
      </c>
      <c r="G6620" t="s">
        <v>21</v>
      </c>
      <c r="H6620" t="s">
        <v>8198</v>
      </c>
      <c r="I6620" t="s">
        <v>8198</v>
      </c>
      <c r="J6620" t="s">
        <v>5453</v>
      </c>
      <c r="K6620" t="s">
        <v>25</v>
      </c>
      <c r="L6620" t="s">
        <v>25</v>
      </c>
      <c r="M6620" t="s">
        <v>23</v>
      </c>
      <c r="N6620">
        <v>4</v>
      </c>
      <c r="O6620" t="s">
        <v>26</v>
      </c>
      <c r="P6620">
        <v>10.4</v>
      </c>
      <c r="Q6620">
        <v>41.6</v>
      </c>
    </row>
    <row r="6621" spans="1:17" x14ac:dyDescent="0.3">
      <c r="A6621">
        <v>30</v>
      </c>
      <c r="B6621">
        <v>10</v>
      </c>
      <c r="C6621">
        <v>2023</v>
      </c>
      <c r="D6621" t="str">
        <f t="shared" si="103"/>
        <v>10/30/2023</v>
      </c>
      <c r="E6621" t="s">
        <v>18</v>
      </c>
      <c r="F6621" t="s">
        <v>611</v>
      </c>
      <c r="G6621" t="s">
        <v>29</v>
      </c>
      <c r="H6621" t="s">
        <v>9815</v>
      </c>
      <c r="I6621" t="s">
        <v>9815</v>
      </c>
      <c r="J6621" t="s">
        <v>9816</v>
      </c>
      <c r="K6621" t="s">
        <v>25</v>
      </c>
      <c r="L6621" t="s">
        <v>25</v>
      </c>
      <c r="M6621" t="s">
        <v>23</v>
      </c>
      <c r="N6621">
        <v>1</v>
      </c>
      <c r="O6621" t="s">
        <v>26</v>
      </c>
      <c r="P6621">
        <v>58.22</v>
      </c>
      <c r="Q6621">
        <v>58.22</v>
      </c>
    </row>
    <row r="6622" spans="1:17" x14ac:dyDescent="0.3">
      <c r="A6622">
        <v>30</v>
      </c>
      <c r="B6622">
        <v>10</v>
      </c>
      <c r="C6622">
        <v>2023</v>
      </c>
      <c r="D6622" t="str">
        <f t="shared" si="103"/>
        <v>10/30/2023</v>
      </c>
      <c r="E6622" t="s">
        <v>18</v>
      </c>
      <c r="F6622" t="s">
        <v>611</v>
      </c>
      <c r="G6622" t="s">
        <v>29</v>
      </c>
      <c r="H6622" t="s">
        <v>8199</v>
      </c>
      <c r="I6622" t="s">
        <v>8199</v>
      </c>
      <c r="J6622" t="s">
        <v>8200</v>
      </c>
      <c r="K6622" t="s">
        <v>25</v>
      </c>
      <c r="L6622" t="s">
        <v>25</v>
      </c>
      <c r="M6622" t="s">
        <v>23</v>
      </c>
      <c r="N6622">
        <v>4</v>
      </c>
      <c r="O6622" t="s">
        <v>26</v>
      </c>
      <c r="P6622">
        <v>34.51</v>
      </c>
      <c r="Q6622">
        <v>138.04</v>
      </c>
    </row>
    <row r="6623" spans="1:17" x14ac:dyDescent="0.3">
      <c r="A6623">
        <v>30</v>
      </c>
      <c r="B6623">
        <v>10</v>
      </c>
      <c r="C6623">
        <v>2023</v>
      </c>
      <c r="D6623" t="str">
        <f t="shared" si="103"/>
        <v>10/30/2023</v>
      </c>
      <c r="E6623" t="s">
        <v>18</v>
      </c>
      <c r="F6623" t="s">
        <v>611</v>
      </c>
      <c r="G6623" t="s">
        <v>29</v>
      </c>
      <c r="H6623" t="s">
        <v>8201</v>
      </c>
      <c r="I6623" t="s">
        <v>8201</v>
      </c>
      <c r="J6623" t="s">
        <v>8202</v>
      </c>
      <c r="K6623" t="s">
        <v>25</v>
      </c>
      <c r="L6623" t="s">
        <v>25</v>
      </c>
      <c r="M6623" t="s">
        <v>23</v>
      </c>
      <c r="N6623">
        <v>4</v>
      </c>
      <c r="O6623" t="s">
        <v>26</v>
      </c>
      <c r="P6623">
        <v>39.94</v>
      </c>
      <c r="Q6623">
        <v>159.76</v>
      </c>
    </row>
    <row r="6624" spans="1:17" x14ac:dyDescent="0.3">
      <c r="A6624">
        <v>30</v>
      </c>
      <c r="B6624">
        <v>10</v>
      </c>
      <c r="C6624">
        <v>2023</v>
      </c>
      <c r="D6624" t="str">
        <f t="shared" si="103"/>
        <v>10/30/2023</v>
      </c>
      <c r="E6624" t="s">
        <v>18</v>
      </c>
      <c r="F6624" t="s">
        <v>611</v>
      </c>
      <c r="G6624" t="s">
        <v>29</v>
      </c>
      <c r="H6624" t="s">
        <v>8203</v>
      </c>
      <c r="I6624" t="s">
        <v>8203</v>
      </c>
      <c r="J6624" t="s">
        <v>8204</v>
      </c>
      <c r="K6624" t="s">
        <v>25</v>
      </c>
      <c r="L6624" t="s">
        <v>25</v>
      </c>
      <c r="M6624" t="s">
        <v>23</v>
      </c>
      <c r="N6624">
        <v>12</v>
      </c>
      <c r="O6624" t="s">
        <v>26</v>
      </c>
      <c r="P6624">
        <v>21.92</v>
      </c>
      <c r="Q6624">
        <v>263.04000000000002</v>
      </c>
    </row>
    <row r="6625" spans="1:17" x14ac:dyDescent="0.3">
      <c r="A6625">
        <v>30</v>
      </c>
      <c r="B6625">
        <v>10</v>
      </c>
      <c r="C6625">
        <v>2023</v>
      </c>
      <c r="D6625" t="str">
        <f t="shared" si="103"/>
        <v>10/30/2023</v>
      </c>
      <c r="E6625" t="s">
        <v>18</v>
      </c>
      <c r="F6625" t="s">
        <v>611</v>
      </c>
      <c r="G6625" t="s">
        <v>29</v>
      </c>
      <c r="H6625" t="s">
        <v>8205</v>
      </c>
      <c r="I6625" t="s">
        <v>8205</v>
      </c>
      <c r="J6625" t="s">
        <v>8204</v>
      </c>
      <c r="K6625" t="s">
        <v>25</v>
      </c>
      <c r="L6625" t="s">
        <v>25</v>
      </c>
      <c r="M6625" t="s">
        <v>23</v>
      </c>
      <c r="N6625">
        <v>12</v>
      </c>
      <c r="O6625" t="s">
        <v>26</v>
      </c>
      <c r="P6625">
        <v>26.15</v>
      </c>
      <c r="Q6625">
        <v>313.8</v>
      </c>
    </row>
    <row r="6626" spans="1:17" x14ac:dyDescent="0.3">
      <c r="A6626">
        <v>30</v>
      </c>
      <c r="B6626">
        <v>10</v>
      </c>
      <c r="C6626">
        <v>2023</v>
      </c>
      <c r="D6626" t="str">
        <f t="shared" si="103"/>
        <v>10/30/2023</v>
      </c>
      <c r="E6626" t="s">
        <v>18</v>
      </c>
      <c r="F6626" t="s">
        <v>611</v>
      </c>
      <c r="G6626" t="s">
        <v>29</v>
      </c>
      <c r="H6626" t="s">
        <v>9817</v>
      </c>
      <c r="I6626" t="s">
        <v>23</v>
      </c>
      <c r="J6626" t="s">
        <v>9818</v>
      </c>
      <c r="K6626" t="s">
        <v>9819</v>
      </c>
      <c r="L6626" t="s">
        <v>9820</v>
      </c>
      <c r="M6626" t="s">
        <v>219</v>
      </c>
      <c r="N6626">
        <v>1</v>
      </c>
      <c r="O6626" t="s">
        <v>26</v>
      </c>
      <c r="P6626">
        <v>484</v>
      </c>
      <c r="Q6626">
        <v>484</v>
      </c>
    </row>
    <row r="6627" spans="1:17" x14ac:dyDescent="0.3">
      <c r="A6627">
        <v>30</v>
      </c>
      <c r="B6627">
        <v>10</v>
      </c>
      <c r="C6627">
        <v>2023</v>
      </c>
      <c r="D6627" t="str">
        <f t="shared" si="103"/>
        <v>10/30/2023</v>
      </c>
      <c r="E6627" t="s">
        <v>18</v>
      </c>
      <c r="F6627" t="s">
        <v>611</v>
      </c>
      <c r="G6627" t="s">
        <v>29</v>
      </c>
      <c r="H6627" t="s">
        <v>8208</v>
      </c>
      <c r="I6627" t="s">
        <v>8208</v>
      </c>
      <c r="J6627" t="s">
        <v>8204</v>
      </c>
      <c r="K6627" t="s">
        <v>25</v>
      </c>
      <c r="L6627" t="s">
        <v>25</v>
      </c>
      <c r="M6627" t="s">
        <v>23</v>
      </c>
      <c r="N6627">
        <v>12</v>
      </c>
      <c r="O6627" t="s">
        <v>26</v>
      </c>
      <c r="P6627">
        <v>46.43</v>
      </c>
      <c r="Q6627">
        <v>557.16</v>
      </c>
    </row>
    <row r="6628" spans="1:17" x14ac:dyDescent="0.3">
      <c r="A6628">
        <v>30</v>
      </c>
      <c r="B6628">
        <v>10</v>
      </c>
      <c r="C6628">
        <v>2023</v>
      </c>
      <c r="D6628" t="str">
        <f t="shared" si="103"/>
        <v>10/30/2023</v>
      </c>
      <c r="E6628" t="s">
        <v>18</v>
      </c>
      <c r="F6628" t="s">
        <v>611</v>
      </c>
      <c r="G6628" t="s">
        <v>21</v>
      </c>
      <c r="H6628" t="s">
        <v>8209</v>
      </c>
      <c r="I6628" t="s">
        <v>8209</v>
      </c>
      <c r="J6628" t="s">
        <v>4218</v>
      </c>
      <c r="K6628" t="s">
        <v>25</v>
      </c>
      <c r="L6628" t="s">
        <v>25</v>
      </c>
      <c r="M6628" t="s">
        <v>23</v>
      </c>
      <c r="N6628">
        <v>12</v>
      </c>
      <c r="O6628" t="s">
        <v>26</v>
      </c>
      <c r="P6628">
        <v>51.91</v>
      </c>
      <c r="Q6628">
        <v>622.91999999999996</v>
      </c>
    </row>
    <row r="6629" spans="1:17" x14ac:dyDescent="0.3">
      <c r="A6629">
        <v>30</v>
      </c>
      <c r="B6629">
        <v>10</v>
      </c>
      <c r="C6629">
        <v>2023</v>
      </c>
      <c r="D6629" t="str">
        <f t="shared" si="103"/>
        <v>10/30/2023</v>
      </c>
      <c r="E6629" t="s">
        <v>18</v>
      </c>
      <c r="F6629" t="s">
        <v>611</v>
      </c>
      <c r="G6629" t="s">
        <v>29</v>
      </c>
      <c r="H6629" t="s">
        <v>8206</v>
      </c>
      <c r="I6629" t="s">
        <v>8206</v>
      </c>
      <c r="J6629" t="s">
        <v>8207</v>
      </c>
      <c r="K6629" t="s">
        <v>25</v>
      </c>
      <c r="L6629" t="s">
        <v>25</v>
      </c>
      <c r="M6629" t="s">
        <v>23</v>
      </c>
      <c r="N6629">
        <v>24</v>
      </c>
      <c r="O6629" t="s">
        <v>26</v>
      </c>
      <c r="P6629">
        <v>41.35</v>
      </c>
      <c r="Q6629">
        <v>992.4</v>
      </c>
    </row>
    <row r="6630" spans="1:17" x14ac:dyDescent="0.3">
      <c r="A6630">
        <v>30</v>
      </c>
      <c r="B6630">
        <v>10</v>
      </c>
      <c r="C6630">
        <v>2023</v>
      </c>
      <c r="D6630" t="str">
        <f t="shared" si="103"/>
        <v>10/30/2023</v>
      </c>
      <c r="E6630" t="s">
        <v>18</v>
      </c>
      <c r="F6630" t="s">
        <v>611</v>
      </c>
      <c r="G6630" t="s">
        <v>29</v>
      </c>
      <c r="H6630" t="s">
        <v>9821</v>
      </c>
      <c r="I6630" t="s">
        <v>9821</v>
      </c>
      <c r="J6630" t="s">
        <v>9822</v>
      </c>
      <c r="K6630" t="s">
        <v>25</v>
      </c>
      <c r="L6630" t="s">
        <v>25</v>
      </c>
      <c r="M6630" t="s">
        <v>23</v>
      </c>
      <c r="N6630">
        <v>1</v>
      </c>
      <c r="O6630" t="s">
        <v>26</v>
      </c>
      <c r="P6630">
        <v>1459.3</v>
      </c>
      <c r="Q6630">
        <v>1459.3</v>
      </c>
    </row>
    <row r="6631" spans="1:17" x14ac:dyDescent="0.3">
      <c r="A6631">
        <v>30</v>
      </c>
      <c r="B6631">
        <v>10</v>
      </c>
      <c r="C6631">
        <v>2023</v>
      </c>
      <c r="D6631" t="str">
        <f t="shared" si="103"/>
        <v>10/30/2023</v>
      </c>
      <c r="E6631" t="s">
        <v>18</v>
      </c>
      <c r="F6631" t="s">
        <v>611</v>
      </c>
      <c r="G6631" t="s">
        <v>29</v>
      </c>
      <c r="H6631" t="s">
        <v>8210</v>
      </c>
      <c r="I6631" t="s">
        <v>8210</v>
      </c>
      <c r="J6631" t="s">
        <v>8211</v>
      </c>
      <c r="K6631" t="s">
        <v>25</v>
      </c>
      <c r="L6631" t="s">
        <v>25</v>
      </c>
      <c r="M6631" t="s">
        <v>23</v>
      </c>
      <c r="N6631">
        <v>16</v>
      </c>
      <c r="O6631" t="s">
        <v>26</v>
      </c>
      <c r="P6631">
        <v>260.86</v>
      </c>
      <c r="Q6631">
        <v>4173.76</v>
      </c>
    </row>
    <row r="6632" spans="1:17" x14ac:dyDescent="0.3">
      <c r="A6632">
        <v>30</v>
      </c>
      <c r="B6632">
        <v>10</v>
      </c>
      <c r="C6632">
        <v>2023</v>
      </c>
      <c r="D6632" t="str">
        <f t="shared" si="103"/>
        <v>10/30/2023</v>
      </c>
      <c r="E6632" t="s">
        <v>18</v>
      </c>
      <c r="F6632" t="s">
        <v>611</v>
      </c>
      <c r="G6632" t="s">
        <v>29</v>
      </c>
      <c r="H6632" t="s">
        <v>9823</v>
      </c>
      <c r="I6632" t="s">
        <v>23</v>
      </c>
      <c r="J6632" t="s">
        <v>9824</v>
      </c>
      <c r="K6632" t="s">
        <v>1332</v>
      </c>
      <c r="L6632" t="s">
        <v>9825</v>
      </c>
      <c r="M6632" t="s">
        <v>219</v>
      </c>
      <c r="N6632">
        <v>1</v>
      </c>
      <c r="O6632" t="s">
        <v>26</v>
      </c>
      <c r="P6632">
        <v>220.22</v>
      </c>
      <c r="Q6632">
        <v>220.22</v>
      </c>
    </row>
    <row r="6633" spans="1:17" x14ac:dyDescent="0.3">
      <c r="A6633">
        <v>30</v>
      </c>
      <c r="B6633">
        <v>10</v>
      </c>
      <c r="C6633">
        <v>2023</v>
      </c>
      <c r="D6633" t="str">
        <f t="shared" si="103"/>
        <v>10/30/2023</v>
      </c>
      <c r="E6633" t="s">
        <v>18</v>
      </c>
      <c r="F6633" t="s">
        <v>611</v>
      </c>
      <c r="G6633" t="s">
        <v>29</v>
      </c>
      <c r="H6633" t="s">
        <v>2054</v>
      </c>
      <c r="I6633" t="s">
        <v>23</v>
      </c>
      <c r="J6633" t="s">
        <v>2055</v>
      </c>
      <c r="K6633" t="s">
        <v>2049</v>
      </c>
      <c r="L6633" t="s">
        <v>2056</v>
      </c>
      <c r="M6633" t="s">
        <v>219</v>
      </c>
      <c r="N6633">
        <v>1</v>
      </c>
      <c r="O6633" t="s">
        <v>26</v>
      </c>
      <c r="P6633">
        <v>322.61</v>
      </c>
      <c r="Q6633">
        <v>322.61</v>
      </c>
    </row>
    <row r="6634" spans="1:17" x14ac:dyDescent="0.3">
      <c r="A6634">
        <v>30</v>
      </c>
      <c r="B6634">
        <v>10</v>
      </c>
      <c r="C6634">
        <v>2023</v>
      </c>
      <c r="D6634" t="str">
        <f t="shared" si="103"/>
        <v>10/30/2023</v>
      </c>
      <c r="E6634" t="s">
        <v>18</v>
      </c>
      <c r="F6634" t="s">
        <v>611</v>
      </c>
      <c r="G6634" t="s">
        <v>29</v>
      </c>
      <c r="H6634" t="s">
        <v>2060</v>
      </c>
      <c r="I6634" t="s">
        <v>23</v>
      </c>
      <c r="J6634" t="s">
        <v>2061</v>
      </c>
      <c r="K6634" t="s">
        <v>2049</v>
      </c>
      <c r="L6634" t="s">
        <v>2062</v>
      </c>
      <c r="M6634" t="s">
        <v>219</v>
      </c>
      <c r="N6634">
        <v>1</v>
      </c>
      <c r="O6634" t="s">
        <v>26</v>
      </c>
      <c r="P6634">
        <v>322.61</v>
      </c>
      <c r="Q6634">
        <v>322.61</v>
      </c>
    </row>
    <row r="6635" spans="1:17" x14ac:dyDescent="0.3">
      <c r="A6635">
        <v>30</v>
      </c>
      <c r="B6635">
        <v>10</v>
      </c>
      <c r="C6635">
        <v>2023</v>
      </c>
      <c r="D6635" t="str">
        <f t="shared" si="103"/>
        <v>10/30/2023</v>
      </c>
      <c r="E6635" t="s">
        <v>585</v>
      </c>
      <c r="F6635" t="s">
        <v>20</v>
      </c>
      <c r="G6635" t="s">
        <v>29</v>
      </c>
      <c r="H6635" t="s">
        <v>1238</v>
      </c>
      <c r="I6635" t="s">
        <v>1238</v>
      </c>
      <c r="J6635" t="s">
        <v>1239</v>
      </c>
      <c r="K6635" t="s">
        <v>25</v>
      </c>
      <c r="L6635" t="s">
        <v>25</v>
      </c>
      <c r="M6635" t="s">
        <v>23</v>
      </c>
      <c r="N6635">
        <v>48</v>
      </c>
      <c r="O6635" t="s">
        <v>26</v>
      </c>
      <c r="P6635">
        <v>150.32</v>
      </c>
      <c r="Q6635">
        <v>7215.36</v>
      </c>
    </row>
    <row r="6636" spans="1:17" x14ac:dyDescent="0.3">
      <c r="A6636">
        <v>30</v>
      </c>
      <c r="B6636">
        <v>10</v>
      </c>
      <c r="C6636">
        <v>2023</v>
      </c>
      <c r="D6636" t="str">
        <f t="shared" si="103"/>
        <v>10/30/2023</v>
      </c>
      <c r="E6636" t="s">
        <v>18</v>
      </c>
      <c r="F6636" t="s">
        <v>62</v>
      </c>
      <c r="G6636" t="s">
        <v>29</v>
      </c>
      <c r="H6636" t="s">
        <v>9826</v>
      </c>
      <c r="I6636" t="s">
        <v>9826</v>
      </c>
      <c r="J6636" t="s">
        <v>9827</v>
      </c>
      <c r="K6636" t="s">
        <v>25</v>
      </c>
      <c r="L6636" t="s">
        <v>25</v>
      </c>
      <c r="M6636" t="s">
        <v>23</v>
      </c>
      <c r="N6636">
        <v>1</v>
      </c>
      <c r="O6636" t="s">
        <v>26</v>
      </c>
      <c r="P6636">
        <v>277.47000000000003</v>
      </c>
      <c r="Q6636">
        <v>277.47000000000003</v>
      </c>
    </row>
    <row r="6637" spans="1:17" x14ac:dyDescent="0.3">
      <c r="A6637">
        <v>30</v>
      </c>
      <c r="B6637">
        <v>10</v>
      </c>
      <c r="C6637">
        <v>2023</v>
      </c>
      <c r="D6637" t="str">
        <f t="shared" si="103"/>
        <v>10/30/2023</v>
      </c>
      <c r="E6637" t="s">
        <v>18</v>
      </c>
      <c r="F6637" t="s">
        <v>62</v>
      </c>
      <c r="G6637" t="s">
        <v>23</v>
      </c>
      <c r="H6637" t="s">
        <v>9828</v>
      </c>
      <c r="I6637" t="s">
        <v>23</v>
      </c>
      <c r="J6637" t="s">
        <v>9829</v>
      </c>
      <c r="K6637" t="s">
        <v>9830</v>
      </c>
      <c r="L6637" t="s">
        <v>9831</v>
      </c>
      <c r="M6637" t="s">
        <v>2973</v>
      </c>
      <c r="N6637">
        <v>1</v>
      </c>
      <c r="O6637" t="s">
        <v>26</v>
      </c>
      <c r="P6637">
        <v>121.08</v>
      </c>
      <c r="Q6637">
        <v>121.08</v>
      </c>
    </row>
    <row r="6638" spans="1:17" x14ac:dyDescent="0.3">
      <c r="A6638">
        <v>30</v>
      </c>
      <c r="B6638">
        <v>10</v>
      </c>
      <c r="C6638">
        <v>2023</v>
      </c>
      <c r="D6638" t="str">
        <f t="shared" si="103"/>
        <v>10/30/2023</v>
      </c>
      <c r="E6638" t="s">
        <v>18</v>
      </c>
      <c r="F6638" t="s">
        <v>62</v>
      </c>
      <c r="G6638" t="s">
        <v>23</v>
      </c>
      <c r="H6638" t="s">
        <v>9832</v>
      </c>
      <c r="I6638" t="s">
        <v>23</v>
      </c>
      <c r="J6638" t="s">
        <v>9833</v>
      </c>
      <c r="K6638" t="s">
        <v>9834</v>
      </c>
      <c r="L6638" t="s">
        <v>9835</v>
      </c>
      <c r="M6638" t="s">
        <v>641</v>
      </c>
      <c r="N6638">
        <v>1</v>
      </c>
      <c r="O6638" t="s">
        <v>26</v>
      </c>
      <c r="P6638">
        <v>6219.87</v>
      </c>
      <c r="Q6638">
        <v>6219.87</v>
      </c>
    </row>
    <row r="6639" spans="1:17" x14ac:dyDescent="0.3">
      <c r="A6639">
        <v>30</v>
      </c>
      <c r="B6639">
        <v>10</v>
      </c>
      <c r="C6639">
        <v>2023</v>
      </c>
      <c r="D6639" t="str">
        <f t="shared" si="103"/>
        <v>10/30/2023</v>
      </c>
      <c r="E6639" t="s">
        <v>18</v>
      </c>
      <c r="F6639" t="s">
        <v>62</v>
      </c>
      <c r="G6639" t="s">
        <v>23</v>
      </c>
      <c r="H6639" t="s">
        <v>9836</v>
      </c>
      <c r="I6639" t="s">
        <v>23</v>
      </c>
      <c r="J6639" t="s">
        <v>9837</v>
      </c>
      <c r="K6639" t="s">
        <v>2123</v>
      </c>
      <c r="L6639" t="s">
        <v>9838</v>
      </c>
      <c r="M6639" t="s">
        <v>170</v>
      </c>
      <c r="N6639">
        <v>2</v>
      </c>
      <c r="O6639" t="s">
        <v>26</v>
      </c>
      <c r="P6639">
        <v>31.73</v>
      </c>
      <c r="Q6639">
        <v>63.46</v>
      </c>
    </row>
    <row r="6640" spans="1:17" x14ac:dyDescent="0.3">
      <c r="A6640">
        <v>30</v>
      </c>
      <c r="B6640">
        <v>10</v>
      </c>
      <c r="C6640">
        <v>2023</v>
      </c>
      <c r="D6640" t="str">
        <f t="shared" si="103"/>
        <v>10/30/2023</v>
      </c>
      <c r="E6640" t="s">
        <v>18</v>
      </c>
      <c r="F6640" t="s">
        <v>62</v>
      </c>
      <c r="G6640" t="s">
        <v>23</v>
      </c>
      <c r="H6640" t="s">
        <v>9839</v>
      </c>
      <c r="I6640" t="s">
        <v>23</v>
      </c>
      <c r="J6640" t="s">
        <v>9840</v>
      </c>
      <c r="K6640" t="s">
        <v>2123</v>
      </c>
      <c r="L6640" t="s">
        <v>9841</v>
      </c>
      <c r="M6640" t="s">
        <v>170</v>
      </c>
      <c r="N6640">
        <v>40</v>
      </c>
      <c r="O6640" t="s">
        <v>26</v>
      </c>
      <c r="P6640">
        <v>32.979999999999997</v>
      </c>
      <c r="Q6640">
        <v>1319.2</v>
      </c>
    </row>
    <row r="6641" spans="1:17" x14ac:dyDescent="0.3">
      <c r="A6641">
        <v>30</v>
      </c>
      <c r="B6641">
        <v>10</v>
      </c>
      <c r="C6641">
        <v>2023</v>
      </c>
      <c r="D6641" t="str">
        <f t="shared" si="103"/>
        <v>10/30/2023</v>
      </c>
      <c r="E6641" t="s">
        <v>18</v>
      </c>
      <c r="F6641" t="s">
        <v>62</v>
      </c>
      <c r="G6641" t="s">
        <v>29</v>
      </c>
      <c r="H6641" t="s">
        <v>9842</v>
      </c>
      <c r="I6641" t="s">
        <v>23</v>
      </c>
      <c r="J6641" t="s">
        <v>9843</v>
      </c>
      <c r="K6641" t="s">
        <v>9844</v>
      </c>
      <c r="L6641" t="s">
        <v>9845</v>
      </c>
      <c r="M6641" t="s">
        <v>40</v>
      </c>
      <c r="N6641">
        <v>2</v>
      </c>
      <c r="O6641" t="s">
        <v>26</v>
      </c>
      <c r="P6641">
        <v>138.34</v>
      </c>
      <c r="Q6641">
        <v>276.68</v>
      </c>
    </row>
    <row r="6642" spans="1:17" x14ac:dyDescent="0.3">
      <c r="A6642">
        <v>30</v>
      </c>
      <c r="B6642">
        <v>10</v>
      </c>
      <c r="C6642">
        <v>2023</v>
      </c>
      <c r="D6642" t="str">
        <f t="shared" si="103"/>
        <v>10/30/2023</v>
      </c>
      <c r="E6642" t="s">
        <v>18</v>
      </c>
      <c r="F6642" t="s">
        <v>62</v>
      </c>
      <c r="G6642" t="s">
        <v>29</v>
      </c>
      <c r="H6642" t="s">
        <v>9846</v>
      </c>
      <c r="I6642" t="s">
        <v>9846</v>
      </c>
      <c r="J6642" t="s">
        <v>952</v>
      </c>
      <c r="K6642" t="s">
        <v>25</v>
      </c>
      <c r="L6642" t="s">
        <v>25</v>
      </c>
      <c r="M6642" t="s">
        <v>23</v>
      </c>
      <c r="N6642">
        <v>2</v>
      </c>
      <c r="O6642" t="s">
        <v>26</v>
      </c>
      <c r="P6642">
        <v>234.78</v>
      </c>
      <c r="Q6642">
        <v>469.56</v>
      </c>
    </row>
    <row r="6643" spans="1:17" x14ac:dyDescent="0.3">
      <c r="A6643">
        <v>30</v>
      </c>
      <c r="B6643">
        <v>10</v>
      </c>
      <c r="C6643">
        <v>2023</v>
      </c>
      <c r="D6643" t="str">
        <f t="shared" si="103"/>
        <v>10/30/2023</v>
      </c>
      <c r="E6643" t="s">
        <v>18</v>
      </c>
      <c r="F6643" t="s">
        <v>62</v>
      </c>
      <c r="G6643" t="s">
        <v>21</v>
      </c>
      <c r="H6643" t="s">
        <v>9847</v>
      </c>
      <c r="I6643" t="s">
        <v>23</v>
      </c>
      <c r="J6643" t="s">
        <v>9848</v>
      </c>
      <c r="K6643" t="s">
        <v>5632</v>
      </c>
      <c r="L6643" t="s">
        <v>9849</v>
      </c>
      <c r="M6643" t="s">
        <v>75</v>
      </c>
      <c r="N6643">
        <v>6</v>
      </c>
      <c r="O6643" t="s">
        <v>26</v>
      </c>
      <c r="P6643">
        <v>320.83</v>
      </c>
      <c r="Q6643">
        <v>1924.98</v>
      </c>
    </row>
    <row r="6644" spans="1:17" x14ac:dyDescent="0.3">
      <c r="A6644">
        <v>30</v>
      </c>
      <c r="B6644">
        <v>10</v>
      </c>
      <c r="C6644">
        <v>2023</v>
      </c>
      <c r="D6644" t="str">
        <f t="shared" si="103"/>
        <v>10/30/2023</v>
      </c>
      <c r="E6644" t="s">
        <v>18</v>
      </c>
      <c r="F6644" t="s">
        <v>62</v>
      </c>
      <c r="G6644" t="s">
        <v>21</v>
      </c>
      <c r="H6644" t="s">
        <v>9850</v>
      </c>
      <c r="I6644" t="s">
        <v>23</v>
      </c>
      <c r="J6644" t="s">
        <v>9848</v>
      </c>
      <c r="K6644" t="s">
        <v>5632</v>
      </c>
      <c r="L6644" t="s">
        <v>9851</v>
      </c>
      <c r="M6644" t="s">
        <v>75</v>
      </c>
      <c r="N6644">
        <v>6</v>
      </c>
      <c r="O6644" t="s">
        <v>26</v>
      </c>
      <c r="P6644">
        <v>337.47</v>
      </c>
      <c r="Q6644">
        <v>2024.82</v>
      </c>
    </row>
    <row r="6645" spans="1:17" x14ac:dyDescent="0.3">
      <c r="A6645">
        <v>30</v>
      </c>
      <c r="B6645">
        <v>10</v>
      </c>
      <c r="C6645">
        <v>2023</v>
      </c>
      <c r="D6645" t="str">
        <f t="shared" si="103"/>
        <v>10/30/2023</v>
      </c>
      <c r="E6645" t="s">
        <v>18</v>
      </c>
      <c r="F6645" t="s">
        <v>62</v>
      </c>
      <c r="G6645" t="s">
        <v>29</v>
      </c>
      <c r="H6645" t="s">
        <v>1091</v>
      </c>
      <c r="I6645" t="s">
        <v>1091</v>
      </c>
      <c r="J6645" t="s">
        <v>1030</v>
      </c>
      <c r="K6645" t="s">
        <v>25</v>
      </c>
      <c r="L6645" t="s">
        <v>25</v>
      </c>
      <c r="M6645" t="s">
        <v>23</v>
      </c>
      <c r="N6645">
        <v>6</v>
      </c>
      <c r="O6645" t="s">
        <v>26</v>
      </c>
      <c r="P6645">
        <v>447.63</v>
      </c>
      <c r="Q6645">
        <v>2685.78</v>
      </c>
    </row>
    <row r="6646" spans="1:17" x14ac:dyDescent="0.3">
      <c r="A6646">
        <v>30</v>
      </c>
      <c r="B6646">
        <v>10</v>
      </c>
      <c r="C6646">
        <v>2023</v>
      </c>
      <c r="D6646" t="str">
        <f t="shared" si="103"/>
        <v>10/30/2023</v>
      </c>
      <c r="E6646" t="s">
        <v>18</v>
      </c>
      <c r="F6646" t="s">
        <v>62</v>
      </c>
      <c r="G6646" t="s">
        <v>23</v>
      </c>
      <c r="H6646" t="s">
        <v>9852</v>
      </c>
      <c r="I6646" t="s">
        <v>23</v>
      </c>
      <c r="J6646" t="s">
        <v>9853</v>
      </c>
      <c r="K6646" t="s">
        <v>9854</v>
      </c>
      <c r="L6646" t="s">
        <v>9855</v>
      </c>
      <c r="M6646" t="s">
        <v>3737</v>
      </c>
      <c r="N6646">
        <v>60</v>
      </c>
      <c r="O6646" t="s">
        <v>26</v>
      </c>
      <c r="P6646">
        <v>42.75</v>
      </c>
      <c r="Q6646">
        <v>2565</v>
      </c>
    </row>
    <row r="6647" spans="1:17" x14ac:dyDescent="0.3">
      <c r="A6647">
        <v>30</v>
      </c>
      <c r="B6647">
        <v>10</v>
      </c>
      <c r="C6647">
        <v>2023</v>
      </c>
      <c r="D6647" t="str">
        <f t="shared" si="103"/>
        <v>10/30/2023</v>
      </c>
      <c r="E6647" t="s">
        <v>18</v>
      </c>
      <c r="F6647" t="s">
        <v>19</v>
      </c>
      <c r="G6647" t="s">
        <v>29</v>
      </c>
      <c r="H6647" t="s">
        <v>9856</v>
      </c>
      <c r="I6647" t="s">
        <v>9856</v>
      </c>
      <c r="J6647" t="s">
        <v>3105</v>
      </c>
      <c r="K6647" t="s">
        <v>25</v>
      </c>
      <c r="L6647" t="s">
        <v>25</v>
      </c>
      <c r="M6647" t="s">
        <v>23</v>
      </c>
      <c r="N6647">
        <v>100</v>
      </c>
      <c r="O6647" t="s">
        <v>26</v>
      </c>
      <c r="P6647">
        <v>0.98</v>
      </c>
      <c r="Q6647">
        <v>98</v>
      </c>
    </row>
    <row r="6648" spans="1:17" x14ac:dyDescent="0.3">
      <c r="A6648">
        <v>30</v>
      </c>
      <c r="B6648">
        <v>10</v>
      </c>
      <c r="C6648">
        <v>2023</v>
      </c>
      <c r="D6648" t="str">
        <f t="shared" si="103"/>
        <v>10/30/2023</v>
      </c>
      <c r="E6648" t="s">
        <v>18</v>
      </c>
      <c r="F6648" t="s">
        <v>19</v>
      </c>
      <c r="G6648" t="s">
        <v>29</v>
      </c>
      <c r="H6648" t="s">
        <v>9857</v>
      </c>
      <c r="I6648" t="s">
        <v>23</v>
      </c>
      <c r="J6648" t="s">
        <v>9858</v>
      </c>
      <c r="K6648" t="s">
        <v>109</v>
      </c>
      <c r="L6648" t="s">
        <v>9859</v>
      </c>
      <c r="M6648" t="s">
        <v>70</v>
      </c>
      <c r="N6648">
        <v>10</v>
      </c>
      <c r="O6648" t="s">
        <v>26</v>
      </c>
      <c r="P6648">
        <v>48.65</v>
      </c>
      <c r="Q6648">
        <v>486.5</v>
      </c>
    </row>
    <row r="6649" spans="1:17" x14ac:dyDescent="0.3">
      <c r="A6649">
        <v>30</v>
      </c>
      <c r="B6649">
        <v>10</v>
      </c>
      <c r="C6649">
        <v>2023</v>
      </c>
      <c r="D6649" t="str">
        <f t="shared" si="103"/>
        <v>10/30/2023</v>
      </c>
      <c r="E6649" t="s">
        <v>18</v>
      </c>
      <c r="F6649" t="s">
        <v>1711</v>
      </c>
      <c r="G6649" t="s">
        <v>23</v>
      </c>
      <c r="H6649" t="s">
        <v>9860</v>
      </c>
      <c r="I6649" t="s">
        <v>23</v>
      </c>
      <c r="J6649" t="s">
        <v>9861</v>
      </c>
      <c r="K6649" t="s">
        <v>9862</v>
      </c>
      <c r="L6649" t="s">
        <v>9863</v>
      </c>
      <c r="M6649" t="s">
        <v>183</v>
      </c>
      <c r="N6649">
        <v>10</v>
      </c>
      <c r="O6649" t="s">
        <v>26</v>
      </c>
      <c r="P6649">
        <v>22.67</v>
      </c>
      <c r="Q6649">
        <v>226.7</v>
      </c>
    </row>
    <row r="6650" spans="1:17" x14ac:dyDescent="0.3">
      <c r="A6650">
        <v>30</v>
      </c>
      <c r="B6650">
        <v>10</v>
      </c>
      <c r="C6650">
        <v>2023</v>
      </c>
      <c r="D6650" t="str">
        <f t="shared" si="103"/>
        <v>10/30/2023</v>
      </c>
      <c r="E6650" t="s">
        <v>18</v>
      </c>
      <c r="F6650" t="s">
        <v>1711</v>
      </c>
      <c r="G6650" t="s">
        <v>23</v>
      </c>
      <c r="H6650" t="s">
        <v>9864</v>
      </c>
      <c r="I6650" t="s">
        <v>23</v>
      </c>
      <c r="J6650" t="s">
        <v>9865</v>
      </c>
      <c r="K6650" t="s">
        <v>9866</v>
      </c>
      <c r="L6650" t="s">
        <v>9867</v>
      </c>
      <c r="M6650" t="s">
        <v>396</v>
      </c>
      <c r="N6650">
        <v>10</v>
      </c>
      <c r="O6650" t="s">
        <v>26</v>
      </c>
      <c r="P6650">
        <v>58.58</v>
      </c>
      <c r="Q6650">
        <v>585.79999999999995</v>
      </c>
    </row>
    <row r="6651" spans="1:17" x14ac:dyDescent="0.3">
      <c r="A6651">
        <v>30</v>
      </c>
      <c r="B6651">
        <v>10</v>
      </c>
      <c r="C6651">
        <v>2023</v>
      </c>
      <c r="D6651" t="str">
        <f t="shared" si="103"/>
        <v>10/30/2023</v>
      </c>
      <c r="E6651" t="s">
        <v>18</v>
      </c>
      <c r="F6651" t="s">
        <v>9868</v>
      </c>
      <c r="G6651" t="s">
        <v>21</v>
      </c>
      <c r="H6651" t="s">
        <v>9869</v>
      </c>
      <c r="I6651" t="s">
        <v>23</v>
      </c>
      <c r="J6651" t="s">
        <v>9870</v>
      </c>
      <c r="K6651" t="s">
        <v>6675</v>
      </c>
      <c r="L6651" t="s">
        <v>9871</v>
      </c>
      <c r="M6651" t="s">
        <v>479</v>
      </c>
      <c r="N6651">
        <v>15</v>
      </c>
      <c r="O6651" t="s">
        <v>26</v>
      </c>
      <c r="P6651">
        <v>145.82</v>
      </c>
      <c r="Q6651">
        <v>2187.3000000000002</v>
      </c>
    </row>
    <row r="6652" spans="1:17" x14ac:dyDescent="0.3">
      <c r="A6652">
        <v>30</v>
      </c>
      <c r="B6652">
        <v>10</v>
      </c>
      <c r="C6652">
        <v>2023</v>
      </c>
      <c r="D6652" t="str">
        <f t="shared" si="103"/>
        <v>10/30/2023</v>
      </c>
      <c r="E6652" t="s">
        <v>18</v>
      </c>
      <c r="F6652" t="s">
        <v>9868</v>
      </c>
      <c r="G6652" t="s">
        <v>21</v>
      </c>
      <c r="H6652" t="s">
        <v>9872</v>
      </c>
      <c r="I6652" t="s">
        <v>23</v>
      </c>
      <c r="J6652" t="s">
        <v>9873</v>
      </c>
      <c r="K6652" t="s">
        <v>1702</v>
      </c>
      <c r="L6652" t="s">
        <v>9874</v>
      </c>
      <c r="M6652" t="s">
        <v>479</v>
      </c>
      <c r="N6652">
        <v>15</v>
      </c>
      <c r="O6652" t="s">
        <v>26</v>
      </c>
      <c r="P6652">
        <v>193.53</v>
      </c>
      <c r="Q6652">
        <v>2902.95</v>
      </c>
    </row>
    <row r="6653" spans="1:17" x14ac:dyDescent="0.3">
      <c r="A6653">
        <v>30</v>
      </c>
      <c r="B6653">
        <v>10</v>
      </c>
      <c r="C6653">
        <v>2023</v>
      </c>
      <c r="D6653" t="str">
        <f t="shared" si="103"/>
        <v>10/30/2023</v>
      </c>
      <c r="E6653" t="s">
        <v>18</v>
      </c>
      <c r="F6653" t="s">
        <v>9868</v>
      </c>
      <c r="G6653" t="s">
        <v>21</v>
      </c>
      <c r="H6653" t="s">
        <v>9875</v>
      </c>
      <c r="I6653" t="s">
        <v>23</v>
      </c>
      <c r="J6653" t="s">
        <v>9876</v>
      </c>
      <c r="K6653" t="s">
        <v>1702</v>
      </c>
      <c r="L6653" t="s">
        <v>9877</v>
      </c>
      <c r="M6653" t="s">
        <v>479</v>
      </c>
      <c r="N6653">
        <v>15</v>
      </c>
      <c r="O6653" t="s">
        <v>26</v>
      </c>
      <c r="P6653">
        <v>208.23</v>
      </c>
      <c r="Q6653">
        <v>3123.45</v>
      </c>
    </row>
    <row r="6654" spans="1:17" x14ac:dyDescent="0.3">
      <c r="A6654">
        <v>30</v>
      </c>
      <c r="B6654">
        <v>10</v>
      </c>
      <c r="C6654">
        <v>2023</v>
      </c>
      <c r="D6654" t="str">
        <f t="shared" si="103"/>
        <v>10/30/2023</v>
      </c>
      <c r="E6654" t="s">
        <v>18</v>
      </c>
      <c r="F6654" t="s">
        <v>9868</v>
      </c>
      <c r="G6654" t="s">
        <v>21</v>
      </c>
      <c r="H6654" t="s">
        <v>9878</v>
      </c>
      <c r="I6654" t="s">
        <v>23</v>
      </c>
      <c r="J6654" t="s">
        <v>9879</v>
      </c>
      <c r="K6654" t="s">
        <v>1702</v>
      </c>
      <c r="L6654" t="s">
        <v>9880</v>
      </c>
      <c r="M6654" t="s">
        <v>479</v>
      </c>
      <c r="N6654">
        <v>15</v>
      </c>
      <c r="O6654" t="s">
        <v>26</v>
      </c>
      <c r="P6654">
        <v>208.23</v>
      </c>
      <c r="Q6654">
        <v>3123.45</v>
      </c>
    </row>
    <row r="6655" spans="1:17" x14ac:dyDescent="0.3">
      <c r="A6655">
        <v>30</v>
      </c>
      <c r="B6655">
        <v>10</v>
      </c>
      <c r="C6655">
        <v>2023</v>
      </c>
      <c r="D6655" t="str">
        <f t="shared" si="103"/>
        <v>10/30/2023</v>
      </c>
      <c r="E6655" t="s">
        <v>18</v>
      </c>
      <c r="F6655" t="s">
        <v>9868</v>
      </c>
      <c r="G6655" t="s">
        <v>21</v>
      </c>
      <c r="H6655" t="s">
        <v>9881</v>
      </c>
      <c r="I6655" t="s">
        <v>23</v>
      </c>
      <c r="J6655" t="s">
        <v>9882</v>
      </c>
      <c r="K6655" t="s">
        <v>1702</v>
      </c>
      <c r="L6655" t="s">
        <v>9883</v>
      </c>
      <c r="M6655" t="s">
        <v>75</v>
      </c>
      <c r="N6655">
        <v>25</v>
      </c>
      <c r="O6655" t="s">
        <v>26</v>
      </c>
      <c r="P6655">
        <v>293.16000000000003</v>
      </c>
      <c r="Q6655">
        <v>7329</v>
      </c>
    </row>
    <row r="6656" spans="1:17" x14ac:dyDescent="0.3">
      <c r="A6656">
        <v>30</v>
      </c>
      <c r="B6656">
        <v>10</v>
      </c>
      <c r="C6656">
        <v>2023</v>
      </c>
      <c r="D6656" t="str">
        <f t="shared" si="103"/>
        <v>10/30/2023</v>
      </c>
      <c r="E6656" t="s">
        <v>18</v>
      </c>
      <c r="F6656" t="s">
        <v>9868</v>
      </c>
      <c r="G6656" t="s">
        <v>21</v>
      </c>
      <c r="H6656" t="s">
        <v>9884</v>
      </c>
      <c r="I6656" t="s">
        <v>23</v>
      </c>
      <c r="J6656" t="s">
        <v>9885</v>
      </c>
      <c r="K6656" t="s">
        <v>1702</v>
      </c>
      <c r="L6656" t="s">
        <v>9886</v>
      </c>
      <c r="M6656" t="s">
        <v>75</v>
      </c>
      <c r="N6656">
        <v>25</v>
      </c>
      <c r="O6656" t="s">
        <v>26</v>
      </c>
      <c r="P6656">
        <v>426.16</v>
      </c>
      <c r="Q6656">
        <v>10654</v>
      </c>
    </row>
    <row r="6657" spans="1:17" x14ac:dyDescent="0.3">
      <c r="A6657">
        <v>30</v>
      </c>
      <c r="B6657">
        <v>10</v>
      </c>
      <c r="C6657">
        <v>2023</v>
      </c>
      <c r="D6657" t="str">
        <f t="shared" si="103"/>
        <v>10/30/2023</v>
      </c>
      <c r="E6657" t="s">
        <v>18</v>
      </c>
      <c r="F6657" t="s">
        <v>9868</v>
      </c>
      <c r="G6657" t="s">
        <v>21</v>
      </c>
      <c r="H6657" t="s">
        <v>9887</v>
      </c>
      <c r="I6657" t="s">
        <v>23</v>
      </c>
      <c r="J6657" t="s">
        <v>9888</v>
      </c>
      <c r="K6657" t="s">
        <v>1702</v>
      </c>
      <c r="L6657" t="s">
        <v>9889</v>
      </c>
      <c r="M6657" t="s">
        <v>75</v>
      </c>
      <c r="N6657">
        <v>25</v>
      </c>
      <c r="O6657" t="s">
        <v>26</v>
      </c>
      <c r="P6657">
        <v>426.16</v>
      </c>
      <c r="Q6657">
        <v>10654</v>
      </c>
    </row>
    <row r="6658" spans="1:17" x14ac:dyDescent="0.3">
      <c r="A6658">
        <v>30</v>
      </c>
      <c r="B6658">
        <v>10</v>
      </c>
      <c r="C6658">
        <v>2023</v>
      </c>
      <c r="D6658" t="str">
        <f t="shared" si="103"/>
        <v>10/30/2023</v>
      </c>
      <c r="E6658" t="s">
        <v>18</v>
      </c>
      <c r="F6658" t="s">
        <v>9868</v>
      </c>
      <c r="G6658" t="s">
        <v>21</v>
      </c>
      <c r="H6658" t="s">
        <v>9890</v>
      </c>
      <c r="I6658" t="s">
        <v>23</v>
      </c>
      <c r="J6658" t="s">
        <v>9891</v>
      </c>
      <c r="K6658" t="s">
        <v>1702</v>
      </c>
      <c r="L6658" t="s">
        <v>9892</v>
      </c>
      <c r="M6658" t="s">
        <v>75</v>
      </c>
      <c r="N6658">
        <v>25</v>
      </c>
      <c r="O6658" t="s">
        <v>26</v>
      </c>
      <c r="P6658">
        <v>426.16</v>
      </c>
      <c r="Q6658">
        <v>10654</v>
      </c>
    </row>
    <row r="6659" spans="1:17" x14ac:dyDescent="0.3">
      <c r="A6659">
        <v>30</v>
      </c>
      <c r="B6659">
        <v>10</v>
      </c>
      <c r="C6659">
        <v>2023</v>
      </c>
      <c r="D6659" t="str">
        <f t="shared" ref="D6659:D6722" si="104">B6659&amp;"/"&amp;A6659&amp;"/"&amp;C6659</f>
        <v>10/30/2023</v>
      </c>
      <c r="E6659" t="s">
        <v>18</v>
      </c>
      <c r="F6659" t="s">
        <v>19</v>
      </c>
      <c r="G6659" t="s">
        <v>23</v>
      </c>
      <c r="H6659" t="s">
        <v>9893</v>
      </c>
      <c r="I6659" t="s">
        <v>23</v>
      </c>
      <c r="J6659" t="s">
        <v>9894</v>
      </c>
      <c r="K6659" t="s">
        <v>3426</v>
      </c>
      <c r="L6659" t="s">
        <v>9895</v>
      </c>
      <c r="M6659" t="s">
        <v>170</v>
      </c>
      <c r="N6659">
        <v>10</v>
      </c>
      <c r="O6659" t="s">
        <v>26</v>
      </c>
      <c r="P6659">
        <v>23.66</v>
      </c>
      <c r="Q6659">
        <v>236.6</v>
      </c>
    </row>
    <row r="6660" spans="1:17" x14ac:dyDescent="0.3">
      <c r="A6660">
        <v>30</v>
      </c>
      <c r="B6660">
        <v>10</v>
      </c>
      <c r="C6660">
        <v>2023</v>
      </c>
      <c r="D6660" t="str">
        <f t="shared" si="104"/>
        <v>10/30/2023</v>
      </c>
      <c r="E6660" t="s">
        <v>18</v>
      </c>
      <c r="F6660" t="s">
        <v>19</v>
      </c>
      <c r="G6660" t="s">
        <v>23</v>
      </c>
      <c r="H6660" t="s">
        <v>9896</v>
      </c>
      <c r="I6660" t="s">
        <v>23</v>
      </c>
      <c r="J6660" t="s">
        <v>9897</v>
      </c>
      <c r="K6660" t="s">
        <v>2984</v>
      </c>
      <c r="L6660" t="s">
        <v>9898</v>
      </c>
      <c r="M6660" t="s">
        <v>2679</v>
      </c>
      <c r="N6660">
        <v>5</v>
      </c>
      <c r="O6660" t="s">
        <v>26</v>
      </c>
      <c r="P6660">
        <v>54.87</v>
      </c>
      <c r="Q6660">
        <v>274.35000000000002</v>
      </c>
    </row>
    <row r="6661" spans="1:17" x14ac:dyDescent="0.3">
      <c r="A6661">
        <v>30</v>
      </c>
      <c r="B6661">
        <v>10</v>
      </c>
      <c r="C6661">
        <v>2023</v>
      </c>
      <c r="D6661" t="str">
        <f t="shared" si="104"/>
        <v>10/30/2023</v>
      </c>
      <c r="E6661" t="s">
        <v>18</v>
      </c>
      <c r="F6661" t="s">
        <v>19</v>
      </c>
      <c r="G6661" t="s">
        <v>23</v>
      </c>
      <c r="H6661" t="s">
        <v>9899</v>
      </c>
      <c r="I6661" t="s">
        <v>23</v>
      </c>
      <c r="J6661" t="s">
        <v>9900</v>
      </c>
      <c r="K6661" t="s">
        <v>9901</v>
      </c>
      <c r="L6661" t="s">
        <v>9902</v>
      </c>
      <c r="M6661" t="s">
        <v>40</v>
      </c>
      <c r="N6661">
        <v>6</v>
      </c>
      <c r="O6661" t="s">
        <v>26</v>
      </c>
      <c r="P6661">
        <v>86.94</v>
      </c>
      <c r="Q6661">
        <v>521.64</v>
      </c>
    </row>
    <row r="6662" spans="1:17" x14ac:dyDescent="0.3">
      <c r="A6662">
        <v>30</v>
      </c>
      <c r="B6662">
        <v>10</v>
      </c>
      <c r="C6662">
        <v>2023</v>
      </c>
      <c r="D6662" t="str">
        <f t="shared" si="104"/>
        <v>10/30/2023</v>
      </c>
      <c r="E6662" t="s">
        <v>18</v>
      </c>
      <c r="F6662" t="s">
        <v>93</v>
      </c>
      <c r="G6662" t="s">
        <v>23</v>
      </c>
      <c r="H6662" t="s">
        <v>9903</v>
      </c>
      <c r="I6662" t="s">
        <v>23</v>
      </c>
      <c r="J6662" t="s">
        <v>9904</v>
      </c>
      <c r="K6662" t="s">
        <v>225</v>
      </c>
      <c r="L6662" t="s">
        <v>9905</v>
      </c>
      <c r="M6662" t="s">
        <v>227</v>
      </c>
      <c r="N6662">
        <v>2</v>
      </c>
      <c r="O6662" t="s">
        <v>26</v>
      </c>
      <c r="P6662">
        <v>49.28</v>
      </c>
      <c r="Q6662">
        <v>98.56</v>
      </c>
    </row>
    <row r="6663" spans="1:17" x14ac:dyDescent="0.3">
      <c r="A6663">
        <v>30</v>
      </c>
      <c r="B6663">
        <v>10</v>
      </c>
      <c r="C6663">
        <v>2023</v>
      </c>
      <c r="D6663" t="str">
        <f t="shared" si="104"/>
        <v>10/30/2023</v>
      </c>
      <c r="E6663" t="s">
        <v>18</v>
      </c>
      <c r="F6663" t="s">
        <v>93</v>
      </c>
      <c r="G6663" t="s">
        <v>23</v>
      </c>
      <c r="H6663" t="s">
        <v>9906</v>
      </c>
      <c r="I6663" t="s">
        <v>23</v>
      </c>
      <c r="J6663" t="s">
        <v>9907</v>
      </c>
      <c r="K6663" t="s">
        <v>2118</v>
      </c>
      <c r="L6663" t="s">
        <v>9908</v>
      </c>
      <c r="M6663" t="s">
        <v>2120</v>
      </c>
      <c r="N6663">
        <v>6</v>
      </c>
      <c r="O6663" t="s">
        <v>26</v>
      </c>
      <c r="P6663">
        <v>22.25</v>
      </c>
      <c r="Q6663">
        <v>133.5</v>
      </c>
    </row>
    <row r="6664" spans="1:17" x14ac:dyDescent="0.3">
      <c r="A6664">
        <v>30</v>
      </c>
      <c r="B6664">
        <v>10</v>
      </c>
      <c r="C6664">
        <v>2023</v>
      </c>
      <c r="D6664" t="str">
        <f t="shared" si="104"/>
        <v>10/30/2023</v>
      </c>
      <c r="E6664" t="s">
        <v>18</v>
      </c>
      <c r="F6664" t="s">
        <v>93</v>
      </c>
      <c r="G6664" t="s">
        <v>23</v>
      </c>
      <c r="H6664" t="s">
        <v>9909</v>
      </c>
      <c r="I6664" t="s">
        <v>23</v>
      </c>
      <c r="J6664" t="s">
        <v>9910</v>
      </c>
      <c r="K6664" t="s">
        <v>5036</v>
      </c>
      <c r="L6664" t="s">
        <v>9911</v>
      </c>
      <c r="M6664" t="s">
        <v>227</v>
      </c>
      <c r="N6664">
        <v>5</v>
      </c>
      <c r="O6664" t="s">
        <v>26</v>
      </c>
      <c r="P6664">
        <v>32.909999999999997</v>
      </c>
      <c r="Q6664">
        <v>164.55</v>
      </c>
    </row>
    <row r="6665" spans="1:17" x14ac:dyDescent="0.3">
      <c r="A6665">
        <v>30</v>
      </c>
      <c r="B6665">
        <v>10</v>
      </c>
      <c r="C6665">
        <v>2023</v>
      </c>
      <c r="D6665" t="str">
        <f t="shared" si="104"/>
        <v>10/30/2023</v>
      </c>
      <c r="E6665" t="s">
        <v>18</v>
      </c>
      <c r="F6665" t="s">
        <v>93</v>
      </c>
      <c r="G6665" t="s">
        <v>23</v>
      </c>
      <c r="H6665" t="s">
        <v>9912</v>
      </c>
      <c r="I6665" t="s">
        <v>23</v>
      </c>
      <c r="J6665" t="s">
        <v>9913</v>
      </c>
      <c r="K6665" t="s">
        <v>225</v>
      </c>
      <c r="L6665" t="s">
        <v>9914</v>
      </c>
      <c r="M6665" t="s">
        <v>227</v>
      </c>
      <c r="N6665">
        <v>2</v>
      </c>
      <c r="O6665" t="s">
        <v>26</v>
      </c>
      <c r="P6665">
        <v>86.76</v>
      </c>
      <c r="Q6665">
        <v>173.52</v>
      </c>
    </row>
    <row r="6666" spans="1:17" x14ac:dyDescent="0.3">
      <c r="A6666">
        <v>30</v>
      </c>
      <c r="B6666">
        <v>10</v>
      </c>
      <c r="C6666">
        <v>2023</v>
      </c>
      <c r="D6666" t="str">
        <f t="shared" si="104"/>
        <v>10/30/2023</v>
      </c>
      <c r="E6666" t="s">
        <v>18</v>
      </c>
      <c r="F6666" t="s">
        <v>93</v>
      </c>
      <c r="G6666" t="s">
        <v>23</v>
      </c>
      <c r="H6666" t="s">
        <v>9915</v>
      </c>
      <c r="I6666" t="s">
        <v>23</v>
      </c>
      <c r="J6666" t="s">
        <v>9916</v>
      </c>
      <c r="K6666" t="s">
        <v>2118</v>
      </c>
      <c r="L6666" t="s">
        <v>9917</v>
      </c>
      <c r="M6666" t="s">
        <v>2120</v>
      </c>
      <c r="N6666">
        <v>1</v>
      </c>
      <c r="O6666" t="s">
        <v>26</v>
      </c>
      <c r="P6666">
        <v>308.33</v>
      </c>
      <c r="Q6666">
        <v>308.33</v>
      </c>
    </row>
    <row r="6667" spans="1:17" x14ac:dyDescent="0.3">
      <c r="A6667">
        <v>30</v>
      </c>
      <c r="B6667">
        <v>10</v>
      </c>
      <c r="C6667">
        <v>2023</v>
      </c>
      <c r="D6667" t="str">
        <f t="shared" si="104"/>
        <v>10/30/2023</v>
      </c>
      <c r="E6667" t="s">
        <v>18</v>
      </c>
      <c r="F6667" t="s">
        <v>93</v>
      </c>
      <c r="G6667" t="s">
        <v>23</v>
      </c>
      <c r="H6667" t="s">
        <v>9918</v>
      </c>
      <c r="I6667" t="s">
        <v>23</v>
      </c>
      <c r="J6667" t="s">
        <v>9919</v>
      </c>
      <c r="K6667" t="s">
        <v>225</v>
      </c>
      <c r="L6667" t="s">
        <v>9920</v>
      </c>
      <c r="M6667" t="s">
        <v>227</v>
      </c>
      <c r="N6667">
        <v>1</v>
      </c>
      <c r="O6667" t="s">
        <v>26</v>
      </c>
      <c r="P6667">
        <v>409.29</v>
      </c>
      <c r="Q6667">
        <v>409.29</v>
      </c>
    </row>
    <row r="6668" spans="1:17" x14ac:dyDescent="0.3">
      <c r="A6668">
        <v>30</v>
      </c>
      <c r="B6668">
        <v>10</v>
      </c>
      <c r="C6668">
        <v>2023</v>
      </c>
      <c r="D6668" t="str">
        <f t="shared" si="104"/>
        <v>10/30/2023</v>
      </c>
      <c r="E6668" t="s">
        <v>18</v>
      </c>
      <c r="F6668" t="s">
        <v>93</v>
      </c>
      <c r="G6668" t="s">
        <v>23</v>
      </c>
      <c r="H6668" t="s">
        <v>9921</v>
      </c>
      <c r="I6668" t="s">
        <v>23</v>
      </c>
      <c r="J6668" t="s">
        <v>9922</v>
      </c>
      <c r="K6668" t="s">
        <v>9923</v>
      </c>
      <c r="L6668" t="s">
        <v>9924</v>
      </c>
      <c r="M6668" t="s">
        <v>7199</v>
      </c>
      <c r="N6668">
        <v>1</v>
      </c>
      <c r="O6668" t="s">
        <v>26</v>
      </c>
      <c r="P6668">
        <v>505.61</v>
      </c>
      <c r="Q6668">
        <v>505.61</v>
      </c>
    </row>
    <row r="6669" spans="1:17" x14ac:dyDescent="0.3">
      <c r="A6669">
        <v>30</v>
      </c>
      <c r="B6669">
        <v>10</v>
      </c>
      <c r="C6669">
        <v>2023</v>
      </c>
      <c r="D6669" t="str">
        <f t="shared" si="104"/>
        <v>10/30/2023</v>
      </c>
      <c r="E6669" t="s">
        <v>18</v>
      </c>
      <c r="F6669" t="s">
        <v>93</v>
      </c>
      <c r="G6669" t="s">
        <v>23</v>
      </c>
      <c r="H6669" t="s">
        <v>9925</v>
      </c>
      <c r="I6669" t="s">
        <v>23</v>
      </c>
      <c r="J6669" t="s">
        <v>9926</v>
      </c>
      <c r="K6669" t="s">
        <v>2118</v>
      </c>
      <c r="L6669" t="s">
        <v>9927</v>
      </c>
      <c r="M6669" t="s">
        <v>2120</v>
      </c>
      <c r="N6669">
        <v>1</v>
      </c>
      <c r="O6669" t="s">
        <v>26</v>
      </c>
      <c r="P6669">
        <v>508.33</v>
      </c>
      <c r="Q6669">
        <v>508.33</v>
      </c>
    </row>
    <row r="6670" spans="1:17" x14ac:dyDescent="0.3">
      <c r="A6670">
        <v>30</v>
      </c>
      <c r="B6670">
        <v>10</v>
      </c>
      <c r="C6670">
        <v>2023</v>
      </c>
      <c r="D6670" t="str">
        <f t="shared" si="104"/>
        <v>10/30/2023</v>
      </c>
      <c r="E6670" t="s">
        <v>18</v>
      </c>
      <c r="F6670" t="s">
        <v>93</v>
      </c>
      <c r="G6670" t="s">
        <v>23</v>
      </c>
      <c r="H6670" t="s">
        <v>9928</v>
      </c>
      <c r="I6670" t="s">
        <v>23</v>
      </c>
      <c r="J6670" t="s">
        <v>9929</v>
      </c>
      <c r="K6670" t="s">
        <v>2118</v>
      </c>
      <c r="L6670" t="s">
        <v>9930</v>
      </c>
      <c r="M6670" t="s">
        <v>2120</v>
      </c>
      <c r="N6670">
        <v>5</v>
      </c>
      <c r="O6670" t="s">
        <v>26</v>
      </c>
      <c r="P6670">
        <v>141.66999999999999</v>
      </c>
      <c r="Q6670">
        <v>708.35</v>
      </c>
    </row>
    <row r="6671" spans="1:17" x14ac:dyDescent="0.3">
      <c r="A6671">
        <v>30</v>
      </c>
      <c r="B6671">
        <v>10</v>
      </c>
      <c r="C6671">
        <v>2023</v>
      </c>
      <c r="D6671" t="str">
        <f t="shared" si="104"/>
        <v>10/30/2023</v>
      </c>
      <c r="E6671" t="s">
        <v>18</v>
      </c>
      <c r="F6671" t="s">
        <v>93</v>
      </c>
      <c r="G6671" t="s">
        <v>23</v>
      </c>
      <c r="H6671" t="s">
        <v>9931</v>
      </c>
      <c r="I6671" t="s">
        <v>23</v>
      </c>
      <c r="J6671" t="s">
        <v>9932</v>
      </c>
      <c r="K6671" t="s">
        <v>5036</v>
      </c>
      <c r="L6671" t="s">
        <v>9933</v>
      </c>
      <c r="M6671" t="s">
        <v>227</v>
      </c>
      <c r="N6671">
        <v>6</v>
      </c>
      <c r="O6671" t="s">
        <v>26</v>
      </c>
      <c r="P6671">
        <v>165.57</v>
      </c>
      <c r="Q6671">
        <v>993.42</v>
      </c>
    </row>
    <row r="6672" spans="1:17" x14ac:dyDescent="0.3">
      <c r="A6672">
        <v>30</v>
      </c>
      <c r="B6672">
        <v>10</v>
      </c>
      <c r="C6672">
        <v>2023</v>
      </c>
      <c r="D6672" t="str">
        <f t="shared" si="104"/>
        <v>10/30/2023</v>
      </c>
      <c r="E6672" t="s">
        <v>245</v>
      </c>
      <c r="F6672" t="s">
        <v>4305</v>
      </c>
      <c r="G6672" t="s">
        <v>29</v>
      </c>
      <c r="H6672" t="s">
        <v>9934</v>
      </c>
      <c r="I6672" t="s">
        <v>9934</v>
      </c>
      <c r="J6672" t="s">
        <v>9935</v>
      </c>
      <c r="K6672" t="s">
        <v>25</v>
      </c>
      <c r="L6672" t="s">
        <v>25</v>
      </c>
      <c r="M6672" t="s">
        <v>23</v>
      </c>
      <c r="N6672">
        <v>1</v>
      </c>
      <c r="O6672" t="s">
        <v>26</v>
      </c>
      <c r="P6672">
        <v>3345.67</v>
      </c>
      <c r="Q6672">
        <v>3345.67</v>
      </c>
    </row>
    <row r="6673" spans="1:17" x14ac:dyDescent="0.3">
      <c r="A6673">
        <v>30</v>
      </c>
      <c r="B6673">
        <v>10</v>
      </c>
      <c r="C6673">
        <v>2023</v>
      </c>
      <c r="D6673" t="str">
        <f t="shared" si="104"/>
        <v>10/30/2023</v>
      </c>
      <c r="E6673" t="s">
        <v>18</v>
      </c>
      <c r="F6673" t="s">
        <v>19</v>
      </c>
      <c r="G6673" t="s">
        <v>23</v>
      </c>
      <c r="H6673" t="s">
        <v>9936</v>
      </c>
      <c r="I6673" t="s">
        <v>23</v>
      </c>
      <c r="J6673" t="s">
        <v>9937</v>
      </c>
      <c r="K6673" t="s">
        <v>3800</v>
      </c>
      <c r="L6673" t="s">
        <v>9938</v>
      </c>
      <c r="M6673" t="s">
        <v>40</v>
      </c>
      <c r="N6673">
        <v>4</v>
      </c>
      <c r="O6673" t="s">
        <v>26</v>
      </c>
      <c r="P6673">
        <v>4.37</v>
      </c>
      <c r="Q6673">
        <v>17.48</v>
      </c>
    </row>
    <row r="6674" spans="1:17" x14ac:dyDescent="0.3">
      <c r="A6674">
        <v>30</v>
      </c>
      <c r="B6674">
        <v>10</v>
      </c>
      <c r="C6674">
        <v>2023</v>
      </c>
      <c r="D6674" t="str">
        <f t="shared" si="104"/>
        <v>10/30/2023</v>
      </c>
      <c r="E6674" t="s">
        <v>20</v>
      </c>
      <c r="F6674" t="s">
        <v>328</v>
      </c>
      <c r="G6674" t="s">
        <v>29</v>
      </c>
      <c r="H6674" t="s">
        <v>9939</v>
      </c>
      <c r="I6674" t="s">
        <v>9939</v>
      </c>
      <c r="J6674" t="s">
        <v>1594</v>
      </c>
      <c r="K6674" t="s">
        <v>25</v>
      </c>
      <c r="L6674" t="s">
        <v>25</v>
      </c>
      <c r="M6674" t="s">
        <v>23</v>
      </c>
      <c r="N6674">
        <v>57</v>
      </c>
      <c r="O6674" t="s">
        <v>26</v>
      </c>
      <c r="P6674">
        <v>2.44</v>
      </c>
      <c r="Q6674">
        <v>139.08000000000001</v>
      </c>
    </row>
    <row r="6675" spans="1:17" x14ac:dyDescent="0.3">
      <c r="A6675">
        <v>30</v>
      </c>
      <c r="B6675">
        <v>10</v>
      </c>
      <c r="C6675">
        <v>2023</v>
      </c>
      <c r="D6675" t="str">
        <f t="shared" si="104"/>
        <v>10/30/2023</v>
      </c>
      <c r="E6675" t="s">
        <v>18</v>
      </c>
      <c r="F6675" t="s">
        <v>19</v>
      </c>
      <c r="G6675" t="s">
        <v>23</v>
      </c>
      <c r="H6675" t="s">
        <v>9940</v>
      </c>
      <c r="I6675" t="s">
        <v>23</v>
      </c>
      <c r="J6675" t="s">
        <v>9941</v>
      </c>
      <c r="K6675" t="s">
        <v>9942</v>
      </c>
      <c r="L6675" t="s">
        <v>9943</v>
      </c>
      <c r="M6675" t="s">
        <v>170</v>
      </c>
      <c r="N6675">
        <v>1</v>
      </c>
      <c r="O6675" t="s">
        <v>26</v>
      </c>
      <c r="P6675">
        <v>273.45</v>
      </c>
      <c r="Q6675">
        <v>273.45</v>
      </c>
    </row>
    <row r="6676" spans="1:17" x14ac:dyDescent="0.3">
      <c r="A6676">
        <v>30</v>
      </c>
      <c r="B6676">
        <v>10</v>
      </c>
      <c r="C6676">
        <v>2023</v>
      </c>
      <c r="D6676" t="str">
        <f t="shared" si="104"/>
        <v>10/30/2023</v>
      </c>
      <c r="E6676" t="s">
        <v>18</v>
      </c>
      <c r="F6676" t="s">
        <v>19</v>
      </c>
      <c r="G6676" t="s">
        <v>23</v>
      </c>
      <c r="H6676" t="s">
        <v>9944</v>
      </c>
      <c r="I6676" t="s">
        <v>23</v>
      </c>
      <c r="J6676" t="s">
        <v>9945</v>
      </c>
      <c r="K6676" t="s">
        <v>5138</v>
      </c>
      <c r="L6676" t="s">
        <v>9946</v>
      </c>
      <c r="M6676" t="s">
        <v>1528</v>
      </c>
      <c r="N6676">
        <v>1</v>
      </c>
      <c r="O6676" t="s">
        <v>26</v>
      </c>
      <c r="P6676">
        <v>362.4</v>
      </c>
      <c r="Q6676">
        <v>362.4</v>
      </c>
    </row>
    <row r="6677" spans="1:17" x14ac:dyDescent="0.3">
      <c r="A6677">
        <v>30</v>
      </c>
      <c r="B6677">
        <v>10</v>
      </c>
      <c r="C6677">
        <v>2023</v>
      </c>
      <c r="D6677" t="str">
        <f t="shared" si="104"/>
        <v>10/30/2023</v>
      </c>
      <c r="E6677" t="s">
        <v>18</v>
      </c>
      <c r="F6677" t="s">
        <v>19</v>
      </c>
      <c r="G6677" t="s">
        <v>23</v>
      </c>
      <c r="H6677" t="s">
        <v>9947</v>
      </c>
      <c r="I6677" t="s">
        <v>23</v>
      </c>
      <c r="J6677" t="s">
        <v>9948</v>
      </c>
      <c r="K6677" t="s">
        <v>1826</v>
      </c>
      <c r="L6677" t="s">
        <v>9949</v>
      </c>
      <c r="M6677" t="s">
        <v>170</v>
      </c>
      <c r="N6677">
        <v>6</v>
      </c>
      <c r="O6677" t="s">
        <v>26</v>
      </c>
      <c r="P6677">
        <v>154.75</v>
      </c>
      <c r="Q6677">
        <v>928.5</v>
      </c>
    </row>
    <row r="6678" spans="1:17" x14ac:dyDescent="0.3">
      <c r="A6678">
        <v>30</v>
      </c>
      <c r="B6678">
        <v>10</v>
      </c>
      <c r="C6678">
        <v>2023</v>
      </c>
      <c r="D6678" t="str">
        <f t="shared" si="104"/>
        <v>10/30/2023</v>
      </c>
      <c r="E6678" t="s">
        <v>18</v>
      </c>
      <c r="F6678" t="s">
        <v>19</v>
      </c>
      <c r="G6678" t="s">
        <v>23</v>
      </c>
      <c r="H6678" t="s">
        <v>9950</v>
      </c>
      <c r="I6678" t="s">
        <v>23</v>
      </c>
      <c r="J6678" t="s">
        <v>9951</v>
      </c>
      <c r="K6678" t="s">
        <v>9952</v>
      </c>
      <c r="L6678" t="s">
        <v>9953</v>
      </c>
      <c r="M6678" t="s">
        <v>40</v>
      </c>
      <c r="N6678">
        <v>8</v>
      </c>
      <c r="O6678" t="s">
        <v>26</v>
      </c>
      <c r="P6678">
        <v>265.29000000000002</v>
      </c>
      <c r="Q6678">
        <v>2122.3200000000002</v>
      </c>
    </row>
    <row r="6679" spans="1:17" x14ac:dyDescent="0.3">
      <c r="A6679">
        <v>30</v>
      </c>
      <c r="B6679">
        <v>10</v>
      </c>
      <c r="C6679">
        <v>2023</v>
      </c>
      <c r="D6679" t="str">
        <f t="shared" si="104"/>
        <v>10/30/2023</v>
      </c>
      <c r="E6679" t="s">
        <v>18</v>
      </c>
      <c r="F6679" t="s">
        <v>19</v>
      </c>
      <c r="G6679" t="s">
        <v>23</v>
      </c>
      <c r="H6679" t="s">
        <v>9954</v>
      </c>
      <c r="I6679" t="s">
        <v>23</v>
      </c>
      <c r="J6679" t="s">
        <v>9955</v>
      </c>
      <c r="K6679" t="s">
        <v>9956</v>
      </c>
      <c r="L6679" t="s">
        <v>9957</v>
      </c>
      <c r="M6679" t="s">
        <v>746</v>
      </c>
      <c r="N6679">
        <v>4</v>
      </c>
      <c r="O6679" t="s">
        <v>26</v>
      </c>
      <c r="P6679">
        <v>1560</v>
      </c>
      <c r="Q6679">
        <v>6240</v>
      </c>
    </row>
    <row r="6680" spans="1:17" x14ac:dyDescent="0.3">
      <c r="A6680">
        <v>30</v>
      </c>
      <c r="B6680">
        <v>10</v>
      </c>
      <c r="C6680">
        <v>2023</v>
      </c>
      <c r="D6680" t="str">
        <f t="shared" si="104"/>
        <v>10/30/2023</v>
      </c>
      <c r="E6680" t="s">
        <v>18</v>
      </c>
      <c r="F6680" t="s">
        <v>19</v>
      </c>
      <c r="G6680" t="s">
        <v>23</v>
      </c>
      <c r="H6680" t="s">
        <v>9958</v>
      </c>
      <c r="I6680" t="s">
        <v>23</v>
      </c>
      <c r="J6680" t="s">
        <v>9959</v>
      </c>
      <c r="K6680" t="s">
        <v>7232</v>
      </c>
      <c r="L6680" t="s">
        <v>9960</v>
      </c>
      <c r="M6680" t="s">
        <v>111</v>
      </c>
      <c r="N6680">
        <v>2</v>
      </c>
      <c r="O6680" t="s">
        <v>26</v>
      </c>
      <c r="P6680">
        <v>233.97</v>
      </c>
      <c r="Q6680">
        <v>467.94</v>
      </c>
    </row>
    <row r="6681" spans="1:17" x14ac:dyDescent="0.3">
      <c r="A6681">
        <v>30</v>
      </c>
      <c r="B6681">
        <v>10</v>
      </c>
      <c r="C6681">
        <v>2023</v>
      </c>
      <c r="D6681" t="str">
        <f t="shared" si="104"/>
        <v>10/30/2023</v>
      </c>
      <c r="E6681" t="s">
        <v>18</v>
      </c>
      <c r="F6681" t="s">
        <v>19</v>
      </c>
      <c r="G6681" t="s">
        <v>21</v>
      </c>
      <c r="H6681" t="s">
        <v>9961</v>
      </c>
      <c r="I6681" t="s">
        <v>23</v>
      </c>
      <c r="J6681" t="s">
        <v>9962</v>
      </c>
      <c r="K6681" t="s">
        <v>9963</v>
      </c>
      <c r="L6681" t="s">
        <v>9964</v>
      </c>
      <c r="M6681" t="s">
        <v>75</v>
      </c>
      <c r="N6681">
        <v>2</v>
      </c>
      <c r="O6681" t="s">
        <v>26</v>
      </c>
      <c r="P6681">
        <v>69.599999999999994</v>
      </c>
      <c r="Q6681">
        <v>139.19999999999999</v>
      </c>
    </row>
    <row r="6682" spans="1:17" x14ac:dyDescent="0.3">
      <c r="A6682">
        <v>30</v>
      </c>
      <c r="B6682">
        <v>10</v>
      </c>
      <c r="C6682">
        <v>2023</v>
      </c>
      <c r="D6682" t="str">
        <f t="shared" si="104"/>
        <v>10/30/2023</v>
      </c>
      <c r="E6682" t="s">
        <v>18</v>
      </c>
      <c r="F6682" t="s">
        <v>19</v>
      </c>
      <c r="G6682" t="s">
        <v>29</v>
      </c>
      <c r="H6682" t="s">
        <v>9965</v>
      </c>
      <c r="I6682" t="s">
        <v>23</v>
      </c>
      <c r="J6682" t="s">
        <v>9966</v>
      </c>
      <c r="K6682" t="s">
        <v>9967</v>
      </c>
      <c r="L6682" t="s">
        <v>9968</v>
      </c>
      <c r="M6682" t="s">
        <v>9199</v>
      </c>
      <c r="N6682">
        <v>10</v>
      </c>
      <c r="O6682" t="s">
        <v>26</v>
      </c>
      <c r="P6682">
        <v>59.14</v>
      </c>
      <c r="Q6682">
        <v>591.4</v>
      </c>
    </row>
    <row r="6683" spans="1:17" x14ac:dyDescent="0.3">
      <c r="A6683">
        <v>30</v>
      </c>
      <c r="B6683">
        <v>10</v>
      </c>
      <c r="C6683">
        <v>2023</v>
      </c>
      <c r="D6683" t="str">
        <f t="shared" si="104"/>
        <v>10/30/2023</v>
      </c>
      <c r="E6683" t="s">
        <v>18</v>
      </c>
      <c r="F6683" t="s">
        <v>19</v>
      </c>
      <c r="G6683" t="s">
        <v>29</v>
      </c>
      <c r="H6683" t="s">
        <v>9969</v>
      </c>
      <c r="I6683" t="s">
        <v>23</v>
      </c>
      <c r="J6683" t="s">
        <v>9970</v>
      </c>
      <c r="K6683" t="s">
        <v>9971</v>
      </c>
      <c r="L6683" t="s">
        <v>9972</v>
      </c>
      <c r="M6683" t="s">
        <v>40</v>
      </c>
      <c r="N6683">
        <v>10</v>
      </c>
      <c r="O6683" t="s">
        <v>26</v>
      </c>
      <c r="P6683">
        <v>129.94</v>
      </c>
      <c r="Q6683">
        <v>1299.4000000000001</v>
      </c>
    </row>
    <row r="6684" spans="1:17" x14ac:dyDescent="0.3">
      <c r="A6684">
        <v>30</v>
      </c>
      <c r="B6684">
        <v>10</v>
      </c>
      <c r="C6684">
        <v>2023</v>
      </c>
      <c r="D6684" t="str">
        <f t="shared" si="104"/>
        <v>10/30/2023</v>
      </c>
      <c r="E6684" t="s">
        <v>18</v>
      </c>
      <c r="F6684" t="s">
        <v>19</v>
      </c>
      <c r="G6684" t="s">
        <v>21</v>
      </c>
      <c r="H6684" t="s">
        <v>9973</v>
      </c>
      <c r="I6684" t="s">
        <v>23</v>
      </c>
      <c r="J6684" t="s">
        <v>9974</v>
      </c>
      <c r="K6684" t="s">
        <v>9975</v>
      </c>
      <c r="L6684" t="s">
        <v>9976</v>
      </c>
      <c r="M6684" t="s">
        <v>75</v>
      </c>
      <c r="N6684">
        <v>2</v>
      </c>
      <c r="O6684" t="s">
        <v>26</v>
      </c>
      <c r="P6684">
        <v>764.12</v>
      </c>
      <c r="Q6684">
        <v>1528.24</v>
      </c>
    </row>
    <row r="6685" spans="1:17" x14ac:dyDescent="0.3">
      <c r="A6685">
        <v>30</v>
      </c>
      <c r="B6685">
        <v>10</v>
      </c>
      <c r="C6685">
        <v>2023</v>
      </c>
      <c r="D6685" t="str">
        <f t="shared" si="104"/>
        <v>10/30/2023</v>
      </c>
      <c r="E6685" t="s">
        <v>18</v>
      </c>
      <c r="F6685" t="s">
        <v>770</v>
      </c>
      <c r="G6685" t="s">
        <v>29</v>
      </c>
      <c r="H6685" t="s">
        <v>9977</v>
      </c>
      <c r="I6685" t="s">
        <v>9977</v>
      </c>
      <c r="J6685" t="s">
        <v>9388</v>
      </c>
      <c r="K6685" t="s">
        <v>25</v>
      </c>
      <c r="L6685" t="s">
        <v>25</v>
      </c>
      <c r="M6685" t="s">
        <v>23</v>
      </c>
      <c r="N6685">
        <v>12</v>
      </c>
      <c r="O6685" t="s">
        <v>26</v>
      </c>
      <c r="P6685">
        <v>44.94</v>
      </c>
      <c r="Q6685">
        <v>539.28</v>
      </c>
    </row>
    <row r="6686" spans="1:17" x14ac:dyDescent="0.3">
      <c r="A6686">
        <v>30</v>
      </c>
      <c r="B6686">
        <v>10</v>
      </c>
      <c r="C6686">
        <v>2023</v>
      </c>
      <c r="D6686" t="str">
        <f t="shared" si="104"/>
        <v>10/30/2023</v>
      </c>
      <c r="E6686" t="s">
        <v>18</v>
      </c>
      <c r="F6686" t="s">
        <v>770</v>
      </c>
      <c r="G6686" t="s">
        <v>29</v>
      </c>
      <c r="H6686" t="s">
        <v>9978</v>
      </c>
      <c r="I6686" t="s">
        <v>9978</v>
      </c>
      <c r="J6686" t="s">
        <v>932</v>
      </c>
      <c r="K6686" t="s">
        <v>25</v>
      </c>
      <c r="L6686" t="s">
        <v>25</v>
      </c>
      <c r="M6686" t="s">
        <v>23</v>
      </c>
      <c r="N6686">
        <v>80</v>
      </c>
      <c r="O6686" t="s">
        <v>26</v>
      </c>
      <c r="P6686">
        <v>44</v>
      </c>
      <c r="Q6686">
        <v>3520</v>
      </c>
    </row>
    <row r="6687" spans="1:17" x14ac:dyDescent="0.3">
      <c r="A6687">
        <v>30</v>
      </c>
      <c r="B6687">
        <v>10</v>
      </c>
      <c r="C6687">
        <v>2023</v>
      </c>
      <c r="D6687" t="str">
        <f t="shared" si="104"/>
        <v>10/30/2023</v>
      </c>
      <c r="E6687" t="s">
        <v>18</v>
      </c>
      <c r="F6687" t="s">
        <v>770</v>
      </c>
      <c r="G6687" t="s">
        <v>29</v>
      </c>
      <c r="H6687" t="s">
        <v>9979</v>
      </c>
      <c r="I6687" t="s">
        <v>9979</v>
      </c>
      <c r="J6687" t="s">
        <v>956</v>
      </c>
      <c r="K6687" t="s">
        <v>25</v>
      </c>
      <c r="L6687" t="s">
        <v>25</v>
      </c>
      <c r="M6687" t="s">
        <v>23</v>
      </c>
      <c r="N6687">
        <v>80</v>
      </c>
      <c r="O6687" t="s">
        <v>26</v>
      </c>
      <c r="P6687">
        <v>58.42</v>
      </c>
      <c r="Q6687">
        <v>4673.6000000000004</v>
      </c>
    </row>
    <row r="6688" spans="1:17" x14ac:dyDescent="0.3">
      <c r="A6688">
        <v>30</v>
      </c>
      <c r="B6688">
        <v>10</v>
      </c>
      <c r="C6688">
        <v>2023</v>
      </c>
      <c r="D6688" t="str">
        <f t="shared" si="104"/>
        <v>10/30/2023</v>
      </c>
      <c r="E6688" t="s">
        <v>18</v>
      </c>
      <c r="F6688" t="s">
        <v>19</v>
      </c>
      <c r="G6688" t="s">
        <v>29</v>
      </c>
      <c r="H6688" t="s">
        <v>9980</v>
      </c>
      <c r="I6688" t="s">
        <v>9980</v>
      </c>
      <c r="J6688" t="s">
        <v>1617</v>
      </c>
      <c r="K6688" t="s">
        <v>25</v>
      </c>
      <c r="L6688" t="s">
        <v>25</v>
      </c>
      <c r="M6688" t="s">
        <v>23</v>
      </c>
      <c r="N6688">
        <v>5</v>
      </c>
      <c r="O6688" t="s">
        <v>26</v>
      </c>
      <c r="P6688">
        <v>9.42</v>
      </c>
      <c r="Q6688">
        <v>47.1</v>
      </c>
    </row>
    <row r="6689" spans="1:17" x14ac:dyDescent="0.3">
      <c r="A6689">
        <v>30</v>
      </c>
      <c r="B6689">
        <v>10</v>
      </c>
      <c r="C6689">
        <v>2023</v>
      </c>
      <c r="D6689" t="str">
        <f t="shared" si="104"/>
        <v>10/30/2023</v>
      </c>
      <c r="E6689" t="s">
        <v>18</v>
      </c>
      <c r="F6689" t="s">
        <v>19</v>
      </c>
      <c r="G6689" t="s">
        <v>29</v>
      </c>
      <c r="H6689" t="s">
        <v>9981</v>
      </c>
      <c r="I6689" t="s">
        <v>9981</v>
      </c>
      <c r="J6689" t="s">
        <v>1617</v>
      </c>
      <c r="K6689" t="s">
        <v>25</v>
      </c>
      <c r="L6689" t="s">
        <v>25</v>
      </c>
      <c r="M6689" t="s">
        <v>23</v>
      </c>
      <c r="N6689">
        <v>4</v>
      </c>
      <c r="O6689" t="s">
        <v>26</v>
      </c>
      <c r="P6689">
        <v>14.73</v>
      </c>
      <c r="Q6689">
        <v>58.92</v>
      </c>
    </row>
    <row r="6690" spans="1:17" x14ac:dyDescent="0.3">
      <c r="A6690">
        <v>30</v>
      </c>
      <c r="B6690">
        <v>10</v>
      </c>
      <c r="C6690">
        <v>2023</v>
      </c>
      <c r="D6690" t="str">
        <f t="shared" si="104"/>
        <v>10/30/2023</v>
      </c>
      <c r="E6690" t="s">
        <v>18</v>
      </c>
      <c r="F6690" t="s">
        <v>19</v>
      </c>
      <c r="G6690" t="s">
        <v>29</v>
      </c>
      <c r="H6690" t="s">
        <v>9982</v>
      </c>
      <c r="I6690" t="s">
        <v>23</v>
      </c>
      <c r="J6690" t="s">
        <v>9983</v>
      </c>
      <c r="K6690" t="s">
        <v>9819</v>
      </c>
      <c r="L6690" t="s">
        <v>9984</v>
      </c>
      <c r="M6690" t="s">
        <v>219</v>
      </c>
      <c r="N6690">
        <v>1</v>
      </c>
      <c r="O6690" t="s">
        <v>26</v>
      </c>
      <c r="P6690">
        <v>252.12</v>
      </c>
      <c r="Q6690">
        <v>252.12</v>
      </c>
    </row>
    <row r="6691" spans="1:17" x14ac:dyDescent="0.3">
      <c r="A6691">
        <v>30</v>
      </c>
      <c r="B6691">
        <v>10</v>
      </c>
      <c r="C6691">
        <v>2023</v>
      </c>
      <c r="D6691" t="str">
        <f t="shared" si="104"/>
        <v>10/30/2023</v>
      </c>
      <c r="E6691" t="s">
        <v>18</v>
      </c>
      <c r="F6691" t="s">
        <v>19</v>
      </c>
      <c r="G6691" t="s">
        <v>29</v>
      </c>
      <c r="H6691" t="s">
        <v>9985</v>
      </c>
      <c r="I6691" t="s">
        <v>23</v>
      </c>
      <c r="J6691" t="s">
        <v>9986</v>
      </c>
      <c r="K6691" t="s">
        <v>9819</v>
      </c>
      <c r="L6691" t="s">
        <v>9987</v>
      </c>
      <c r="M6691" t="s">
        <v>219</v>
      </c>
      <c r="N6691">
        <v>1</v>
      </c>
      <c r="O6691" t="s">
        <v>26</v>
      </c>
      <c r="P6691">
        <v>252.12</v>
      </c>
      <c r="Q6691">
        <v>252.12</v>
      </c>
    </row>
    <row r="6692" spans="1:17" x14ac:dyDescent="0.3">
      <c r="A6692">
        <v>30</v>
      </c>
      <c r="B6692">
        <v>10</v>
      </c>
      <c r="C6692">
        <v>2023</v>
      </c>
      <c r="D6692" t="str">
        <f t="shared" si="104"/>
        <v>10/30/2023</v>
      </c>
      <c r="E6692" t="s">
        <v>18</v>
      </c>
      <c r="F6692" t="s">
        <v>19</v>
      </c>
      <c r="G6692" t="s">
        <v>29</v>
      </c>
      <c r="H6692" t="s">
        <v>9988</v>
      </c>
      <c r="I6692" t="s">
        <v>23</v>
      </c>
      <c r="J6692" t="s">
        <v>9989</v>
      </c>
      <c r="K6692" t="s">
        <v>9819</v>
      </c>
      <c r="L6692" t="s">
        <v>9990</v>
      </c>
      <c r="M6692" t="s">
        <v>219</v>
      </c>
      <c r="N6692">
        <v>1</v>
      </c>
      <c r="O6692" t="s">
        <v>26</v>
      </c>
      <c r="P6692">
        <v>290.57</v>
      </c>
      <c r="Q6692">
        <v>290.57</v>
      </c>
    </row>
    <row r="6693" spans="1:17" x14ac:dyDescent="0.3">
      <c r="A6693">
        <v>30</v>
      </c>
      <c r="B6693">
        <v>10</v>
      </c>
      <c r="C6693">
        <v>2023</v>
      </c>
      <c r="D6693" t="str">
        <f t="shared" si="104"/>
        <v>10/30/2023</v>
      </c>
      <c r="E6693" t="s">
        <v>18</v>
      </c>
      <c r="F6693" t="s">
        <v>19</v>
      </c>
      <c r="G6693" t="s">
        <v>29</v>
      </c>
      <c r="H6693" t="s">
        <v>9991</v>
      </c>
      <c r="I6693" t="s">
        <v>23</v>
      </c>
      <c r="J6693" t="s">
        <v>9992</v>
      </c>
      <c r="K6693" t="s">
        <v>9819</v>
      </c>
      <c r="L6693" t="s">
        <v>9993</v>
      </c>
      <c r="M6693" t="s">
        <v>219</v>
      </c>
      <c r="N6693">
        <v>1</v>
      </c>
      <c r="O6693" t="s">
        <v>26</v>
      </c>
      <c r="P6693">
        <v>290.57</v>
      </c>
      <c r="Q6693">
        <v>290.57</v>
      </c>
    </row>
    <row r="6694" spans="1:17" x14ac:dyDescent="0.3">
      <c r="A6694">
        <v>30</v>
      </c>
      <c r="B6694">
        <v>10</v>
      </c>
      <c r="C6694">
        <v>2023</v>
      </c>
      <c r="D6694" t="str">
        <f t="shared" si="104"/>
        <v>10/30/2023</v>
      </c>
      <c r="E6694" t="s">
        <v>18</v>
      </c>
      <c r="F6694" t="s">
        <v>19</v>
      </c>
      <c r="G6694" t="s">
        <v>29</v>
      </c>
      <c r="H6694" t="s">
        <v>9994</v>
      </c>
      <c r="I6694" t="s">
        <v>9994</v>
      </c>
      <c r="J6694" t="s">
        <v>415</v>
      </c>
      <c r="K6694" t="s">
        <v>25</v>
      </c>
      <c r="L6694" t="s">
        <v>25</v>
      </c>
      <c r="M6694" t="s">
        <v>23</v>
      </c>
      <c r="N6694">
        <v>6</v>
      </c>
      <c r="O6694" t="s">
        <v>26</v>
      </c>
      <c r="P6694">
        <v>1.51</v>
      </c>
      <c r="Q6694">
        <v>9.06</v>
      </c>
    </row>
    <row r="6695" spans="1:17" x14ac:dyDescent="0.3">
      <c r="A6695">
        <v>30</v>
      </c>
      <c r="B6695">
        <v>10</v>
      </c>
      <c r="C6695">
        <v>2023</v>
      </c>
      <c r="D6695" t="str">
        <f t="shared" si="104"/>
        <v>10/30/2023</v>
      </c>
      <c r="E6695" t="s">
        <v>18</v>
      </c>
      <c r="F6695" t="s">
        <v>19</v>
      </c>
      <c r="G6695" t="s">
        <v>29</v>
      </c>
      <c r="H6695" t="s">
        <v>9530</v>
      </c>
      <c r="I6695" t="s">
        <v>9530</v>
      </c>
      <c r="J6695" t="s">
        <v>240</v>
      </c>
      <c r="K6695" t="s">
        <v>25</v>
      </c>
      <c r="L6695" t="s">
        <v>25</v>
      </c>
      <c r="M6695" t="s">
        <v>23</v>
      </c>
      <c r="N6695">
        <v>10</v>
      </c>
      <c r="O6695" t="s">
        <v>26</v>
      </c>
      <c r="P6695">
        <v>1.29</v>
      </c>
      <c r="Q6695">
        <v>12.9</v>
      </c>
    </row>
    <row r="6696" spans="1:17" x14ac:dyDescent="0.3">
      <c r="A6696">
        <v>30</v>
      </c>
      <c r="B6696">
        <v>10</v>
      </c>
      <c r="C6696">
        <v>2023</v>
      </c>
      <c r="D6696" t="str">
        <f t="shared" si="104"/>
        <v>10/30/2023</v>
      </c>
      <c r="E6696" t="s">
        <v>18</v>
      </c>
      <c r="F6696" t="s">
        <v>19</v>
      </c>
      <c r="G6696" t="s">
        <v>21</v>
      </c>
      <c r="H6696" t="s">
        <v>9995</v>
      </c>
      <c r="I6696" t="s">
        <v>23</v>
      </c>
      <c r="J6696" t="s">
        <v>9996</v>
      </c>
      <c r="K6696" t="s">
        <v>2081</v>
      </c>
      <c r="L6696" t="s">
        <v>9997</v>
      </c>
      <c r="M6696" t="s">
        <v>75</v>
      </c>
      <c r="N6696">
        <v>3</v>
      </c>
      <c r="O6696" t="s">
        <v>26</v>
      </c>
      <c r="P6696">
        <v>6.44</v>
      </c>
      <c r="Q6696">
        <v>19.32</v>
      </c>
    </row>
    <row r="6697" spans="1:17" x14ac:dyDescent="0.3">
      <c r="A6697">
        <v>30</v>
      </c>
      <c r="B6697">
        <v>10</v>
      </c>
      <c r="C6697">
        <v>2023</v>
      </c>
      <c r="D6697" t="str">
        <f t="shared" si="104"/>
        <v>10/30/2023</v>
      </c>
      <c r="E6697" t="s">
        <v>18</v>
      </c>
      <c r="F6697" t="s">
        <v>19</v>
      </c>
      <c r="G6697" t="s">
        <v>21</v>
      </c>
      <c r="H6697" t="s">
        <v>9998</v>
      </c>
      <c r="I6697" t="s">
        <v>23</v>
      </c>
      <c r="J6697" t="s">
        <v>9999</v>
      </c>
      <c r="K6697" t="s">
        <v>10000</v>
      </c>
      <c r="L6697" t="s">
        <v>10001</v>
      </c>
      <c r="M6697" t="s">
        <v>75</v>
      </c>
      <c r="N6697">
        <v>3</v>
      </c>
      <c r="O6697" t="s">
        <v>26</v>
      </c>
      <c r="P6697">
        <v>7.04</v>
      </c>
      <c r="Q6697">
        <v>21.12</v>
      </c>
    </row>
    <row r="6698" spans="1:17" x14ac:dyDescent="0.3">
      <c r="A6698">
        <v>30</v>
      </c>
      <c r="B6698">
        <v>10</v>
      </c>
      <c r="C6698">
        <v>2023</v>
      </c>
      <c r="D6698" t="str">
        <f t="shared" si="104"/>
        <v>10/30/2023</v>
      </c>
      <c r="E6698" t="s">
        <v>18</v>
      </c>
      <c r="F6698" t="s">
        <v>19</v>
      </c>
      <c r="G6698" t="s">
        <v>29</v>
      </c>
      <c r="H6698" t="s">
        <v>5007</v>
      </c>
      <c r="I6698" t="s">
        <v>5007</v>
      </c>
      <c r="J6698" t="s">
        <v>5008</v>
      </c>
      <c r="K6698" t="s">
        <v>25</v>
      </c>
      <c r="L6698" t="s">
        <v>25</v>
      </c>
      <c r="M6698" t="s">
        <v>23</v>
      </c>
      <c r="N6698">
        <v>10</v>
      </c>
      <c r="O6698" t="s">
        <v>26</v>
      </c>
      <c r="P6698">
        <v>5.51</v>
      </c>
      <c r="Q6698">
        <v>55.1</v>
      </c>
    </row>
    <row r="6699" spans="1:17" x14ac:dyDescent="0.3">
      <c r="A6699">
        <v>30</v>
      </c>
      <c r="B6699">
        <v>10</v>
      </c>
      <c r="C6699">
        <v>2023</v>
      </c>
      <c r="D6699" t="str">
        <f t="shared" si="104"/>
        <v>10/30/2023</v>
      </c>
      <c r="E6699" t="s">
        <v>18</v>
      </c>
      <c r="F6699" t="s">
        <v>5240</v>
      </c>
      <c r="G6699" t="s">
        <v>94</v>
      </c>
      <c r="H6699" t="s">
        <v>10002</v>
      </c>
      <c r="I6699" t="s">
        <v>10002</v>
      </c>
      <c r="J6699" t="s">
        <v>96</v>
      </c>
      <c r="K6699" t="s">
        <v>25</v>
      </c>
      <c r="L6699" t="s">
        <v>25</v>
      </c>
      <c r="M6699" t="s">
        <v>23</v>
      </c>
      <c r="N6699">
        <v>25</v>
      </c>
      <c r="O6699" t="s">
        <v>26</v>
      </c>
      <c r="P6699">
        <v>0</v>
      </c>
      <c r="Q6699">
        <v>0</v>
      </c>
    </row>
    <row r="6700" spans="1:17" x14ac:dyDescent="0.3">
      <c r="A6700">
        <v>30</v>
      </c>
      <c r="B6700">
        <v>10</v>
      </c>
      <c r="C6700">
        <v>2023</v>
      </c>
      <c r="D6700" t="str">
        <f t="shared" si="104"/>
        <v>10/30/2023</v>
      </c>
      <c r="E6700" t="s">
        <v>18</v>
      </c>
      <c r="F6700" t="s">
        <v>5240</v>
      </c>
      <c r="G6700" t="s">
        <v>94</v>
      </c>
      <c r="H6700" t="s">
        <v>10003</v>
      </c>
      <c r="I6700" t="s">
        <v>10003</v>
      </c>
      <c r="J6700" t="s">
        <v>96</v>
      </c>
      <c r="K6700" t="s">
        <v>97</v>
      </c>
      <c r="L6700" t="s">
        <v>10004</v>
      </c>
      <c r="M6700" t="s">
        <v>23</v>
      </c>
      <c r="N6700">
        <v>25</v>
      </c>
      <c r="O6700" t="s">
        <v>26</v>
      </c>
      <c r="P6700">
        <v>0</v>
      </c>
      <c r="Q6700">
        <v>0</v>
      </c>
    </row>
    <row r="6701" spans="1:17" x14ac:dyDescent="0.3">
      <c r="A6701">
        <v>30</v>
      </c>
      <c r="B6701">
        <v>10</v>
      </c>
      <c r="C6701">
        <v>2023</v>
      </c>
      <c r="D6701" t="str">
        <f t="shared" si="104"/>
        <v>10/30/2023</v>
      </c>
      <c r="E6701" t="s">
        <v>18</v>
      </c>
      <c r="F6701" t="s">
        <v>5240</v>
      </c>
      <c r="G6701" t="s">
        <v>94</v>
      </c>
      <c r="H6701" t="s">
        <v>10005</v>
      </c>
      <c r="I6701" t="s">
        <v>10005</v>
      </c>
      <c r="J6701" t="s">
        <v>96</v>
      </c>
      <c r="K6701" t="s">
        <v>97</v>
      </c>
      <c r="L6701" t="s">
        <v>10006</v>
      </c>
      <c r="M6701" t="s">
        <v>23</v>
      </c>
      <c r="N6701">
        <v>25</v>
      </c>
      <c r="O6701" t="s">
        <v>26</v>
      </c>
      <c r="P6701">
        <v>0</v>
      </c>
      <c r="Q6701">
        <v>0</v>
      </c>
    </row>
    <row r="6702" spans="1:17" x14ac:dyDescent="0.3">
      <c r="A6702">
        <v>30</v>
      </c>
      <c r="B6702">
        <v>10</v>
      </c>
      <c r="C6702">
        <v>2023</v>
      </c>
      <c r="D6702" t="str">
        <f t="shared" si="104"/>
        <v>10/30/2023</v>
      </c>
      <c r="E6702" t="s">
        <v>18</v>
      </c>
      <c r="F6702" t="s">
        <v>5240</v>
      </c>
      <c r="G6702" t="s">
        <v>94</v>
      </c>
      <c r="H6702" t="s">
        <v>10007</v>
      </c>
      <c r="I6702" t="s">
        <v>10007</v>
      </c>
      <c r="J6702" t="s">
        <v>96</v>
      </c>
      <c r="K6702" t="s">
        <v>97</v>
      </c>
      <c r="L6702" t="s">
        <v>10008</v>
      </c>
      <c r="M6702" t="s">
        <v>23</v>
      </c>
      <c r="N6702">
        <v>25</v>
      </c>
      <c r="O6702" t="s">
        <v>26</v>
      </c>
      <c r="P6702">
        <v>0</v>
      </c>
      <c r="Q6702">
        <v>0</v>
      </c>
    </row>
    <row r="6703" spans="1:17" x14ac:dyDescent="0.3">
      <c r="A6703">
        <v>30</v>
      </c>
      <c r="B6703">
        <v>10</v>
      </c>
      <c r="C6703">
        <v>2023</v>
      </c>
      <c r="D6703" t="str">
        <f t="shared" si="104"/>
        <v>10/30/2023</v>
      </c>
      <c r="E6703" t="s">
        <v>18</v>
      </c>
      <c r="F6703" t="s">
        <v>19</v>
      </c>
      <c r="G6703" t="s">
        <v>29</v>
      </c>
      <c r="H6703" t="s">
        <v>7238</v>
      </c>
      <c r="I6703" t="s">
        <v>7238</v>
      </c>
      <c r="J6703" t="s">
        <v>7239</v>
      </c>
      <c r="K6703" t="s">
        <v>25</v>
      </c>
      <c r="L6703" t="s">
        <v>25</v>
      </c>
      <c r="M6703" t="s">
        <v>23</v>
      </c>
      <c r="N6703">
        <v>5</v>
      </c>
      <c r="O6703" t="s">
        <v>26</v>
      </c>
      <c r="P6703">
        <v>217.83</v>
      </c>
      <c r="Q6703">
        <v>1089.1500000000001</v>
      </c>
    </row>
    <row r="6704" spans="1:17" x14ac:dyDescent="0.3">
      <c r="A6704">
        <v>30</v>
      </c>
      <c r="B6704">
        <v>10</v>
      </c>
      <c r="C6704">
        <v>2023</v>
      </c>
      <c r="D6704" t="str">
        <f t="shared" si="104"/>
        <v>10/30/2023</v>
      </c>
      <c r="E6704" t="s">
        <v>86</v>
      </c>
      <c r="F6704" t="s">
        <v>297</v>
      </c>
      <c r="G6704" t="s">
        <v>29</v>
      </c>
      <c r="H6704" t="s">
        <v>3120</v>
      </c>
      <c r="I6704" t="s">
        <v>3120</v>
      </c>
      <c r="J6704" t="s">
        <v>2593</v>
      </c>
      <c r="K6704" t="s">
        <v>25</v>
      </c>
      <c r="L6704" t="s">
        <v>25</v>
      </c>
      <c r="M6704" t="s">
        <v>23</v>
      </c>
      <c r="N6704">
        <v>30</v>
      </c>
      <c r="O6704" t="s">
        <v>26</v>
      </c>
      <c r="P6704">
        <v>422.96</v>
      </c>
      <c r="Q6704">
        <v>12688.8</v>
      </c>
    </row>
    <row r="6705" spans="1:17" x14ac:dyDescent="0.3">
      <c r="A6705">
        <v>30</v>
      </c>
      <c r="B6705">
        <v>10</v>
      </c>
      <c r="C6705">
        <v>2023</v>
      </c>
      <c r="D6705" t="str">
        <f t="shared" si="104"/>
        <v>10/30/2023</v>
      </c>
      <c r="E6705" t="s">
        <v>585</v>
      </c>
      <c r="F6705" t="s">
        <v>20</v>
      </c>
      <c r="G6705" t="s">
        <v>29</v>
      </c>
      <c r="H6705" t="s">
        <v>10009</v>
      </c>
      <c r="I6705" t="s">
        <v>10009</v>
      </c>
      <c r="J6705" t="s">
        <v>10010</v>
      </c>
      <c r="K6705" t="s">
        <v>25</v>
      </c>
      <c r="L6705" t="s">
        <v>25</v>
      </c>
      <c r="M6705" t="s">
        <v>23</v>
      </c>
      <c r="N6705">
        <v>300</v>
      </c>
      <c r="O6705" t="s">
        <v>26</v>
      </c>
      <c r="P6705">
        <v>0.51</v>
      </c>
      <c r="Q6705">
        <v>153</v>
      </c>
    </row>
    <row r="6706" spans="1:17" x14ac:dyDescent="0.3">
      <c r="A6706">
        <v>30</v>
      </c>
      <c r="B6706">
        <v>10</v>
      </c>
      <c r="C6706">
        <v>2023</v>
      </c>
      <c r="D6706" t="str">
        <f t="shared" si="104"/>
        <v>10/30/2023</v>
      </c>
      <c r="E6706" t="s">
        <v>18</v>
      </c>
      <c r="F6706" t="s">
        <v>62</v>
      </c>
      <c r="G6706" t="s">
        <v>29</v>
      </c>
      <c r="H6706" t="s">
        <v>5683</v>
      </c>
      <c r="I6706" t="s">
        <v>5683</v>
      </c>
      <c r="J6706" t="s">
        <v>5477</v>
      </c>
      <c r="K6706" t="s">
        <v>25</v>
      </c>
      <c r="L6706" t="s">
        <v>25</v>
      </c>
      <c r="M6706" t="s">
        <v>23</v>
      </c>
      <c r="N6706">
        <v>16</v>
      </c>
      <c r="O6706" t="s">
        <v>26</v>
      </c>
      <c r="P6706">
        <v>2261.9299999999998</v>
      </c>
      <c r="Q6706">
        <v>36190.879999999997</v>
      </c>
    </row>
    <row r="6707" spans="1:17" x14ac:dyDescent="0.3">
      <c r="A6707">
        <v>30</v>
      </c>
      <c r="B6707">
        <v>10</v>
      </c>
      <c r="C6707">
        <v>2023</v>
      </c>
      <c r="D6707" t="str">
        <f t="shared" si="104"/>
        <v>10/30/2023</v>
      </c>
      <c r="E6707" t="s">
        <v>18</v>
      </c>
      <c r="F6707" t="s">
        <v>62</v>
      </c>
      <c r="G6707" t="s">
        <v>29</v>
      </c>
      <c r="H6707" t="s">
        <v>912</v>
      </c>
      <c r="I6707" t="s">
        <v>912</v>
      </c>
      <c r="J6707" t="s">
        <v>913</v>
      </c>
      <c r="K6707" t="s">
        <v>25</v>
      </c>
      <c r="L6707" t="s">
        <v>25</v>
      </c>
      <c r="M6707" t="s">
        <v>23</v>
      </c>
      <c r="N6707">
        <v>8</v>
      </c>
      <c r="O6707" t="s">
        <v>26</v>
      </c>
      <c r="P6707">
        <v>14346.85</v>
      </c>
      <c r="Q6707">
        <v>114774.8</v>
      </c>
    </row>
    <row r="6708" spans="1:17" x14ac:dyDescent="0.3">
      <c r="A6708">
        <v>30</v>
      </c>
      <c r="B6708">
        <v>10</v>
      </c>
      <c r="C6708">
        <v>2023</v>
      </c>
      <c r="D6708" t="str">
        <f t="shared" si="104"/>
        <v>10/30/2023</v>
      </c>
      <c r="E6708" t="s">
        <v>18</v>
      </c>
      <c r="F6708" t="s">
        <v>19</v>
      </c>
      <c r="G6708" t="s">
        <v>29</v>
      </c>
      <c r="H6708" t="s">
        <v>5964</v>
      </c>
      <c r="I6708" t="s">
        <v>5964</v>
      </c>
      <c r="J6708" t="s">
        <v>4587</v>
      </c>
      <c r="K6708" t="s">
        <v>25</v>
      </c>
      <c r="L6708" t="s">
        <v>25</v>
      </c>
      <c r="M6708" t="s">
        <v>23</v>
      </c>
      <c r="N6708">
        <v>2</v>
      </c>
      <c r="O6708" t="s">
        <v>26</v>
      </c>
      <c r="P6708">
        <v>1429.17</v>
      </c>
      <c r="Q6708">
        <v>2858.34</v>
      </c>
    </row>
    <row r="6709" spans="1:17" x14ac:dyDescent="0.3">
      <c r="A6709">
        <v>30</v>
      </c>
      <c r="B6709">
        <v>10</v>
      </c>
      <c r="C6709">
        <v>2023</v>
      </c>
      <c r="D6709" t="str">
        <f t="shared" si="104"/>
        <v>10/30/2023</v>
      </c>
      <c r="E6709" t="s">
        <v>585</v>
      </c>
      <c r="F6709" t="s">
        <v>20</v>
      </c>
      <c r="G6709" t="s">
        <v>29</v>
      </c>
      <c r="H6709" t="s">
        <v>10011</v>
      </c>
      <c r="I6709" t="s">
        <v>10011</v>
      </c>
      <c r="J6709" t="s">
        <v>10012</v>
      </c>
      <c r="K6709" t="s">
        <v>25</v>
      </c>
      <c r="L6709" t="s">
        <v>25</v>
      </c>
      <c r="M6709" t="s">
        <v>23</v>
      </c>
      <c r="N6709">
        <v>1</v>
      </c>
      <c r="O6709" t="s">
        <v>26</v>
      </c>
      <c r="P6709">
        <v>2524.29</v>
      </c>
      <c r="Q6709">
        <v>2524.29</v>
      </c>
    </row>
    <row r="6710" spans="1:17" x14ac:dyDescent="0.3">
      <c r="A6710">
        <v>30</v>
      </c>
      <c r="B6710">
        <v>10</v>
      </c>
      <c r="C6710">
        <v>2023</v>
      </c>
      <c r="D6710" t="str">
        <f t="shared" si="104"/>
        <v>10/30/2023</v>
      </c>
      <c r="E6710" t="s">
        <v>18</v>
      </c>
      <c r="F6710" t="s">
        <v>19</v>
      </c>
      <c r="G6710" t="s">
        <v>21</v>
      </c>
      <c r="H6710" t="s">
        <v>10013</v>
      </c>
      <c r="I6710" t="s">
        <v>23</v>
      </c>
      <c r="J6710" t="s">
        <v>10014</v>
      </c>
      <c r="K6710" t="s">
        <v>8766</v>
      </c>
      <c r="L6710" t="s">
        <v>10015</v>
      </c>
      <c r="M6710" t="s">
        <v>75</v>
      </c>
      <c r="N6710">
        <v>2</v>
      </c>
      <c r="O6710" t="s">
        <v>26</v>
      </c>
      <c r="P6710">
        <v>25.32</v>
      </c>
      <c r="Q6710">
        <v>50.64</v>
      </c>
    </row>
    <row r="6711" spans="1:17" x14ac:dyDescent="0.3">
      <c r="A6711">
        <v>30</v>
      </c>
      <c r="B6711">
        <v>10</v>
      </c>
      <c r="C6711">
        <v>2023</v>
      </c>
      <c r="D6711" t="str">
        <f t="shared" si="104"/>
        <v>10/30/2023</v>
      </c>
      <c r="E6711" t="s">
        <v>18</v>
      </c>
      <c r="F6711" t="s">
        <v>19</v>
      </c>
      <c r="G6711" t="s">
        <v>21</v>
      </c>
      <c r="H6711" t="s">
        <v>10016</v>
      </c>
      <c r="I6711" t="s">
        <v>23</v>
      </c>
      <c r="J6711" t="s">
        <v>10017</v>
      </c>
      <c r="K6711" t="s">
        <v>10018</v>
      </c>
      <c r="L6711" t="s">
        <v>10019</v>
      </c>
      <c r="M6711" t="s">
        <v>75</v>
      </c>
      <c r="N6711">
        <v>2</v>
      </c>
      <c r="O6711" t="s">
        <v>26</v>
      </c>
      <c r="P6711">
        <v>25.9</v>
      </c>
      <c r="Q6711">
        <v>51.8</v>
      </c>
    </row>
    <row r="6712" spans="1:17" x14ac:dyDescent="0.3">
      <c r="A6712">
        <v>30</v>
      </c>
      <c r="B6712">
        <v>10</v>
      </c>
      <c r="C6712">
        <v>2023</v>
      </c>
      <c r="D6712" t="str">
        <f t="shared" si="104"/>
        <v>10/30/2023</v>
      </c>
      <c r="E6712" t="s">
        <v>18</v>
      </c>
      <c r="F6712" t="s">
        <v>19</v>
      </c>
      <c r="G6712" t="s">
        <v>21</v>
      </c>
      <c r="H6712" t="s">
        <v>10020</v>
      </c>
      <c r="I6712" t="s">
        <v>23</v>
      </c>
      <c r="J6712" t="s">
        <v>10021</v>
      </c>
      <c r="K6712" t="s">
        <v>80</v>
      </c>
      <c r="L6712" t="s">
        <v>10022</v>
      </c>
      <c r="M6712" t="s">
        <v>75</v>
      </c>
      <c r="N6712">
        <v>20</v>
      </c>
      <c r="O6712" t="s">
        <v>26</v>
      </c>
      <c r="P6712">
        <v>3.84</v>
      </c>
      <c r="Q6712">
        <v>76.8</v>
      </c>
    </row>
    <row r="6713" spans="1:17" x14ac:dyDescent="0.3">
      <c r="A6713">
        <v>30</v>
      </c>
      <c r="B6713">
        <v>10</v>
      </c>
      <c r="C6713">
        <v>2023</v>
      </c>
      <c r="D6713" t="str">
        <f t="shared" si="104"/>
        <v>10/30/2023</v>
      </c>
      <c r="E6713" t="s">
        <v>18</v>
      </c>
      <c r="F6713" t="s">
        <v>19</v>
      </c>
      <c r="G6713" t="s">
        <v>21</v>
      </c>
      <c r="H6713" t="s">
        <v>10023</v>
      </c>
      <c r="I6713" t="s">
        <v>23</v>
      </c>
      <c r="J6713" t="s">
        <v>10024</v>
      </c>
      <c r="K6713" t="s">
        <v>10025</v>
      </c>
      <c r="L6713" t="s">
        <v>10026</v>
      </c>
      <c r="M6713" t="s">
        <v>75</v>
      </c>
      <c r="N6713">
        <v>8</v>
      </c>
      <c r="O6713" t="s">
        <v>26</v>
      </c>
      <c r="P6713">
        <v>12.76</v>
      </c>
      <c r="Q6713">
        <v>102.08</v>
      </c>
    </row>
    <row r="6714" spans="1:17" x14ac:dyDescent="0.3">
      <c r="A6714">
        <v>30</v>
      </c>
      <c r="B6714">
        <v>10</v>
      </c>
      <c r="C6714">
        <v>2023</v>
      </c>
      <c r="D6714" t="str">
        <f t="shared" si="104"/>
        <v>10/30/2023</v>
      </c>
      <c r="E6714" t="s">
        <v>18</v>
      </c>
      <c r="F6714" t="s">
        <v>19</v>
      </c>
      <c r="G6714" t="s">
        <v>21</v>
      </c>
      <c r="H6714" t="s">
        <v>10027</v>
      </c>
      <c r="I6714" t="s">
        <v>23</v>
      </c>
      <c r="J6714" t="s">
        <v>10028</v>
      </c>
      <c r="K6714" t="s">
        <v>10029</v>
      </c>
      <c r="L6714" t="s">
        <v>10030</v>
      </c>
      <c r="M6714" t="s">
        <v>75</v>
      </c>
      <c r="N6714">
        <v>2</v>
      </c>
      <c r="O6714" t="s">
        <v>26</v>
      </c>
      <c r="P6714">
        <v>64.290000000000006</v>
      </c>
      <c r="Q6714">
        <v>128.58000000000001</v>
      </c>
    </row>
    <row r="6715" spans="1:17" x14ac:dyDescent="0.3">
      <c r="A6715">
        <v>30</v>
      </c>
      <c r="B6715">
        <v>10</v>
      </c>
      <c r="C6715">
        <v>2023</v>
      </c>
      <c r="D6715" t="str">
        <f t="shared" si="104"/>
        <v>10/30/2023</v>
      </c>
      <c r="E6715" t="s">
        <v>20</v>
      </c>
      <c r="F6715" t="s">
        <v>328</v>
      </c>
      <c r="G6715" t="s">
        <v>29</v>
      </c>
      <c r="H6715" t="s">
        <v>10031</v>
      </c>
      <c r="I6715" t="s">
        <v>10031</v>
      </c>
      <c r="J6715" t="s">
        <v>10032</v>
      </c>
      <c r="K6715" t="s">
        <v>25</v>
      </c>
      <c r="L6715" t="s">
        <v>25</v>
      </c>
      <c r="M6715" t="s">
        <v>23</v>
      </c>
      <c r="N6715">
        <v>1</v>
      </c>
      <c r="O6715" t="s">
        <v>26</v>
      </c>
      <c r="P6715">
        <v>57.66</v>
      </c>
      <c r="Q6715">
        <v>57.66</v>
      </c>
    </row>
    <row r="6716" spans="1:17" x14ac:dyDescent="0.3">
      <c r="A6716">
        <v>30</v>
      </c>
      <c r="B6716">
        <v>10</v>
      </c>
      <c r="C6716">
        <v>2023</v>
      </c>
      <c r="D6716" t="str">
        <f t="shared" si="104"/>
        <v>10/30/2023</v>
      </c>
      <c r="E6716" t="s">
        <v>20</v>
      </c>
      <c r="F6716" t="s">
        <v>328</v>
      </c>
      <c r="G6716" t="s">
        <v>29</v>
      </c>
      <c r="H6716" t="s">
        <v>10033</v>
      </c>
      <c r="I6716" t="s">
        <v>10033</v>
      </c>
      <c r="J6716" t="s">
        <v>10034</v>
      </c>
      <c r="K6716" t="s">
        <v>25</v>
      </c>
      <c r="L6716" t="s">
        <v>25</v>
      </c>
      <c r="M6716" t="s">
        <v>23</v>
      </c>
      <c r="N6716">
        <v>2</v>
      </c>
      <c r="O6716" t="s">
        <v>26</v>
      </c>
      <c r="P6716">
        <v>106.64</v>
      </c>
      <c r="Q6716">
        <v>213.28</v>
      </c>
    </row>
    <row r="6717" spans="1:17" x14ac:dyDescent="0.3">
      <c r="A6717">
        <v>30</v>
      </c>
      <c r="B6717">
        <v>10</v>
      </c>
      <c r="C6717">
        <v>2023</v>
      </c>
      <c r="D6717" t="str">
        <f t="shared" si="104"/>
        <v>10/30/2023</v>
      </c>
      <c r="E6717" t="s">
        <v>20</v>
      </c>
      <c r="F6717" t="s">
        <v>328</v>
      </c>
      <c r="G6717" t="s">
        <v>29</v>
      </c>
      <c r="H6717" t="s">
        <v>10035</v>
      </c>
      <c r="I6717" t="s">
        <v>10035</v>
      </c>
      <c r="J6717" t="s">
        <v>10036</v>
      </c>
      <c r="K6717" t="s">
        <v>25</v>
      </c>
      <c r="L6717" t="s">
        <v>25</v>
      </c>
      <c r="M6717" t="s">
        <v>23</v>
      </c>
      <c r="N6717">
        <v>2</v>
      </c>
      <c r="O6717" t="s">
        <v>26</v>
      </c>
      <c r="P6717">
        <v>608.29999999999995</v>
      </c>
      <c r="Q6717">
        <v>1216.5999999999999</v>
      </c>
    </row>
    <row r="6718" spans="1:17" x14ac:dyDescent="0.3">
      <c r="A6718">
        <v>30</v>
      </c>
      <c r="B6718">
        <v>10</v>
      </c>
      <c r="C6718">
        <v>2023</v>
      </c>
      <c r="D6718" t="str">
        <f t="shared" si="104"/>
        <v>10/30/2023</v>
      </c>
      <c r="E6718" t="s">
        <v>20</v>
      </c>
      <c r="F6718" t="s">
        <v>328</v>
      </c>
      <c r="G6718" t="s">
        <v>29</v>
      </c>
      <c r="H6718" t="s">
        <v>10037</v>
      </c>
      <c r="I6718" t="s">
        <v>10037</v>
      </c>
      <c r="J6718" t="s">
        <v>10038</v>
      </c>
      <c r="K6718" t="s">
        <v>25</v>
      </c>
      <c r="L6718" t="s">
        <v>25</v>
      </c>
      <c r="M6718" t="s">
        <v>23</v>
      </c>
      <c r="N6718">
        <v>9</v>
      </c>
      <c r="O6718" t="s">
        <v>26</v>
      </c>
      <c r="P6718">
        <v>246.05</v>
      </c>
      <c r="Q6718">
        <v>2214.4499999999998</v>
      </c>
    </row>
    <row r="6719" spans="1:17" x14ac:dyDescent="0.3">
      <c r="A6719">
        <v>30</v>
      </c>
      <c r="B6719">
        <v>10</v>
      </c>
      <c r="C6719">
        <v>2023</v>
      </c>
      <c r="D6719" t="str">
        <f t="shared" si="104"/>
        <v>10/30/2023</v>
      </c>
      <c r="E6719" t="s">
        <v>20</v>
      </c>
      <c r="F6719" t="s">
        <v>328</v>
      </c>
      <c r="G6719" t="s">
        <v>29</v>
      </c>
      <c r="H6719" t="s">
        <v>10039</v>
      </c>
      <c r="I6719" t="s">
        <v>10039</v>
      </c>
      <c r="J6719" t="s">
        <v>10040</v>
      </c>
      <c r="K6719" t="s">
        <v>25</v>
      </c>
      <c r="L6719" t="s">
        <v>25</v>
      </c>
      <c r="M6719" t="s">
        <v>23</v>
      </c>
      <c r="N6719">
        <v>1</v>
      </c>
      <c r="O6719" t="s">
        <v>26</v>
      </c>
      <c r="P6719">
        <v>3546.41</v>
      </c>
      <c r="Q6719">
        <v>3546.41</v>
      </c>
    </row>
    <row r="6720" spans="1:17" x14ac:dyDescent="0.3">
      <c r="A6720">
        <v>30</v>
      </c>
      <c r="B6720">
        <v>10</v>
      </c>
      <c r="C6720">
        <v>2023</v>
      </c>
      <c r="D6720" t="str">
        <f t="shared" si="104"/>
        <v>10/30/2023</v>
      </c>
      <c r="E6720" t="s">
        <v>20</v>
      </c>
      <c r="F6720" t="s">
        <v>328</v>
      </c>
      <c r="G6720" t="s">
        <v>29</v>
      </c>
      <c r="H6720" t="s">
        <v>10041</v>
      </c>
      <c r="I6720" t="s">
        <v>10041</v>
      </c>
      <c r="J6720" t="s">
        <v>10038</v>
      </c>
      <c r="K6720" t="s">
        <v>25</v>
      </c>
      <c r="L6720" t="s">
        <v>25</v>
      </c>
      <c r="M6720" t="s">
        <v>23</v>
      </c>
      <c r="N6720">
        <v>27</v>
      </c>
      <c r="O6720" t="s">
        <v>26</v>
      </c>
      <c r="P6720">
        <v>242.19</v>
      </c>
      <c r="Q6720">
        <v>6539.13</v>
      </c>
    </row>
    <row r="6721" spans="1:17" x14ac:dyDescent="0.3">
      <c r="A6721">
        <v>30</v>
      </c>
      <c r="B6721">
        <v>10</v>
      </c>
      <c r="C6721">
        <v>2023</v>
      </c>
      <c r="D6721" t="str">
        <f t="shared" si="104"/>
        <v>10/30/2023</v>
      </c>
      <c r="E6721" t="s">
        <v>18</v>
      </c>
      <c r="F6721" t="s">
        <v>93</v>
      </c>
      <c r="G6721" t="s">
        <v>29</v>
      </c>
      <c r="H6721" t="s">
        <v>10042</v>
      </c>
      <c r="I6721" t="s">
        <v>10042</v>
      </c>
      <c r="J6721" t="s">
        <v>1944</v>
      </c>
      <c r="K6721" t="s">
        <v>25</v>
      </c>
      <c r="L6721" t="s">
        <v>25</v>
      </c>
      <c r="M6721" t="s">
        <v>23</v>
      </c>
      <c r="N6721">
        <v>4</v>
      </c>
      <c r="O6721" t="s">
        <v>26</v>
      </c>
      <c r="P6721">
        <v>519.4</v>
      </c>
      <c r="Q6721">
        <v>2077.6</v>
      </c>
    </row>
    <row r="6722" spans="1:17" x14ac:dyDescent="0.3">
      <c r="A6722">
        <v>30</v>
      </c>
      <c r="B6722">
        <v>10</v>
      </c>
      <c r="C6722">
        <v>2023</v>
      </c>
      <c r="D6722" t="str">
        <f t="shared" si="104"/>
        <v>10/30/2023</v>
      </c>
      <c r="E6722" t="s">
        <v>18</v>
      </c>
      <c r="F6722" t="s">
        <v>93</v>
      </c>
      <c r="G6722" t="s">
        <v>29</v>
      </c>
      <c r="H6722" t="s">
        <v>7942</v>
      </c>
      <c r="I6722" t="s">
        <v>7942</v>
      </c>
      <c r="J6722" t="s">
        <v>7943</v>
      </c>
      <c r="K6722" t="s">
        <v>25</v>
      </c>
      <c r="L6722" t="s">
        <v>25</v>
      </c>
      <c r="M6722" t="s">
        <v>23</v>
      </c>
      <c r="N6722">
        <v>2</v>
      </c>
      <c r="O6722" t="s">
        <v>26</v>
      </c>
      <c r="P6722">
        <v>2816.27</v>
      </c>
      <c r="Q6722">
        <v>5632.54</v>
      </c>
    </row>
    <row r="6723" spans="1:17" x14ac:dyDescent="0.3">
      <c r="A6723">
        <v>30</v>
      </c>
      <c r="B6723">
        <v>10</v>
      </c>
      <c r="C6723">
        <v>2023</v>
      </c>
      <c r="D6723" t="str">
        <f t="shared" ref="D6723:D6786" si="105">B6723&amp;"/"&amp;A6723&amp;"/"&amp;C6723</f>
        <v>10/30/2023</v>
      </c>
      <c r="E6723" t="s">
        <v>86</v>
      </c>
      <c r="F6723" t="s">
        <v>1769</v>
      </c>
      <c r="G6723" t="s">
        <v>29</v>
      </c>
      <c r="H6723" t="s">
        <v>2807</v>
      </c>
      <c r="I6723" t="s">
        <v>2807</v>
      </c>
      <c r="J6723" t="s">
        <v>2808</v>
      </c>
      <c r="K6723" t="s">
        <v>25</v>
      </c>
      <c r="L6723" t="s">
        <v>25</v>
      </c>
      <c r="M6723" t="s">
        <v>23</v>
      </c>
      <c r="N6723">
        <v>1</v>
      </c>
      <c r="O6723" t="s">
        <v>26</v>
      </c>
      <c r="P6723">
        <v>34.49</v>
      </c>
      <c r="Q6723">
        <v>34.49</v>
      </c>
    </row>
    <row r="6724" spans="1:17" x14ac:dyDescent="0.3">
      <c r="A6724">
        <v>30</v>
      </c>
      <c r="B6724">
        <v>10</v>
      </c>
      <c r="C6724">
        <v>2023</v>
      </c>
      <c r="D6724" t="str">
        <f t="shared" si="105"/>
        <v>10/30/2023</v>
      </c>
      <c r="E6724" t="s">
        <v>86</v>
      </c>
      <c r="F6724" t="s">
        <v>1769</v>
      </c>
      <c r="G6724" t="s">
        <v>29</v>
      </c>
      <c r="H6724" t="s">
        <v>608</v>
      </c>
      <c r="I6724" t="s">
        <v>608</v>
      </c>
      <c r="J6724" t="s">
        <v>609</v>
      </c>
      <c r="K6724" t="s">
        <v>25</v>
      </c>
      <c r="L6724" t="s">
        <v>25</v>
      </c>
      <c r="M6724" t="s">
        <v>23</v>
      </c>
      <c r="N6724">
        <v>1</v>
      </c>
      <c r="O6724" t="s">
        <v>26</v>
      </c>
      <c r="P6724">
        <v>95.54</v>
      </c>
      <c r="Q6724">
        <v>95.54</v>
      </c>
    </row>
    <row r="6725" spans="1:17" x14ac:dyDescent="0.3">
      <c r="A6725">
        <v>30</v>
      </c>
      <c r="B6725">
        <v>10</v>
      </c>
      <c r="C6725">
        <v>2023</v>
      </c>
      <c r="D6725" t="str">
        <f t="shared" si="105"/>
        <v>10/30/2023</v>
      </c>
      <c r="E6725" t="s">
        <v>86</v>
      </c>
      <c r="F6725" t="s">
        <v>1769</v>
      </c>
      <c r="G6725" t="s">
        <v>29</v>
      </c>
      <c r="H6725" t="s">
        <v>1227</v>
      </c>
      <c r="I6725" t="s">
        <v>1227</v>
      </c>
      <c r="J6725" t="s">
        <v>358</v>
      </c>
      <c r="K6725" t="s">
        <v>25</v>
      </c>
      <c r="L6725" t="s">
        <v>25</v>
      </c>
      <c r="M6725" t="s">
        <v>23</v>
      </c>
      <c r="N6725">
        <v>1</v>
      </c>
      <c r="O6725" t="s">
        <v>26</v>
      </c>
      <c r="P6725">
        <v>147.03</v>
      </c>
      <c r="Q6725">
        <v>147.03</v>
      </c>
    </row>
    <row r="6726" spans="1:17" x14ac:dyDescent="0.3">
      <c r="A6726">
        <v>30</v>
      </c>
      <c r="B6726">
        <v>10</v>
      </c>
      <c r="C6726">
        <v>2023</v>
      </c>
      <c r="D6726" t="str">
        <f t="shared" si="105"/>
        <v>10/30/2023</v>
      </c>
      <c r="E6726" t="s">
        <v>86</v>
      </c>
      <c r="F6726" t="s">
        <v>1769</v>
      </c>
      <c r="G6726" t="s">
        <v>29</v>
      </c>
      <c r="H6726" t="s">
        <v>2807</v>
      </c>
      <c r="I6726" t="s">
        <v>2807</v>
      </c>
      <c r="J6726" t="s">
        <v>2808</v>
      </c>
      <c r="K6726" t="s">
        <v>25</v>
      </c>
      <c r="L6726" t="s">
        <v>25</v>
      </c>
      <c r="M6726" t="s">
        <v>23</v>
      </c>
      <c r="N6726">
        <v>1</v>
      </c>
      <c r="O6726" t="s">
        <v>26</v>
      </c>
      <c r="P6726">
        <v>34.49</v>
      </c>
      <c r="Q6726">
        <v>34.49</v>
      </c>
    </row>
    <row r="6727" spans="1:17" x14ac:dyDescent="0.3">
      <c r="A6727">
        <v>30</v>
      </c>
      <c r="B6727">
        <v>10</v>
      </c>
      <c r="C6727">
        <v>2023</v>
      </c>
      <c r="D6727" t="str">
        <f t="shared" si="105"/>
        <v>10/30/2023</v>
      </c>
      <c r="E6727" t="s">
        <v>86</v>
      </c>
      <c r="F6727" t="s">
        <v>1769</v>
      </c>
      <c r="G6727" t="s">
        <v>29</v>
      </c>
      <c r="H6727" t="s">
        <v>1735</v>
      </c>
      <c r="I6727" t="s">
        <v>1735</v>
      </c>
      <c r="J6727" t="s">
        <v>904</v>
      </c>
      <c r="K6727" t="s">
        <v>25</v>
      </c>
      <c r="L6727" t="s">
        <v>25</v>
      </c>
      <c r="M6727" t="s">
        <v>23</v>
      </c>
      <c r="N6727">
        <v>1</v>
      </c>
      <c r="O6727" t="s">
        <v>26</v>
      </c>
      <c r="P6727">
        <v>59.42</v>
      </c>
      <c r="Q6727">
        <v>59.42</v>
      </c>
    </row>
    <row r="6728" spans="1:17" x14ac:dyDescent="0.3">
      <c r="A6728">
        <v>30</v>
      </c>
      <c r="B6728">
        <v>10</v>
      </c>
      <c r="C6728">
        <v>2023</v>
      </c>
      <c r="D6728" t="str">
        <f t="shared" si="105"/>
        <v>10/30/2023</v>
      </c>
      <c r="E6728" t="s">
        <v>86</v>
      </c>
      <c r="F6728" t="s">
        <v>1769</v>
      </c>
      <c r="G6728" t="s">
        <v>29</v>
      </c>
      <c r="H6728" t="s">
        <v>3117</v>
      </c>
      <c r="I6728" t="s">
        <v>3117</v>
      </c>
      <c r="J6728" t="s">
        <v>609</v>
      </c>
      <c r="K6728" t="s">
        <v>25</v>
      </c>
      <c r="L6728" t="s">
        <v>25</v>
      </c>
      <c r="M6728" t="s">
        <v>23</v>
      </c>
      <c r="N6728">
        <v>1</v>
      </c>
      <c r="O6728" t="s">
        <v>26</v>
      </c>
      <c r="P6728">
        <v>95.54</v>
      </c>
      <c r="Q6728">
        <v>95.54</v>
      </c>
    </row>
    <row r="6729" spans="1:17" x14ac:dyDescent="0.3">
      <c r="A6729">
        <v>30</v>
      </c>
      <c r="B6729">
        <v>10</v>
      </c>
      <c r="C6729">
        <v>2023</v>
      </c>
      <c r="D6729" t="str">
        <f t="shared" si="105"/>
        <v>10/30/2023</v>
      </c>
      <c r="E6729" t="s">
        <v>86</v>
      </c>
      <c r="F6729" t="s">
        <v>1769</v>
      </c>
      <c r="G6729" t="s">
        <v>29</v>
      </c>
      <c r="H6729" t="s">
        <v>902</v>
      </c>
      <c r="I6729" t="s">
        <v>902</v>
      </c>
      <c r="J6729" t="s">
        <v>358</v>
      </c>
      <c r="K6729" t="s">
        <v>25</v>
      </c>
      <c r="L6729" t="s">
        <v>25</v>
      </c>
      <c r="M6729" t="s">
        <v>23</v>
      </c>
      <c r="N6729">
        <v>1</v>
      </c>
      <c r="O6729" t="s">
        <v>26</v>
      </c>
      <c r="P6729">
        <v>114.64</v>
      </c>
      <c r="Q6729">
        <v>114.64</v>
      </c>
    </row>
    <row r="6730" spans="1:17" x14ac:dyDescent="0.3">
      <c r="A6730">
        <v>30</v>
      </c>
      <c r="B6730">
        <v>10</v>
      </c>
      <c r="C6730">
        <v>2023</v>
      </c>
      <c r="D6730" t="str">
        <f t="shared" si="105"/>
        <v>10/30/2023</v>
      </c>
      <c r="E6730" t="s">
        <v>20</v>
      </c>
      <c r="F6730" t="s">
        <v>328</v>
      </c>
      <c r="G6730" t="s">
        <v>29</v>
      </c>
      <c r="H6730" t="s">
        <v>10043</v>
      </c>
      <c r="I6730" t="s">
        <v>10043</v>
      </c>
      <c r="J6730" t="s">
        <v>307</v>
      </c>
      <c r="K6730" t="s">
        <v>25</v>
      </c>
      <c r="L6730" t="s">
        <v>25</v>
      </c>
      <c r="M6730" t="s">
        <v>23</v>
      </c>
      <c r="N6730">
        <v>6</v>
      </c>
      <c r="O6730" t="s">
        <v>26</v>
      </c>
      <c r="P6730">
        <v>4.84</v>
      </c>
      <c r="Q6730">
        <v>29.04</v>
      </c>
    </row>
    <row r="6731" spans="1:17" x14ac:dyDescent="0.3">
      <c r="A6731">
        <v>30</v>
      </c>
      <c r="B6731">
        <v>10</v>
      </c>
      <c r="C6731">
        <v>2023</v>
      </c>
      <c r="D6731" t="str">
        <f t="shared" si="105"/>
        <v>10/30/2023</v>
      </c>
      <c r="E6731" t="s">
        <v>20</v>
      </c>
      <c r="F6731" t="s">
        <v>328</v>
      </c>
      <c r="G6731" t="s">
        <v>29</v>
      </c>
      <c r="H6731" t="s">
        <v>10044</v>
      </c>
      <c r="I6731" t="s">
        <v>10044</v>
      </c>
      <c r="J6731" t="s">
        <v>1472</v>
      </c>
      <c r="K6731" t="s">
        <v>25</v>
      </c>
      <c r="L6731" t="s">
        <v>25</v>
      </c>
      <c r="M6731" t="s">
        <v>23</v>
      </c>
      <c r="N6731">
        <v>4</v>
      </c>
      <c r="O6731" t="s">
        <v>26</v>
      </c>
      <c r="P6731">
        <v>12.59</v>
      </c>
      <c r="Q6731">
        <v>50.36</v>
      </c>
    </row>
    <row r="6732" spans="1:17" x14ac:dyDescent="0.3">
      <c r="A6732">
        <v>30</v>
      </c>
      <c r="B6732">
        <v>10</v>
      </c>
      <c r="C6732">
        <v>2023</v>
      </c>
      <c r="D6732" t="str">
        <f t="shared" si="105"/>
        <v>10/30/2023</v>
      </c>
      <c r="E6732" t="s">
        <v>20</v>
      </c>
      <c r="F6732" t="s">
        <v>328</v>
      </c>
      <c r="G6732" t="s">
        <v>29</v>
      </c>
      <c r="H6732" t="s">
        <v>10045</v>
      </c>
      <c r="I6732" t="s">
        <v>10045</v>
      </c>
      <c r="J6732" t="s">
        <v>576</v>
      </c>
      <c r="K6732" t="s">
        <v>25</v>
      </c>
      <c r="L6732" t="s">
        <v>25</v>
      </c>
      <c r="M6732" t="s">
        <v>23</v>
      </c>
      <c r="N6732">
        <v>4</v>
      </c>
      <c r="O6732" t="s">
        <v>26</v>
      </c>
      <c r="P6732">
        <v>17.399999999999999</v>
      </c>
      <c r="Q6732">
        <v>69.599999999999994</v>
      </c>
    </row>
    <row r="6733" spans="1:17" x14ac:dyDescent="0.3">
      <c r="A6733">
        <v>30</v>
      </c>
      <c r="B6733">
        <v>10</v>
      </c>
      <c r="C6733">
        <v>2023</v>
      </c>
      <c r="D6733" t="str">
        <f t="shared" si="105"/>
        <v>10/30/2023</v>
      </c>
      <c r="E6733" t="s">
        <v>20</v>
      </c>
      <c r="F6733" t="s">
        <v>328</v>
      </c>
      <c r="G6733" t="s">
        <v>29</v>
      </c>
      <c r="H6733" t="s">
        <v>10046</v>
      </c>
      <c r="I6733" t="s">
        <v>10046</v>
      </c>
      <c r="J6733" t="s">
        <v>576</v>
      </c>
      <c r="K6733" t="s">
        <v>25</v>
      </c>
      <c r="L6733" t="s">
        <v>25</v>
      </c>
      <c r="M6733" t="s">
        <v>23</v>
      </c>
      <c r="N6733">
        <v>4</v>
      </c>
      <c r="O6733" t="s">
        <v>26</v>
      </c>
      <c r="P6733">
        <v>24.27</v>
      </c>
      <c r="Q6733">
        <v>97.08</v>
      </c>
    </row>
    <row r="6734" spans="1:17" x14ac:dyDescent="0.3">
      <c r="A6734">
        <v>30</v>
      </c>
      <c r="B6734">
        <v>10</v>
      </c>
      <c r="C6734">
        <v>2023</v>
      </c>
      <c r="D6734" t="str">
        <f t="shared" si="105"/>
        <v>10/30/2023</v>
      </c>
      <c r="E6734" t="s">
        <v>20</v>
      </c>
      <c r="F6734" t="s">
        <v>328</v>
      </c>
      <c r="G6734" t="s">
        <v>29</v>
      </c>
      <c r="H6734" t="s">
        <v>10047</v>
      </c>
      <c r="I6734" t="s">
        <v>10047</v>
      </c>
      <c r="J6734" t="s">
        <v>924</v>
      </c>
      <c r="K6734" t="s">
        <v>25</v>
      </c>
      <c r="L6734" t="s">
        <v>25</v>
      </c>
      <c r="M6734" t="s">
        <v>23</v>
      </c>
      <c r="N6734">
        <v>8</v>
      </c>
      <c r="O6734" t="s">
        <v>26</v>
      </c>
      <c r="P6734">
        <v>14.68</v>
      </c>
      <c r="Q6734">
        <v>117.44</v>
      </c>
    </row>
    <row r="6735" spans="1:17" x14ac:dyDescent="0.3">
      <c r="A6735">
        <v>30</v>
      </c>
      <c r="B6735">
        <v>10</v>
      </c>
      <c r="C6735">
        <v>2023</v>
      </c>
      <c r="D6735" t="str">
        <f t="shared" si="105"/>
        <v>10/30/2023</v>
      </c>
      <c r="E6735" t="s">
        <v>20</v>
      </c>
      <c r="F6735" t="s">
        <v>328</v>
      </c>
      <c r="G6735" t="s">
        <v>29</v>
      </c>
      <c r="H6735" t="s">
        <v>10048</v>
      </c>
      <c r="I6735" t="s">
        <v>10048</v>
      </c>
      <c r="J6735" t="s">
        <v>10049</v>
      </c>
      <c r="K6735" t="s">
        <v>25</v>
      </c>
      <c r="L6735" t="s">
        <v>25</v>
      </c>
      <c r="M6735" t="s">
        <v>23</v>
      </c>
      <c r="N6735">
        <v>6</v>
      </c>
      <c r="O6735" t="s">
        <v>26</v>
      </c>
      <c r="P6735">
        <v>21.33</v>
      </c>
      <c r="Q6735">
        <v>127.98</v>
      </c>
    </row>
    <row r="6736" spans="1:17" x14ac:dyDescent="0.3">
      <c r="A6736">
        <v>30</v>
      </c>
      <c r="B6736">
        <v>10</v>
      </c>
      <c r="C6736">
        <v>2023</v>
      </c>
      <c r="D6736" t="str">
        <f t="shared" si="105"/>
        <v>10/30/2023</v>
      </c>
      <c r="E6736" t="s">
        <v>20</v>
      </c>
      <c r="F6736" t="s">
        <v>328</v>
      </c>
      <c r="G6736" t="s">
        <v>29</v>
      </c>
      <c r="H6736" t="s">
        <v>10050</v>
      </c>
      <c r="I6736" t="s">
        <v>10050</v>
      </c>
      <c r="J6736" t="s">
        <v>576</v>
      </c>
      <c r="K6736" t="s">
        <v>25</v>
      </c>
      <c r="L6736" t="s">
        <v>25</v>
      </c>
      <c r="M6736" t="s">
        <v>23</v>
      </c>
      <c r="N6736">
        <v>12</v>
      </c>
      <c r="O6736" t="s">
        <v>26</v>
      </c>
      <c r="P6736">
        <v>16.920000000000002</v>
      </c>
      <c r="Q6736">
        <v>203.04</v>
      </c>
    </row>
    <row r="6737" spans="1:17" x14ac:dyDescent="0.3">
      <c r="A6737">
        <v>30</v>
      </c>
      <c r="B6737">
        <v>10</v>
      </c>
      <c r="C6737">
        <v>2023</v>
      </c>
      <c r="D6737" t="str">
        <f t="shared" si="105"/>
        <v>10/30/2023</v>
      </c>
      <c r="E6737" t="s">
        <v>20</v>
      </c>
      <c r="F6737" t="s">
        <v>328</v>
      </c>
      <c r="G6737" t="s">
        <v>29</v>
      </c>
      <c r="H6737" t="s">
        <v>10051</v>
      </c>
      <c r="I6737" t="s">
        <v>10051</v>
      </c>
      <c r="J6737" t="s">
        <v>404</v>
      </c>
      <c r="K6737" t="s">
        <v>25</v>
      </c>
      <c r="L6737" t="s">
        <v>25</v>
      </c>
      <c r="M6737" t="s">
        <v>23</v>
      </c>
      <c r="N6737">
        <v>14</v>
      </c>
      <c r="O6737" t="s">
        <v>26</v>
      </c>
      <c r="P6737">
        <v>45.45</v>
      </c>
      <c r="Q6737">
        <v>636.29999999999995</v>
      </c>
    </row>
    <row r="6738" spans="1:17" x14ac:dyDescent="0.3">
      <c r="A6738">
        <v>30</v>
      </c>
      <c r="B6738">
        <v>10</v>
      </c>
      <c r="C6738">
        <v>2023</v>
      </c>
      <c r="D6738" t="str">
        <f t="shared" si="105"/>
        <v>10/30/2023</v>
      </c>
      <c r="E6738" t="s">
        <v>20</v>
      </c>
      <c r="F6738" t="s">
        <v>328</v>
      </c>
      <c r="G6738" t="s">
        <v>29</v>
      </c>
      <c r="H6738" t="s">
        <v>10052</v>
      </c>
      <c r="I6738" t="s">
        <v>10052</v>
      </c>
      <c r="J6738" t="s">
        <v>576</v>
      </c>
      <c r="K6738" t="s">
        <v>25</v>
      </c>
      <c r="L6738" t="s">
        <v>25</v>
      </c>
      <c r="M6738" t="s">
        <v>23</v>
      </c>
      <c r="N6738">
        <v>12</v>
      </c>
      <c r="O6738" t="s">
        <v>26</v>
      </c>
      <c r="P6738">
        <v>57.1</v>
      </c>
      <c r="Q6738">
        <v>685.2</v>
      </c>
    </row>
    <row r="6739" spans="1:17" x14ac:dyDescent="0.3">
      <c r="A6739">
        <v>30</v>
      </c>
      <c r="B6739">
        <v>10</v>
      </c>
      <c r="C6739">
        <v>2023</v>
      </c>
      <c r="D6739" t="str">
        <f t="shared" si="105"/>
        <v>10/30/2023</v>
      </c>
      <c r="E6739" t="s">
        <v>86</v>
      </c>
      <c r="F6739" t="s">
        <v>400</v>
      </c>
      <c r="G6739" t="s">
        <v>29</v>
      </c>
      <c r="H6739" t="s">
        <v>10053</v>
      </c>
      <c r="I6739" t="s">
        <v>10053</v>
      </c>
      <c r="J6739" t="s">
        <v>10054</v>
      </c>
      <c r="K6739" t="s">
        <v>25</v>
      </c>
      <c r="L6739" t="s">
        <v>25</v>
      </c>
      <c r="M6739" t="s">
        <v>23</v>
      </c>
      <c r="N6739">
        <v>10</v>
      </c>
      <c r="O6739" t="s">
        <v>26</v>
      </c>
      <c r="P6739">
        <v>1</v>
      </c>
      <c r="Q6739">
        <v>10</v>
      </c>
    </row>
    <row r="6740" spans="1:17" x14ac:dyDescent="0.3">
      <c r="A6740">
        <v>30</v>
      </c>
      <c r="B6740">
        <v>10</v>
      </c>
      <c r="C6740">
        <v>2023</v>
      </c>
      <c r="D6740" t="str">
        <f t="shared" si="105"/>
        <v>10/30/2023</v>
      </c>
      <c r="E6740" t="s">
        <v>86</v>
      </c>
      <c r="F6740" t="s">
        <v>400</v>
      </c>
      <c r="G6740" t="s">
        <v>29</v>
      </c>
      <c r="H6740" t="s">
        <v>10055</v>
      </c>
      <c r="I6740" t="s">
        <v>10055</v>
      </c>
      <c r="J6740" t="s">
        <v>2535</v>
      </c>
      <c r="K6740" t="s">
        <v>25</v>
      </c>
      <c r="L6740" t="s">
        <v>25</v>
      </c>
      <c r="M6740" t="s">
        <v>23</v>
      </c>
      <c r="N6740">
        <v>12</v>
      </c>
      <c r="O6740" t="s">
        <v>26</v>
      </c>
      <c r="P6740">
        <v>5.47</v>
      </c>
      <c r="Q6740">
        <v>65.64</v>
      </c>
    </row>
    <row r="6741" spans="1:17" x14ac:dyDescent="0.3">
      <c r="A6741">
        <v>30</v>
      </c>
      <c r="B6741">
        <v>10</v>
      </c>
      <c r="C6741">
        <v>2023</v>
      </c>
      <c r="D6741" t="str">
        <f t="shared" si="105"/>
        <v>10/30/2023</v>
      </c>
      <c r="E6741" t="s">
        <v>86</v>
      </c>
      <c r="F6741" t="s">
        <v>400</v>
      </c>
      <c r="G6741" t="s">
        <v>29</v>
      </c>
      <c r="H6741" t="s">
        <v>10056</v>
      </c>
      <c r="I6741" t="s">
        <v>10056</v>
      </c>
      <c r="J6741" t="s">
        <v>2535</v>
      </c>
      <c r="K6741" t="s">
        <v>25</v>
      </c>
      <c r="L6741" t="s">
        <v>25</v>
      </c>
      <c r="M6741" t="s">
        <v>23</v>
      </c>
      <c r="N6741">
        <v>6</v>
      </c>
      <c r="O6741" t="s">
        <v>26</v>
      </c>
      <c r="P6741">
        <v>18.91</v>
      </c>
      <c r="Q6741">
        <v>113.46</v>
      </c>
    </row>
    <row r="6742" spans="1:17" x14ac:dyDescent="0.3">
      <c r="A6742">
        <v>30</v>
      </c>
      <c r="B6742">
        <v>10</v>
      </c>
      <c r="C6742">
        <v>2023</v>
      </c>
      <c r="D6742" t="str">
        <f t="shared" si="105"/>
        <v>10/30/2023</v>
      </c>
      <c r="E6742" t="s">
        <v>20</v>
      </c>
      <c r="F6742" t="s">
        <v>328</v>
      </c>
      <c r="G6742" t="s">
        <v>29</v>
      </c>
      <c r="H6742" t="s">
        <v>1265</v>
      </c>
      <c r="I6742" t="s">
        <v>1265</v>
      </c>
      <c r="J6742" t="s">
        <v>1266</v>
      </c>
      <c r="K6742" t="s">
        <v>25</v>
      </c>
      <c r="L6742" t="s">
        <v>25</v>
      </c>
      <c r="M6742" t="s">
        <v>23</v>
      </c>
      <c r="N6742">
        <v>2</v>
      </c>
      <c r="O6742" t="s">
        <v>26</v>
      </c>
      <c r="P6742">
        <v>25.09</v>
      </c>
      <c r="Q6742">
        <v>50.18</v>
      </c>
    </row>
    <row r="6743" spans="1:17" x14ac:dyDescent="0.3">
      <c r="A6743">
        <v>30</v>
      </c>
      <c r="B6743">
        <v>10</v>
      </c>
      <c r="C6743">
        <v>2023</v>
      </c>
      <c r="D6743" t="str">
        <f t="shared" si="105"/>
        <v>10/30/2023</v>
      </c>
      <c r="E6743" t="s">
        <v>20</v>
      </c>
      <c r="F6743" t="s">
        <v>328</v>
      </c>
      <c r="G6743" t="s">
        <v>29</v>
      </c>
      <c r="H6743" t="s">
        <v>10057</v>
      </c>
      <c r="I6743" t="s">
        <v>10057</v>
      </c>
      <c r="J6743" t="s">
        <v>1266</v>
      </c>
      <c r="K6743" t="s">
        <v>25</v>
      </c>
      <c r="L6743" t="s">
        <v>25</v>
      </c>
      <c r="M6743" t="s">
        <v>23</v>
      </c>
      <c r="N6743">
        <v>2</v>
      </c>
      <c r="O6743" t="s">
        <v>26</v>
      </c>
      <c r="P6743">
        <v>46.95</v>
      </c>
      <c r="Q6743">
        <v>93.9</v>
      </c>
    </row>
    <row r="6744" spans="1:17" x14ac:dyDescent="0.3">
      <c r="A6744">
        <v>30</v>
      </c>
      <c r="B6744">
        <v>10</v>
      </c>
      <c r="C6744">
        <v>2023</v>
      </c>
      <c r="D6744" t="str">
        <f t="shared" si="105"/>
        <v>10/30/2023</v>
      </c>
      <c r="E6744" t="s">
        <v>20</v>
      </c>
      <c r="F6744" t="s">
        <v>328</v>
      </c>
      <c r="G6744" t="s">
        <v>29</v>
      </c>
      <c r="H6744" t="s">
        <v>10058</v>
      </c>
      <c r="I6744" t="s">
        <v>10058</v>
      </c>
      <c r="J6744" t="s">
        <v>301</v>
      </c>
      <c r="K6744" t="s">
        <v>25</v>
      </c>
      <c r="L6744" t="s">
        <v>25</v>
      </c>
      <c r="M6744" t="s">
        <v>23</v>
      </c>
      <c r="N6744">
        <v>1</v>
      </c>
      <c r="O6744" t="s">
        <v>26</v>
      </c>
      <c r="P6744">
        <v>134.19999999999999</v>
      </c>
      <c r="Q6744">
        <v>134.19999999999999</v>
      </c>
    </row>
    <row r="6745" spans="1:17" x14ac:dyDescent="0.3">
      <c r="A6745">
        <v>30</v>
      </c>
      <c r="B6745">
        <v>10</v>
      </c>
      <c r="C6745">
        <v>2023</v>
      </c>
      <c r="D6745" t="str">
        <f t="shared" si="105"/>
        <v>10/30/2023</v>
      </c>
      <c r="E6745" t="s">
        <v>20</v>
      </c>
      <c r="F6745" t="s">
        <v>328</v>
      </c>
      <c r="G6745" t="s">
        <v>29</v>
      </c>
      <c r="H6745" t="s">
        <v>10059</v>
      </c>
      <c r="I6745" t="s">
        <v>10059</v>
      </c>
      <c r="J6745" t="s">
        <v>10060</v>
      </c>
      <c r="K6745" t="s">
        <v>25</v>
      </c>
      <c r="L6745" t="s">
        <v>25</v>
      </c>
      <c r="M6745" t="s">
        <v>23</v>
      </c>
      <c r="N6745">
        <v>2</v>
      </c>
      <c r="O6745" t="s">
        <v>26</v>
      </c>
      <c r="P6745">
        <v>106.02</v>
      </c>
      <c r="Q6745">
        <v>212.04</v>
      </c>
    </row>
    <row r="6746" spans="1:17" x14ac:dyDescent="0.3">
      <c r="A6746">
        <v>30</v>
      </c>
      <c r="B6746">
        <v>10</v>
      </c>
      <c r="C6746">
        <v>2023</v>
      </c>
      <c r="D6746" t="str">
        <f t="shared" si="105"/>
        <v>10/30/2023</v>
      </c>
      <c r="E6746" t="s">
        <v>20</v>
      </c>
      <c r="F6746" t="s">
        <v>328</v>
      </c>
      <c r="G6746" t="s">
        <v>29</v>
      </c>
      <c r="H6746" t="s">
        <v>3953</v>
      </c>
      <c r="I6746" t="s">
        <v>3953</v>
      </c>
      <c r="J6746" t="s">
        <v>3893</v>
      </c>
      <c r="K6746" t="s">
        <v>25</v>
      </c>
      <c r="L6746" t="s">
        <v>25</v>
      </c>
      <c r="M6746" t="s">
        <v>23</v>
      </c>
      <c r="N6746">
        <v>10</v>
      </c>
      <c r="O6746" t="s">
        <v>26</v>
      </c>
      <c r="P6746">
        <v>23.01</v>
      </c>
      <c r="Q6746">
        <v>230.1</v>
      </c>
    </row>
    <row r="6747" spans="1:17" x14ac:dyDescent="0.3">
      <c r="A6747">
        <v>30</v>
      </c>
      <c r="B6747">
        <v>10</v>
      </c>
      <c r="C6747">
        <v>2023</v>
      </c>
      <c r="D6747" t="str">
        <f t="shared" si="105"/>
        <v>10/30/2023</v>
      </c>
      <c r="E6747" t="s">
        <v>20</v>
      </c>
      <c r="F6747" t="s">
        <v>328</v>
      </c>
      <c r="G6747" t="s">
        <v>29</v>
      </c>
      <c r="H6747" t="s">
        <v>10061</v>
      </c>
      <c r="I6747" t="s">
        <v>10061</v>
      </c>
      <c r="J6747" t="s">
        <v>2711</v>
      </c>
      <c r="K6747" t="s">
        <v>25</v>
      </c>
      <c r="L6747" t="s">
        <v>25</v>
      </c>
      <c r="M6747" t="s">
        <v>23</v>
      </c>
      <c r="N6747">
        <v>1</v>
      </c>
      <c r="O6747" t="s">
        <v>26</v>
      </c>
      <c r="P6747">
        <v>273.51</v>
      </c>
      <c r="Q6747">
        <v>273.51</v>
      </c>
    </row>
    <row r="6748" spans="1:17" x14ac:dyDescent="0.3">
      <c r="A6748">
        <v>30</v>
      </c>
      <c r="B6748">
        <v>10</v>
      </c>
      <c r="C6748">
        <v>2023</v>
      </c>
      <c r="D6748" t="str">
        <f t="shared" si="105"/>
        <v>10/30/2023</v>
      </c>
      <c r="E6748" t="s">
        <v>20</v>
      </c>
      <c r="F6748" t="s">
        <v>328</v>
      </c>
      <c r="G6748" t="s">
        <v>29</v>
      </c>
      <c r="H6748" t="s">
        <v>10062</v>
      </c>
      <c r="I6748" t="s">
        <v>10062</v>
      </c>
      <c r="J6748" t="s">
        <v>2711</v>
      </c>
      <c r="K6748" t="s">
        <v>25</v>
      </c>
      <c r="L6748" t="s">
        <v>25</v>
      </c>
      <c r="M6748" t="s">
        <v>23</v>
      </c>
      <c r="N6748">
        <v>1</v>
      </c>
      <c r="O6748" t="s">
        <v>26</v>
      </c>
      <c r="P6748">
        <v>316.83</v>
      </c>
      <c r="Q6748">
        <v>316.83</v>
      </c>
    </row>
    <row r="6749" spans="1:17" x14ac:dyDescent="0.3">
      <c r="A6749">
        <v>30</v>
      </c>
      <c r="B6749">
        <v>10</v>
      </c>
      <c r="C6749">
        <v>2023</v>
      </c>
      <c r="D6749" t="str">
        <f t="shared" si="105"/>
        <v>10/30/2023</v>
      </c>
      <c r="E6749" t="s">
        <v>20</v>
      </c>
      <c r="F6749" t="s">
        <v>328</v>
      </c>
      <c r="G6749" t="s">
        <v>29</v>
      </c>
      <c r="H6749" t="s">
        <v>3958</v>
      </c>
      <c r="I6749" t="s">
        <v>3958</v>
      </c>
      <c r="J6749" t="s">
        <v>2711</v>
      </c>
      <c r="K6749" t="s">
        <v>25</v>
      </c>
      <c r="L6749" t="s">
        <v>25</v>
      </c>
      <c r="M6749" t="s">
        <v>23</v>
      </c>
      <c r="N6749">
        <v>2</v>
      </c>
      <c r="O6749" t="s">
        <v>26</v>
      </c>
      <c r="P6749">
        <v>173.23</v>
      </c>
      <c r="Q6749">
        <v>346.46</v>
      </c>
    </row>
    <row r="6750" spans="1:17" x14ac:dyDescent="0.3">
      <c r="A6750">
        <v>30</v>
      </c>
      <c r="B6750">
        <v>10</v>
      </c>
      <c r="C6750">
        <v>2023</v>
      </c>
      <c r="D6750" t="str">
        <f t="shared" si="105"/>
        <v>10/30/2023</v>
      </c>
      <c r="E6750" t="s">
        <v>20</v>
      </c>
      <c r="F6750" t="s">
        <v>328</v>
      </c>
      <c r="G6750" t="s">
        <v>29</v>
      </c>
      <c r="H6750" t="s">
        <v>7334</v>
      </c>
      <c r="I6750" t="s">
        <v>7334</v>
      </c>
      <c r="J6750" t="s">
        <v>301</v>
      </c>
      <c r="K6750" t="s">
        <v>25</v>
      </c>
      <c r="L6750" t="s">
        <v>25</v>
      </c>
      <c r="M6750" t="s">
        <v>23</v>
      </c>
      <c r="N6750">
        <v>3</v>
      </c>
      <c r="O6750" t="s">
        <v>26</v>
      </c>
      <c r="P6750">
        <v>134.19999999999999</v>
      </c>
      <c r="Q6750">
        <v>402.6</v>
      </c>
    </row>
    <row r="6751" spans="1:17" x14ac:dyDescent="0.3">
      <c r="A6751">
        <v>30</v>
      </c>
      <c r="B6751">
        <v>10</v>
      </c>
      <c r="C6751">
        <v>2023</v>
      </c>
      <c r="D6751" t="str">
        <f t="shared" si="105"/>
        <v>10/30/2023</v>
      </c>
      <c r="E6751" t="s">
        <v>20</v>
      </c>
      <c r="F6751" t="s">
        <v>328</v>
      </c>
      <c r="G6751" t="s">
        <v>29</v>
      </c>
      <c r="H6751" t="s">
        <v>10063</v>
      </c>
      <c r="I6751" t="s">
        <v>10063</v>
      </c>
      <c r="J6751" t="s">
        <v>2711</v>
      </c>
      <c r="K6751" t="s">
        <v>25</v>
      </c>
      <c r="L6751" t="s">
        <v>25</v>
      </c>
      <c r="M6751" t="s">
        <v>23</v>
      </c>
      <c r="N6751">
        <v>3</v>
      </c>
      <c r="O6751" t="s">
        <v>26</v>
      </c>
      <c r="P6751">
        <v>170.95</v>
      </c>
      <c r="Q6751">
        <v>512.85</v>
      </c>
    </row>
    <row r="6752" spans="1:17" x14ac:dyDescent="0.3">
      <c r="A6752">
        <v>30</v>
      </c>
      <c r="B6752">
        <v>10</v>
      </c>
      <c r="C6752">
        <v>2023</v>
      </c>
      <c r="D6752" t="str">
        <f t="shared" si="105"/>
        <v>10/30/2023</v>
      </c>
      <c r="E6752" t="s">
        <v>20</v>
      </c>
      <c r="F6752" t="s">
        <v>328</v>
      </c>
      <c r="G6752" t="s">
        <v>29</v>
      </c>
      <c r="H6752" t="s">
        <v>3539</v>
      </c>
      <c r="I6752" t="s">
        <v>3539</v>
      </c>
      <c r="J6752" t="s">
        <v>305</v>
      </c>
      <c r="K6752" t="s">
        <v>25</v>
      </c>
      <c r="L6752" t="s">
        <v>25</v>
      </c>
      <c r="M6752" t="s">
        <v>23</v>
      </c>
      <c r="N6752">
        <v>6</v>
      </c>
      <c r="O6752" t="s">
        <v>26</v>
      </c>
      <c r="P6752">
        <v>131.49</v>
      </c>
      <c r="Q6752">
        <v>788.94</v>
      </c>
    </row>
    <row r="6753" spans="1:17" x14ac:dyDescent="0.3">
      <c r="A6753">
        <v>30</v>
      </c>
      <c r="B6753">
        <v>10</v>
      </c>
      <c r="C6753">
        <v>2023</v>
      </c>
      <c r="D6753" t="str">
        <f t="shared" si="105"/>
        <v>10/30/2023</v>
      </c>
      <c r="E6753" t="s">
        <v>20</v>
      </c>
      <c r="F6753" t="s">
        <v>328</v>
      </c>
      <c r="G6753" t="s">
        <v>29</v>
      </c>
      <c r="H6753" t="s">
        <v>10064</v>
      </c>
      <c r="I6753" t="s">
        <v>10064</v>
      </c>
      <c r="J6753" t="s">
        <v>471</v>
      </c>
      <c r="K6753" t="s">
        <v>25</v>
      </c>
      <c r="L6753" t="s">
        <v>25</v>
      </c>
      <c r="M6753" t="s">
        <v>23</v>
      </c>
      <c r="N6753">
        <v>4</v>
      </c>
      <c r="O6753" t="s">
        <v>26</v>
      </c>
      <c r="P6753">
        <v>210.47</v>
      </c>
      <c r="Q6753">
        <v>841.88</v>
      </c>
    </row>
    <row r="6754" spans="1:17" x14ac:dyDescent="0.3">
      <c r="A6754">
        <v>30</v>
      </c>
      <c r="B6754">
        <v>10</v>
      </c>
      <c r="C6754">
        <v>2023</v>
      </c>
      <c r="D6754" t="str">
        <f t="shared" si="105"/>
        <v>10/30/2023</v>
      </c>
      <c r="E6754" t="s">
        <v>20</v>
      </c>
      <c r="F6754" t="s">
        <v>328</v>
      </c>
      <c r="G6754" t="s">
        <v>29</v>
      </c>
      <c r="H6754" t="s">
        <v>6995</v>
      </c>
      <c r="I6754" t="s">
        <v>6995</v>
      </c>
      <c r="J6754" t="s">
        <v>6996</v>
      </c>
      <c r="K6754" t="s">
        <v>25</v>
      </c>
      <c r="L6754" t="s">
        <v>25</v>
      </c>
      <c r="M6754" t="s">
        <v>23</v>
      </c>
      <c r="N6754">
        <v>1</v>
      </c>
      <c r="O6754" t="s">
        <v>26</v>
      </c>
      <c r="P6754">
        <v>2098.96</v>
      </c>
      <c r="Q6754">
        <v>2098.96</v>
      </c>
    </row>
    <row r="6755" spans="1:17" x14ac:dyDescent="0.3">
      <c r="A6755">
        <v>30</v>
      </c>
      <c r="B6755">
        <v>10</v>
      </c>
      <c r="C6755">
        <v>2023</v>
      </c>
      <c r="D6755" t="str">
        <f t="shared" si="105"/>
        <v>10/30/2023</v>
      </c>
      <c r="E6755" t="s">
        <v>20</v>
      </c>
      <c r="F6755" t="s">
        <v>328</v>
      </c>
      <c r="G6755" t="s">
        <v>29</v>
      </c>
      <c r="H6755" t="s">
        <v>5682</v>
      </c>
      <c r="I6755" t="s">
        <v>5682</v>
      </c>
      <c r="J6755" t="s">
        <v>1030</v>
      </c>
      <c r="K6755" t="s">
        <v>25</v>
      </c>
      <c r="L6755" t="s">
        <v>25</v>
      </c>
      <c r="M6755" t="s">
        <v>23</v>
      </c>
      <c r="N6755">
        <v>4</v>
      </c>
      <c r="O6755" t="s">
        <v>26</v>
      </c>
      <c r="P6755">
        <v>1213.06</v>
      </c>
      <c r="Q6755">
        <v>4852.24</v>
      </c>
    </row>
    <row r="6756" spans="1:17" x14ac:dyDescent="0.3">
      <c r="A6756">
        <v>30</v>
      </c>
      <c r="B6756">
        <v>10</v>
      </c>
      <c r="C6756">
        <v>2023</v>
      </c>
      <c r="D6756" t="str">
        <f t="shared" si="105"/>
        <v>10/30/2023</v>
      </c>
      <c r="E6756" t="s">
        <v>18</v>
      </c>
      <c r="F6756" t="s">
        <v>93</v>
      </c>
      <c r="G6756" t="s">
        <v>23</v>
      </c>
      <c r="H6756" t="s">
        <v>10065</v>
      </c>
      <c r="I6756" t="s">
        <v>23</v>
      </c>
      <c r="J6756" t="s">
        <v>10066</v>
      </c>
      <c r="K6756" t="s">
        <v>2118</v>
      </c>
      <c r="L6756" t="s">
        <v>10067</v>
      </c>
      <c r="M6756" t="s">
        <v>2589</v>
      </c>
      <c r="N6756">
        <v>3</v>
      </c>
      <c r="O6756" t="s">
        <v>26</v>
      </c>
      <c r="P6756">
        <v>166.82</v>
      </c>
      <c r="Q6756">
        <v>500.46</v>
      </c>
    </row>
    <row r="6757" spans="1:17" x14ac:dyDescent="0.3">
      <c r="A6757">
        <v>30</v>
      </c>
      <c r="B6757">
        <v>10</v>
      </c>
      <c r="C6757">
        <v>2023</v>
      </c>
      <c r="D6757" t="str">
        <f t="shared" si="105"/>
        <v>10/30/2023</v>
      </c>
      <c r="E6757" t="s">
        <v>18</v>
      </c>
      <c r="F6757" t="s">
        <v>93</v>
      </c>
      <c r="G6757" t="s">
        <v>29</v>
      </c>
      <c r="H6757" t="s">
        <v>10068</v>
      </c>
      <c r="I6757" t="s">
        <v>23</v>
      </c>
      <c r="J6757" t="s">
        <v>10069</v>
      </c>
      <c r="K6757" t="s">
        <v>2118</v>
      </c>
      <c r="L6757" t="s">
        <v>10070</v>
      </c>
      <c r="M6757" t="s">
        <v>40</v>
      </c>
      <c r="N6757">
        <v>2</v>
      </c>
      <c r="O6757" t="s">
        <v>26</v>
      </c>
      <c r="P6757">
        <v>456.82</v>
      </c>
      <c r="Q6757">
        <v>913.64</v>
      </c>
    </row>
    <row r="6758" spans="1:17" x14ac:dyDescent="0.3">
      <c r="A6758">
        <v>30</v>
      </c>
      <c r="B6758">
        <v>10</v>
      </c>
      <c r="C6758">
        <v>2023</v>
      </c>
      <c r="D6758" t="str">
        <f t="shared" si="105"/>
        <v>10/30/2023</v>
      </c>
      <c r="E6758" t="s">
        <v>18</v>
      </c>
      <c r="F6758" t="s">
        <v>93</v>
      </c>
      <c r="G6758" t="s">
        <v>23</v>
      </c>
      <c r="H6758" t="s">
        <v>10071</v>
      </c>
      <c r="I6758" t="s">
        <v>23</v>
      </c>
      <c r="J6758" t="s">
        <v>10072</v>
      </c>
      <c r="K6758" t="s">
        <v>4667</v>
      </c>
      <c r="L6758" t="s">
        <v>10073</v>
      </c>
      <c r="M6758" t="s">
        <v>5969</v>
      </c>
      <c r="N6758">
        <v>1</v>
      </c>
      <c r="O6758" t="s">
        <v>26</v>
      </c>
      <c r="P6758">
        <v>216.97</v>
      </c>
      <c r="Q6758">
        <v>216.97</v>
      </c>
    </row>
    <row r="6759" spans="1:17" x14ac:dyDescent="0.3">
      <c r="A6759">
        <v>30</v>
      </c>
      <c r="B6759">
        <v>10</v>
      </c>
      <c r="C6759">
        <v>2023</v>
      </c>
      <c r="D6759" t="str">
        <f t="shared" si="105"/>
        <v>10/30/2023</v>
      </c>
      <c r="E6759" t="s">
        <v>18</v>
      </c>
      <c r="F6759" t="s">
        <v>93</v>
      </c>
      <c r="G6759" t="s">
        <v>23</v>
      </c>
      <c r="H6759" t="s">
        <v>10074</v>
      </c>
      <c r="I6759" t="s">
        <v>23</v>
      </c>
      <c r="J6759" t="s">
        <v>10075</v>
      </c>
      <c r="K6759" t="s">
        <v>4569</v>
      </c>
      <c r="L6759" t="s">
        <v>10076</v>
      </c>
      <c r="M6759" t="s">
        <v>396</v>
      </c>
      <c r="N6759">
        <v>1</v>
      </c>
      <c r="O6759" t="s">
        <v>26</v>
      </c>
      <c r="P6759">
        <v>222.56</v>
      </c>
      <c r="Q6759">
        <v>222.56</v>
      </c>
    </row>
    <row r="6760" spans="1:17" x14ac:dyDescent="0.3">
      <c r="A6760">
        <v>30</v>
      </c>
      <c r="B6760">
        <v>10</v>
      </c>
      <c r="C6760">
        <v>2023</v>
      </c>
      <c r="D6760" t="str">
        <f t="shared" si="105"/>
        <v>10/30/2023</v>
      </c>
      <c r="E6760" t="s">
        <v>18</v>
      </c>
      <c r="F6760" t="s">
        <v>93</v>
      </c>
      <c r="G6760" t="s">
        <v>23</v>
      </c>
      <c r="H6760" t="s">
        <v>10077</v>
      </c>
      <c r="I6760" t="s">
        <v>23</v>
      </c>
      <c r="J6760" t="s">
        <v>10078</v>
      </c>
      <c r="K6760" t="s">
        <v>4569</v>
      </c>
      <c r="L6760" t="s">
        <v>10079</v>
      </c>
      <c r="M6760" t="s">
        <v>396</v>
      </c>
      <c r="N6760">
        <v>1</v>
      </c>
      <c r="O6760" t="s">
        <v>26</v>
      </c>
      <c r="P6760">
        <v>252.51</v>
      </c>
      <c r="Q6760">
        <v>252.51</v>
      </c>
    </row>
    <row r="6761" spans="1:17" x14ac:dyDescent="0.3">
      <c r="A6761">
        <v>30</v>
      </c>
      <c r="B6761">
        <v>10</v>
      </c>
      <c r="C6761">
        <v>2023</v>
      </c>
      <c r="D6761" t="str">
        <f t="shared" si="105"/>
        <v>10/30/2023</v>
      </c>
      <c r="E6761" t="s">
        <v>18</v>
      </c>
      <c r="F6761" t="s">
        <v>93</v>
      </c>
      <c r="G6761" t="s">
        <v>23</v>
      </c>
      <c r="H6761" t="s">
        <v>10080</v>
      </c>
      <c r="I6761" t="s">
        <v>23</v>
      </c>
      <c r="J6761" t="s">
        <v>10081</v>
      </c>
      <c r="K6761" t="s">
        <v>4667</v>
      </c>
      <c r="L6761" t="s">
        <v>10082</v>
      </c>
      <c r="M6761" t="s">
        <v>5969</v>
      </c>
      <c r="N6761">
        <v>1</v>
      </c>
      <c r="O6761" t="s">
        <v>26</v>
      </c>
      <c r="P6761">
        <v>260.97000000000003</v>
      </c>
      <c r="Q6761">
        <v>260.97000000000003</v>
      </c>
    </row>
    <row r="6762" spans="1:17" x14ac:dyDescent="0.3">
      <c r="A6762">
        <v>30</v>
      </c>
      <c r="B6762">
        <v>10</v>
      </c>
      <c r="C6762">
        <v>2023</v>
      </c>
      <c r="D6762" t="str">
        <f t="shared" si="105"/>
        <v>10/30/2023</v>
      </c>
      <c r="E6762" t="s">
        <v>18</v>
      </c>
      <c r="F6762" t="s">
        <v>62</v>
      </c>
      <c r="G6762" t="s">
        <v>23</v>
      </c>
      <c r="H6762" t="s">
        <v>10083</v>
      </c>
      <c r="I6762" t="s">
        <v>23</v>
      </c>
      <c r="J6762" t="s">
        <v>10084</v>
      </c>
      <c r="K6762" t="s">
        <v>10085</v>
      </c>
      <c r="L6762" t="s">
        <v>10086</v>
      </c>
      <c r="M6762" t="s">
        <v>170</v>
      </c>
      <c r="N6762">
        <v>1</v>
      </c>
      <c r="O6762" t="s">
        <v>26</v>
      </c>
      <c r="P6762">
        <v>54.68</v>
      </c>
      <c r="Q6762">
        <v>54.68</v>
      </c>
    </row>
    <row r="6763" spans="1:17" x14ac:dyDescent="0.3">
      <c r="A6763">
        <v>30</v>
      </c>
      <c r="B6763">
        <v>10</v>
      </c>
      <c r="C6763">
        <v>2023</v>
      </c>
      <c r="D6763" t="str">
        <f t="shared" si="105"/>
        <v>10/30/2023</v>
      </c>
      <c r="E6763" t="s">
        <v>18</v>
      </c>
      <c r="F6763" t="s">
        <v>62</v>
      </c>
      <c r="G6763" t="s">
        <v>23</v>
      </c>
      <c r="H6763" t="s">
        <v>10087</v>
      </c>
      <c r="I6763" t="s">
        <v>23</v>
      </c>
      <c r="J6763" t="s">
        <v>10088</v>
      </c>
      <c r="K6763" t="s">
        <v>10089</v>
      </c>
      <c r="L6763" t="s">
        <v>10090</v>
      </c>
      <c r="M6763" t="s">
        <v>641</v>
      </c>
      <c r="N6763">
        <v>10</v>
      </c>
      <c r="O6763" t="s">
        <v>26</v>
      </c>
      <c r="P6763">
        <v>21.94</v>
      </c>
      <c r="Q6763">
        <v>219.4</v>
      </c>
    </row>
    <row r="6764" spans="1:17" x14ac:dyDescent="0.3">
      <c r="A6764">
        <v>30</v>
      </c>
      <c r="B6764">
        <v>10</v>
      </c>
      <c r="C6764">
        <v>2023</v>
      </c>
      <c r="D6764" t="str">
        <f t="shared" si="105"/>
        <v>10/30/2023</v>
      </c>
      <c r="E6764" t="s">
        <v>18</v>
      </c>
      <c r="F6764" t="s">
        <v>62</v>
      </c>
      <c r="G6764" t="s">
        <v>23</v>
      </c>
      <c r="H6764" t="s">
        <v>10091</v>
      </c>
      <c r="I6764" t="s">
        <v>23</v>
      </c>
      <c r="J6764" t="s">
        <v>10092</v>
      </c>
      <c r="K6764" t="s">
        <v>7257</v>
      </c>
      <c r="L6764" t="s">
        <v>10093</v>
      </c>
      <c r="M6764" t="s">
        <v>2683</v>
      </c>
      <c r="N6764">
        <v>2</v>
      </c>
      <c r="O6764" t="s">
        <v>26</v>
      </c>
      <c r="P6764">
        <v>138.63999999999999</v>
      </c>
      <c r="Q6764">
        <v>277.27999999999997</v>
      </c>
    </row>
    <row r="6765" spans="1:17" x14ac:dyDescent="0.3">
      <c r="A6765">
        <v>30</v>
      </c>
      <c r="B6765">
        <v>10</v>
      </c>
      <c r="C6765">
        <v>2023</v>
      </c>
      <c r="D6765" t="str">
        <f t="shared" si="105"/>
        <v>10/30/2023</v>
      </c>
      <c r="E6765" t="s">
        <v>18</v>
      </c>
      <c r="F6765" t="s">
        <v>62</v>
      </c>
      <c r="G6765" t="s">
        <v>23</v>
      </c>
      <c r="H6765" t="s">
        <v>10094</v>
      </c>
      <c r="I6765" t="s">
        <v>23</v>
      </c>
      <c r="J6765" t="s">
        <v>10095</v>
      </c>
      <c r="K6765" t="s">
        <v>10096</v>
      </c>
      <c r="L6765" t="s">
        <v>10097</v>
      </c>
      <c r="M6765" t="s">
        <v>141</v>
      </c>
      <c r="N6765">
        <v>3</v>
      </c>
      <c r="O6765" t="s">
        <v>26</v>
      </c>
      <c r="P6765">
        <v>104.17</v>
      </c>
      <c r="Q6765">
        <v>312.51</v>
      </c>
    </row>
    <row r="6766" spans="1:17" x14ac:dyDescent="0.3">
      <c r="A6766">
        <v>30</v>
      </c>
      <c r="B6766">
        <v>10</v>
      </c>
      <c r="C6766">
        <v>2023</v>
      </c>
      <c r="D6766" t="str">
        <f t="shared" si="105"/>
        <v>10/30/2023</v>
      </c>
      <c r="E6766" t="s">
        <v>18</v>
      </c>
      <c r="F6766" t="s">
        <v>62</v>
      </c>
      <c r="G6766" t="s">
        <v>23</v>
      </c>
      <c r="H6766" t="s">
        <v>10098</v>
      </c>
      <c r="I6766" t="s">
        <v>23</v>
      </c>
      <c r="J6766" t="s">
        <v>10099</v>
      </c>
      <c r="K6766" t="s">
        <v>10100</v>
      </c>
      <c r="L6766" t="s">
        <v>10101</v>
      </c>
      <c r="M6766" t="s">
        <v>2120</v>
      </c>
      <c r="N6766">
        <v>2</v>
      </c>
      <c r="O6766" t="s">
        <v>26</v>
      </c>
      <c r="P6766">
        <v>161.62</v>
      </c>
      <c r="Q6766">
        <v>323.24</v>
      </c>
    </row>
    <row r="6767" spans="1:17" x14ac:dyDescent="0.3">
      <c r="A6767">
        <v>30</v>
      </c>
      <c r="B6767">
        <v>10</v>
      </c>
      <c r="C6767">
        <v>2023</v>
      </c>
      <c r="D6767" t="str">
        <f t="shared" si="105"/>
        <v>10/30/2023</v>
      </c>
      <c r="E6767" t="s">
        <v>18</v>
      </c>
      <c r="F6767" t="s">
        <v>62</v>
      </c>
      <c r="G6767" t="s">
        <v>23</v>
      </c>
      <c r="H6767" t="s">
        <v>10102</v>
      </c>
      <c r="I6767" t="s">
        <v>23</v>
      </c>
      <c r="J6767" t="s">
        <v>10103</v>
      </c>
      <c r="K6767" t="s">
        <v>10096</v>
      </c>
      <c r="L6767" t="s">
        <v>10104</v>
      </c>
      <c r="M6767" t="s">
        <v>141</v>
      </c>
      <c r="N6767">
        <v>3</v>
      </c>
      <c r="O6767" t="s">
        <v>26</v>
      </c>
      <c r="P6767">
        <v>137.72999999999999</v>
      </c>
      <c r="Q6767">
        <v>413.19</v>
      </c>
    </row>
    <row r="6768" spans="1:17" x14ac:dyDescent="0.3">
      <c r="A6768">
        <v>30</v>
      </c>
      <c r="B6768">
        <v>10</v>
      </c>
      <c r="C6768">
        <v>2023</v>
      </c>
      <c r="D6768" t="str">
        <f t="shared" si="105"/>
        <v>10/30/2023</v>
      </c>
      <c r="E6768" t="s">
        <v>18</v>
      </c>
      <c r="F6768" t="s">
        <v>62</v>
      </c>
      <c r="G6768" t="s">
        <v>23</v>
      </c>
      <c r="H6768" t="s">
        <v>10105</v>
      </c>
      <c r="I6768" t="s">
        <v>23</v>
      </c>
      <c r="J6768" t="s">
        <v>10106</v>
      </c>
      <c r="K6768" t="s">
        <v>7257</v>
      </c>
      <c r="L6768" t="s">
        <v>10107</v>
      </c>
      <c r="M6768" t="s">
        <v>2683</v>
      </c>
      <c r="N6768">
        <v>10</v>
      </c>
      <c r="O6768" t="s">
        <v>26</v>
      </c>
      <c r="P6768">
        <v>41.9</v>
      </c>
      <c r="Q6768">
        <v>419</v>
      </c>
    </row>
    <row r="6769" spans="1:17" x14ac:dyDescent="0.3">
      <c r="A6769">
        <v>30</v>
      </c>
      <c r="B6769">
        <v>10</v>
      </c>
      <c r="C6769">
        <v>2023</v>
      </c>
      <c r="D6769" t="str">
        <f t="shared" si="105"/>
        <v>10/30/2023</v>
      </c>
      <c r="E6769" t="s">
        <v>18</v>
      </c>
      <c r="F6769" t="s">
        <v>62</v>
      </c>
      <c r="G6769" t="s">
        <v>23</v>
      </c>
      <c r="H6769" t="s">
        <v>10108</v>
      </c>
      <c r="I6769" t="s">
        <v>23</v>
      </c>
      <c r="J6769" t="s">
        <v>10109</v>
      </c>
      <c r="K6769" t="s">
        <v>10096</v>
      </c>
      <c r="L6769" t="s">
        <v>10110</v>
      </c>
      <c r="M6769" t="s">
        <v>141</v>
      </c>
      <c r="N6769">
        <v>3</v>
      </c>
      <c r="O6769" t="s">
        <v>26</v>
      </c>
      <c r="P6769">
        <v>141.47</v>
      </c>
      <c r="Q6769">
        <v>424.41</v>
      </c>
    </row>
    <row r="6770" spans="1:17" x14ac:dyDescent="0.3">
      <c r="A6770">
        <v>30</v>
      </c>
      <c r="B6770">
        <v>10</v>
      </c>
      <c r="C6770">
        <v>2023</v>
      </c>
      <c r="D6770" t="str">
        <f t="shared" si="105"/>
        <v>10/30/2023</v>
      </c>
      <c r="E6770" t="s">
        <v>18</v>
      </c>
      <c r="F6770" t="s">
        <v>62</v>
      </c>
      <c r="G6770" t="s">
        <v>23</v>
      </c>
      <c r="H6770" t="s">
        <v>10111</v>
      </c>
      <c r="I6770" t="s">
        <v>23</v>
      </c>
      <c r="J6770" t="s">
        <v>10112</v>
      </c>
      <c r="K6770" t="s">
        <v>2332</v>
      </c>
      <c r="L6770" t="s">
        <v>10113</v>
      </c>
      <c r="M6770" t="s">
        <v>641</v>
      </c>
      <c r="N6770">
        <v>25</v>
      </c>
      <c r="O6770" t="s">
        <v>26</v>
      </c>
      <c r="P6770">
        <v>44.87</v>
      </c>
      <c r="Q6770">
        <v>1121.75</v>
      </c>
    </row>
    <row r="6771" spans="1:17" x14ac:dyDescent="0.3">
      <c r="A6771">
        <v>30</v>
      </c>
      <c r="B6771">
        <v>10</v>
      </c>
      <c r="C6771">
        <v>2023</v>
      </c>
      <c r="D6771" t="str">
        <f t="shared" si="105"/>
        <v>10/30/2023</v>
      </c>
      <c r="E6771" t="s">
        <v>18</v>
      </c>
      <c r="F6771" t="s">
        <v>62</v>
      </c>
      <c r="G6771" t="s">
        <v>23</v>
      </c>
      <c r="H6771" t="s">
        <v>10114</v>
      </c>
      <c r="I6771" t="s">
        <v>23</v>
      </c>
      <c r="J6771" t="s">
        <v>10115</v>
      </c>
      <c r="K6771" t="s">
        <v>10096</v>
      </c>
      <c r="L6771" t="s">
        <v>10116</v>
      </c>
      <c r="M6771" t="s">
        <v>141</v>
      </c>
      <c r="N6771">
        <v>1</v>
      </c>
      <c r="O6771" t="s">
        <v>26</v>
      </c>
      <c r="P6771">
        <v>2345.67</v>
      </c>
      <c r="Q6771">
        <v>2345.67</v>
      </c>
    </row>
    <row r="6772" spans="1:17" x14ac:dyDescent="0.3">
      <c r="A6772">
        <v>30</v>
      </c>
      <c r="B6772">
        <v>10</v>
      </c>
      <c r="C6772">
        <v>2023</v>
      </c>
      <c r="D6772" t="str">
        <f t="shared" si="105"/>
        <v>10/30/2023</v>
      </c>
      <c r="E6772" t="s">
        <v>18</v>
      </c>
      <c r="F6772" t="s">
        <v>611</v>
      </c>
      <c r="G6772" t="s">
        <v>29</v>
      </c>
      <c r="H6772" t="s">
        <v>10117</v>
      </c>
      <c r="I6772" t="s">
        <v>10117</v>
      </c>
      <c r="J6772" t="s">
        <v>468</v>
      </c>
      <c r="K6772" t="s">
        <v>25</v>
      </c>
      <c r="L6772" t="s">
        <v>25</v>
      </c>
      <c r="M6772" t="s">
        <v>23</v>
      </c>
      <c r="N6772">
        <v>6</v>
      </c>
      <c r="O6772" t="s">
        <v>26</v>
      </c>
      <c r="P6772">
        <v>21.65</v>
      </c>
      <c r="Q6772">
        <v>129.9</v>
      </c>
    </row>
    <row r="6773" spans="1:17" x14ac:dyDescent="0.3">
      <c r="A6773">
        <v>30</v>
      </c>
      <c r="B6773">
        <v>10</v>
      </c>
      <c r="C6773">
        <v>2023</v>
      </c>
      <c r="D6773" t="str">
        <f t="shared" si="105"/>
        <v>10/30/2023</v>
      </c>
      <c r="E6773" t="s">
        <v>18</v>
      </c>
      <c r="F6773" t="s">
        <v>611</v>
      </c>
      <c r="G6773" t="s">
        <v>29</v>
      </c>
      <c r="H6773" t="s">
        <v>10118</v>
      </c>
      <c r="I6773" t="s">
        <v>10118</v>
      </c>
      <c r="J6773" t="s">
        <v>10119</v>
      </c>
      <c r="K6773" t="s">
        <v>25</v>
      </c>
      <c r="L6773" t="s">
        <v>25</v>
      </c>
      <c r="M6773" t="s">
        <v>23</v>
      </c>
      <c r="N6773">
        <v>60</v>
      </c>
      <c r="O6773" t="s">
        <v>26</v>
      </c>
      <c r="P6773">
        <v>26.47</v>
      </c>
      <c r="Q6773">
        <v>1588.2</v>
      </c>
    </row>
    <row r="6774" spans="1:17" x14ac:dyDescent="0.3">
      <c r="A6774">
        <v>30</v>
      </c>
      <c r="B6774">
        <v>10</v>
      </c>
      <c r="C6774">
        <v>2023</v>
      </c>
      <c r="D6774" t="str">
        <f t="shared" si="105"/>
        <v>10/30/2023</v>
      </c>
      <c r="E6774" t="s">
        <v>18</v>
      </c>
      <c r="F6774" t="s">
        <v>611</v>
      </c>
      <c r="G6774" t="s">
        <v>29</v>
      </c>
      <c r="H6774" t="s">
        <v>10120</v>
      </c>
      <c r="I6774" t="s">
        <v>10120</v>
      </c>
      <c r="J6774" t="s">
        <v>10121</v>
      </c>
      <c r="K6774" t="s">
        <v>25</v>
      </c>
      <c r="L6774" t="s">
        <v>25</v>
      </c>
      <c r="M6774" t="s">
        <v>23</v>
      </c>
      <c r="N6774">
        <v>216</v>
      </c>
      <c r="O6774" t="s">
        <v>26</v>
      </c>
      <c r="P6774">
        <v>35.46</v>
      </c>
      <c r="Q6774">
        <v>7659.36</v>
      </c>
    </row>
    <row r="6775" spans="1:17" x14ac:dyDescent="0.3">
      <c r="A6775">
        <v>30</v>
      </c>
      <c r="B6775">
        <v>10</v>
      </c>
      <c r="C6775">
        <v>2023</v>
      </c>
      <c r="D6775" t="str">
        <f t="shared" si="105"/>
        <v>10/30/2023</v>
      </c>
      <c r="E6775" t="s">
        <v>849</v>
      </c>
      <c r="F6775" t="s">
        <v>850</v>
      </c>
      <c r="G6775" t="s">
        <v>29</v>
      </c>
      <c r="H6775" t="s">
        <v>10122</v>
      </c>
      <c r="I6775" t="s">
        <v>10122</v>
      </c>
      <c r="J6775" t="s">
        <v>10123</v>
      </c>
      <c r="K6775" t="s">
        <v>25</v>
      </c>
      <c r="L6775" t="s">
        <v>25</v>
      </c>
      <c r="M6775" t="s">
        <v>23</v>
      </c>
      <c r="N6775">
        <v>2</v>
      </c>
      <c r="O6775" t="s">
        <v>26</v>
      </c>
      <c r="P6775">
        <v>221.72</v>
      </c>
      <c r="Q6775">
        <v>443.44</v>
      </c>
    </row>
    <row r="6776" spans="1:17" x14ac:dyDescent="0.3">
      <c r="A6776">
        <v>30</v>
      </c>
      <c r="B6776">
        <v>10</v>
      </c>
      <c r="C6776">
        <v>2023</v>
      </c>
      <c r="D6776" t="str">
        <f t="shared" si="105"/>
        <v>10/30/2023</v>
      </c>
      <c r="E6776" t="s">
        <v>18</v>
      </c>
      <c r="F6776" t="s">
        <v>62</v>
      </c>
      <c r="G6776" t="s">
        <v>29</v>
      </c>
      <c r="H6776" t="s">
        <v>3962</v>
      </c>
      <c r="I6776" t="s">
        <v>3962</v>
      </c>
      <c r="J6776" t="s">
        <v>3963</v>
      </c>
      <c r="K6776" t="s">
        <v>25</v>
      </c>
      <c r="L6776" t="s">
        <v>25</v>
      </c>
      <c r="M6776" t="s">
        <v>23</v>
      </c>
      <c r="N6776">
        <v>45</v>
      </c>
      <c r="O6776" t="s">
        <v>26</v>
      </c>
      <c r="P6776">
        <v>22.09</v>
      </c>
      <c r="Q6776">
        <v>994.05</v>
      </c>
    </row>
    <row r="6777" spans="1:17" x14ac:dyDescent="0.3">
      <c r="A6777">
        <v>30</v>
      </c>
      <c r="B6777">
        <v>10</v>
      </c>
      <c r="C6777">
        <v>2023</v>
      </c>
      <c r="D6777" t="str">
        <f t="shared" si="105"/>
        <v>10/30/2023</v>
      </c>
      <c r="E6777" t="s">
        <v>18</v>
      </c>
      <c r="F6777" t="s">
        <v>62</v>
      </c>
      <c r="G6777" t="s">
        <v>29</v>
      </c>
      <c r="H6777" t="s">
        <v>5022</v>
      </c>
      <c r="I6777" t="s">
        <v>5022</v>
      </c>
      <c r="J6777" t="s">
        <v>2012</v>
      </c>
      <c r="K6777" t="s">
        <v>25</v>
      </c>
      <c r="L6777" t="s">
        <v>25</v>
      </c>
      <c r="M6777" t="s">
        <v>23</v>
      </c>
      <c r="N6777">
        <v>3</v>
      </c>
      <c r="O6777" t="s">
        <v>26</v>
      </c>
      <c r="P6777">
        <v>4121.99</v>
      </c>
      <c r="Q6777">
        <v>12365.97</v>
      </c>
    </row>
    <row r="6778" spans="1:17" x14ac:dyDescent="0.3">
      <c r="A6778">
        <v>30</v>
      </c>
      <c r="B6778">
        <v>10</v>
      </c>
      <c r="C6778">
        <v>2023</v>
      </c>
      <c r="D6778" t="str">
        <f t="shared" si="105"/>
        <v>10/30/2023</v>
      </c>
      <c r="E6778" t="s">
        <v>18</v>
      </c>
      <c r="F6778" t="s">
        <v>62</v>
      </c>
      <c r="G6778" t="s">
        <v>29</v>
      </c>
      <c r="H6778" t="s">
        <v>10124</v>
      </c>
      <c r="I6778" t="s">
        <v>10124</v>
      </c>
      <c r="J6778" t="s">
        <v>471</v>
      </c>
      <c r="K6778" t="s">
        <v>25</v>
      </c>
      <c r="L6778" t="s">
        <v>25</v>
      </c>
      <c r="M6778" t="s">
        <v>23</v>
      </c>
      <c r="N6778">
        <v>85</v>
      </c>
      <c r="O6778" t="s">
        <v>26</v>
      </c>
      <c r="P6778">
        <v>152.88</v>
      </c>
      <c r="Q6778">
        <v>12994.8</v>
      </c>
    </row>
    <row r="6779" spans="1:17" x14ac:dyDescent="0.3">
      <c r="A6779">
        <v>30</v>
      </c>
      <c r="B6779">
        <v>10</v>
      </c>
      <c r="C6779">
        <v>2023</v>
      </c>
      <c r="D6779" t="str">
        <f t="shared" si="105"/>
        <v>10/30/2023</v>
      </c>
      <c r="E6779" t="s">
        <v>18</v>
      </c>
      <c r="F6779" t="s">
        <v>93</v>
      </c>
      <c r="G6779" t="s">
        <v>21</v>
      </c>
      <c r="H6779" t="s">
        <v>10125</v>
      </c>
      <c r="I6779" t="s">
        <v>23</v>
      </c>
      <c r="J6779" t="s">
        <v>10126</v>
      </c>
      <c r="K6779" t="s">
        <v>10127</v>
      </c>
      <c r="L6779" t="s">
        <v>10128</v>
      </c>
      <c r="M6779" t="s">
        <v>75</v>
      </c>
      <c r="N6779">
        <v>2</v>
      </c>
      <c r="O6779" t="s">
        <v>26</v>
      </c>
      <c r="P6779">
        <v>71.06</v>
      </c>
      <c r="Q6779">
        <v>142.12</v>
      </c>
    </row>
    <row r="6780" spans="1:17" x14ac:dyDescent="0.3">
      <c r="A6780">
        <v>30</v>
      </c>
      <c r="B6780">
        <v>10</v>
      </c>
      <c r="C6780">
        <v>2023</v>
      </c>
      <c r="D6780" t="str">
        <f t="shared" si="105"/>
        <v>10/30/2023</v>
      </c>
      <c r="E6780" t="s">
        <v>18</v>
      </c>
      <c r="F6780" t="s">
        <v>93</v>
      </c>
      <c r="G6780" t="s">
        <v>21</v>
      </c>
      <c r="H6780" t="s">
        <v>10129</v>
      </c>
      <c r="I6780" t="s">
        <v>23</v>
      </c>
      <c r="J6780" t="s">
        <v>10130</v>
      </c>
      <c r="K6780" t="s">
        <v>10127</v>
      </c>
      <c r="L6780" t="s">
        <v>10131</v>
      </c>
      <c r="M6780" t="s">
        <v>75</v>
      </c>
      <c r="N6780">
        <v>2</v>
      </c>
      <c r="O6780" t="s">
        <v>26</v>
      </c>
      <c r="P6780">
        <v>284.25</v>
      </c>
      <c r="Q6780">
        <v>568.5</v>
      </c>
    </row>
    <row r="6781" spans="1:17" x14ac:dyDescent="0.3">
      <c r="A6781">
        <v>30</v>
      </c>
      <c r="B6781">
        <v>10</v>
      </c>
      <c r="C6781">
        <v>2023</v>
      </c>
      <c r="D6781" t="str">
        <f t="shared" si="105"/>
        <v>10/30/2023</v>
      </c>
      <c r="E6781" t="s">
        <v>18</v>
      </c>
      <c r="F6781" t="s">
        <v>474</v>
      </c>
      <c r="G6781" t="s">
        <v>29</v>
      </c>
      <c r="H6781" t="s">
        <v>10132</v>
      </c>
      <c r="I6781" t="s">
        <v>10132</v>
      </c>
      <c r="J6781" t="s">
        <v>5008</v>
      </c>
      <c r="K6781" t="s">
        <v>25</v>
      </c>
      <c r="L6781" t="s">
        <v>25</v>
      </c>
      <c r="M6781" t="s">
        <v>23</v>
      </c>
      <c r="N6781">
        <v>4</v>
      </c>
      <c r="O6781" t="s">
        <v>26</v>
      </c>
      <c r="P6781">
        <v>28.64</v>
      </c>
      <c r="Q6781">
        <v>114.56</v>
      </c>
    </row>
    <row r="6782" spans="1:17" x14ac:dyDescent="0.3">
      <c r="A6782">
        <v>30</v>
      </c>
      <c r="B6782">
        <v>10</v>
      </c>
      <c r="C6782">
        <v>2023</v>
      </c>
      <c r="D6782" t="str">
        <f t="shared" si="105"/>
        <v>10/30/2023</v>
      </c>
      <c r="E6782" t="s">
        <v>18</v>
      </c>
      <c r="F6782" t="s">
        <v>474</v>
      </c>
      <c r="G6782" t="s">
        <v>29</v>
      </c>
      <c r="H6782" t="s">
        <v>10133</v>
      </c>
      <c r="I6782" t="s">
        <v>23</v>
      </c>
      <c r="J6782" t="s">
        <v>10134</v>
      </c>
      <c r="K6782" t="s">
        <v>5421</v>
      </c>
      <c r="L6782" t="s">
        <v>10135</v>
      </c>
      <c r="M6782" t="s">
        <v>40</v>
      </c>
      <c r="N6782">
        <v>18</v>
      </c>
      <c r="O6782" t="s">
        <v>26</v>
      </c>
      <c r="P6782">
        <v>11.69</v>
      </c>
      <c r="Q6782">
        <v>210.42</v>
      </c>
    </row>
    <row r="6783" spans="1:17" x14ac:dyDescent="0.3">
      <c r="A6783">
        <v>30</v>
      </c>
      <c r="B6783">
        <v>10</v>
      </c>
      <c r="C6783">
        <v>2023</v>
      </c>
      <c r="D6783" t="str">
        <f t="shared" si="105"/>
        <v>10/30/2023</v>
      </c>
      <c r="E6783" t="s">
        <v>18</v>
      </c>
      <c r="F6783" t="s">
        <v>474</v>
      </c>
      <c r="G6783" t="s">
        <v>29</v>
      </c>
      <c r="H6783" t="s">
        <v>10136</v>
      </c>
      <c r="I6783" t="s">
        <v>10136</v>
      </c>
      <c r="J6783" t="s">
        <v>10137</v>
      </c>
      <c r="K6783" t="s">
        <v>25</v>
      </c>
      <c r="L6783" t="s">
        <v>25</v>
      </c>
      <c r="M6783" t="s">
        <v>23</v>
      </c>
      <c r="N6783">
        <v>48</v>
      </c>
      <c r="O6783" t="s">
        <v>26</v>
      </c>
      <c r="P6783">
        <v>9</v>
      </c>
      <c r="Q6783">
        <v>432</v>
      </c>
    </row>
    <row r="6784" spans="1:17" x14ac:dyDescent="0.3">
      <c r="A6784">
        <v>30</v>
      </c>
      <c r="B6784">
        <v>10</v>
      </c>
      <c r="C6784">
        <v>2023</v>
      </c>
      <c r="D6784" t="str">
        <f t="shared" si="105"/>
        <v>10/30/2023</v>
      </c>
      <c r="E6784" t="s">
        <v>18</v>
      </c>
      <c r="F6784" t="s">
        <v>474</v>
      </c>
      <c r="G6784" t="s">
        <v>29</v>
      </c>
      <c r="H6784" t="s">
        <v>5007</v>
      </c>
      <c r="I6784" t="s">
        <v>5007</v>
      </c>
      <c r="J6784" t="s">
        <v>5008</v>
      </c>
      <c r="K6784" t="s">
        <v>25</v>
      </c>
      <c r="L6784" t="s">
        <v>25</v>
      </c>
      <c r="M6784" t="s">
        <v>23</v>
      </c>
      <c r="N6784">
        <v>100</v>
      </c>
      <c r="O6784" t="s">
        <v>26</v>
      </c>
      <c r="P6784">
        <v>5.51</v>
      </c>
      <c r="Q6784">
        <v>551</v>
      </c>
    </row>
    <row r="6785" spans="1:17" x14ac:dyDescent="0.3">
      <c r="A6785">
        <v>30</v>
      </c>
      <c r="B6785">
        <v>10</v>
      </c>
      <c r="C6785">
        <v>2023</v>
      </c>
      <c r="D6785" t="str">
        <f t="shared" si="105"/>
        <v>10/30/2023</v>
      </c>
      <c r="E6785" t="s">
        <v>18</v>
      </c>
      <c r="F6785" t="s">
        <v>62</v>
      </c>
      <c r="G6785" t="s">
        <v>23</v>
      </c>
      <c r="H6785" t="s">
        <v>10138</v>
      </c>
      <c r="I6785" t="s">
        <v>23</v>
      </c>
      <c r="J6785" t="s">
        <v>10139</v>
      </c>
      <c r="K6785" t="s">
        <v>10140</v>
      </c>
      <c r="L6785" t="s">
        <v>10141</v>
      </c>
      <c r="M6785" t="s">
        <v>227</v>
      </c>
      <c r="N6785">
        <v>2</v>
      </c>
      <c r="O6785" t="s">
        <v>26</v>
      </c>
      <c r="P6785">
        <v>2.0699999999999998</v>
      </c>
      <c r="Q6785">
        <v>4.1399999999999997</v>
      </c>
    </row>
    <row r="6786" spans="1:17" x14ac:dyDescent="0.3">
      <c r="A6786">
        <v>30</v>
      </c>
      <c r="B6786">
        <v>10</v>
      </c>
      <c r="C6786">
        <v>2023</v>
      </c>
      <c r="D6786" t="str">
        <f t="shared" si="105"/>
        <v>10/30/2023</v>
      </c>
      <c r="E6786" t="s">
        <v>18</v>
      </c>
      <c r="F6786" t="s">
        <v>62</v>
      </c>
      <c r="G6786" t="s">
        <v>23</v>
      </c>
      <c r="H6786" t="s">
        <v>10142</v>
      </c>
      <c r="I6786" t="s">
        <v>23</v>
      </c>
      <c r="J6786" t="s">
        <v>10143</v>
      </c>
      <c r="K6786" t="s">
        <v>225</v>
      </c>
      <c r="L6786" t="s">
        <v>10144</v>
      </c>
      <c r="M6786" t="s">
        <v>227</v>
      </c>
      <c r="N6786">
        <v>1</v>
      </c>
      <c r="O6786" t="s">
        <v>26</v>
      </c>
      <c r="P6786">
        <v>17.399999999999999</v>
      </c>
      <c r="Q6786">
        <v>17.399999999999999</v>
      </c>
    </row>
    <row r="6787" spans="1:17" x14ac:dyDescent="0.3">
      <c r="A6787">
        <v>30</v>
      </c>
      <c r="B6787">
        <v>10</v>
      </c>
      <c r="C6787">
        <v>2023</v>
      </c>
      <c r="D6787" t="str">
        <f t="shared" ref="D6787:D6850" si="106">B6787&amp;"/"&amp;A6787&amp;"/"&amp;C6787</f>
        <v>10/30/2023</v>
      </c>
      <c r="E6787" t="s">
        <v>18</v>
      </c>
      <c r="F6787" t="s">
        <v>62</v>
      </c>
      <c r="G6787" t="s">
        <v>23</v>
      </c>
      <c r="H6787" t="s">
        <v>10145</v>
      </c>
      <c r="I6787" t="s">
        <v>23</v>
      </c>
      <c r="J6787" t="s">
        <v>10146</v>
      </c>
      <c r="K6787" t="s">
        <v>225</v>
      </c>
      <c r="L6787" t="s">
        <v>10147</v>
      </c>
      <c r="M6787" t="s">
        <v>227</v>
      </c>
      <c r="N6787">
        <v>6</v>
      </c>
      <c r="O6787" t="s">
        <v>26</v>
      </c>
      <c r="P6787">
        <v>3.21</v>
      </c>
      <c r="Q6787">
        <v>19.260000000000002</v>
      </c>
    </row>
    <row r="6788" spans="1:17" x14ac:dyDescent="0.3">
      <c r="A6788">
        <v>30</v>
      </c>
      <c r="B6788">
        <v>10</v>
      </c>
      <c r="C6788">
        <v>2023</v>
      </c>
      <c r="D6788" t="str">
        <f t="shared" si="106"/>
        <v>10/30/2023</v>
      </c>
      <c r="E6788" t="s">
        <v>18</v>
      </c>
      <c r="F6788" t="s">
        <v>62</v>
      </c>
      <c r="G6788" t="s">
        <v>23</v>
      </c>
      <c r="H6788" t="s">
        <v>10148</v>
      </c>
      <c r="I6788" t="s">
        <v>23</v>
      </c>
      <c r="J6788" t="s">
        <v>10149</v>
      </c>
      <c r="K6788" t="s">
        <v>109</v>
      </c>
      <c r="L6788" t="s">
        <v>10150</v>
      </c>
      <c r="M6788" t="s">
        <v>625</v>
      </c>
      <c r="N6788">
        <v>3</v>
      </c>
      <c r="O6788" t="s">
        <v>26</v>
      </c>
      <c r="P6788">
        <v>6.9</v>
      </c>
      <c r="Q6788">
        <v>20.7</v>
      </c>
    </row>
    <row r="6789" spans="1:17" x14ac:dyDescent="0.3">
      <c r="A6789">
        <v>30</v>
      </c>
      <c r="B6789">
        <v>10</v>
      </c>
      <c r="C6789">
        <v>2023</v>
      </c>
      <c r="D6789" t="str">
        <f t="shared" si="106"/>
        <v>10/30/2023</v>
      </c>
      <c r="E6789" t="s">
        <v>18</v>
      </c>
      <c r="F6789" t="s">
        <v>62</v>
      </c>
      <c r="G6789" t="s">
        <v>23</v>
      </c>
      <c r="H6789" t="s">
        <v>10151</v>
      </c>
      <c r="I6789" t="s">
        <v>23</v>
      </c>
      <c r="J6789" t="s">
        <v>10152</v>
      </c>
      <c r="K6789" t="s">
        <v>225</v>
      </c>
      <c r="L6789" t="s">
        <v>10153</v>
      </c>
      <c r="M6789" t="s">
        <v>227</v>
      </c>
      <c r="N6789">
        <v>24</v>
      </c>
      <c r="O6789" t="s">
        <v>26</v>
      </c>
      <c r="P6789">
        <v>1.31</v>
      </c>
      <c r="Q6789">
        <v>31.44</v>
      </c>
    </row>
    <row r="6790" spans="1:17" x14ac:dyDescent="0.3">
      <c r="A6790">
        <v>30</v>
      </c>
      <c r="B6790">
        <v>10</v>
      </c>
      <c r="C6790">
        <v>2023</v>
      </c>
      <c r="D6790" t="str">
        <f t="shared" si="106"/>
        <v>10/30/2023</v>
      </c>
      <c r="E6790" t="s">
        <v>18</v>
      </c>
      <c r="F6790" t="s">
        <v>62</v>
      </c>
      <c r="G6790" t="s">
        <v>23</v>
      </c>
      <c r="H6790" t="s">
        <v>10154</v>
      </c>
      <c r="I6790" t="s">
        <v>23</v>
      </c>
      <c r="J6790" t="s">
        <v>10155</v>
      </c>
      <c r="K6790" t="s">
        <v>225</v>
      </c>
      <c r="L6790" t="s">
        <v>10156</v>
      </c>
      <c r="M6790" t="s">
        <v>227</v>
      </c>
      <c r="N6790">
        <v>3</v>
      </c>
      <c r="O6790" t="s">
        <v>26</v>
      </c>
      <c r="P6790">
        <v>13.05</v>
      </c>
      <c r="Q6790">
        <v>39.15</v>
      </c>
    </row>
    <row r="6791" spans="1:17" x14ac:dyDescent="0.3">
      <c r="A6791">
        <v>30</v>
      </c>
      <c r="B6791">
        <v>10</v>
      </c>
      <c r="C6791">
        <v>2023</v>
      </c>
      <c r="D6791" t="str">
        <f t="shared" si="106"/>
        <v>10/30/2023</v>
      </c>
      <c r="E6791" t="s">
        <v>18</v>
      </c>
      <c r="F6791" t="s">
        <v>62</v>
      </c>
      <c r="G6791" t="s">
        <v>23</v>
      </c>
      <c r="H6791" t="s">
        <v>10157</v>
      </c>
      <c r="I6791" t="s">
        <v>23</v>
      </c>
      <c r="J6791" t="s">
        <v>10158</v>
      </c>
      <c r="K6791" t="s">
        <v>225</v>
      </c>
      <c r="L6791" t="s">
        <v>10159</v>
      </c>
      <c r="M6791" t="s">
        <v>227</v>
      </c>
      <c r="N6791">
        <v>2</v>
      </c>
      <c r="O6791" t="s">
        <v>26</v>
      </c>
      <c r="P6791">
        <v>21.75</v>
      </c>
      <c r="Q6791">
        <v>43.5</v>
      </c>
    </row>
    <row r="6792" spans="1:17" x14ac:dyDescent="0.3">
      <c r="A6792">
        <v>30</v>
      </c>
      <c r="B6792">
        <v>10</v>
      </c>
      <c r="C6792">
        <v>2023</v>
      </c>
      <c r="D6792" t="str">
        <f t="shared" si="106"/>
        <v>10/30/2023</v>
      </c>
      <c r="E6792" t="s">
        <v>18</v>
      </c>
      <c r="F6792" t="s">
        <v>62</v>
      </c>
      <c r="G6792" t="s">
        <v>23</v>
      </c>
      <c r="H6792" t="s">
        <v>10160</v>
      </c>
      <c r="I6792" t="s">
        <v>23</v>
      </c>
      <c r="J6792" t="s">
        <v>10161</v>
      </c>
      <c r="K6792" t="s">
        <v>225</v>
      </c>
      <c r="L6792" t="s">
        <v>10162</v>
      </c>
      <c r="M6792" t="s">
        <v>227</v>
      </c>
      <c r="N6792">
        <v>6</v>
      </c>
      <c r="O6792" t="s">
        <v>26</v>
      </c>
      <c r="P6792">
        <v>7.76</v>
      </c>
      <c r="Q6792">
        <v>46.56</v>
      </c>
    </row>
    <row r="6793" spans="1:17" x14ac:dyDescent="0.3">
      <c r="A6793">
        <v>30</v>
      </c>
      <c r="B6793">
        <v>10</v>
      </c>
      <c r="C6793">
        <v>2023</v>
      </c>
      <c r="D6793" t="str">
        <f t="shared" si="106"/>
        <v>10/30/2023</v>
      </c>
      <c r="E6793" t="s">
        <v>18</v>
      </c>
      <c r="F6793" t="s">
        <v>62</v>
      </c>
      <c r="G6793" t="s">
        <v>23</v>
      </c>
      <c r="H6793" t="s">
        <v>10163</v>
      </c>
      <c r="I6793" t="s">
        <v>23</v>
      </c>
      <c r="J6793" t="s">
        <v>10164</v>
      </c>
      <c r="K6793" t="s">
        <v>2118</v>
      </c>
      <c r="L6793" t="s">
        <v>10165</v>
      </c>
      <c r="M6793" t="s">
        <v>2120</v>
      </c>
      <c r="N6793">
        <v>1</v>
      </c>
      <c r="O6793" t="s">
        <v>26</v>
      </c>
      <c r="P6793">
        <v>50</v>
      </c>
      <c r="Q6793">
        <v>50</v>
      </c>
    </row>
    <row r="6794" spans="1:17" x14ac:dyDescent="0.3">
      <c r="A6794">
        <v>30</v>
      </c>
      <c r="B6794">
        <v>10</v>
      </c>
      <c r="C6794">
        <v>2023</v>
      </c>
      <c r="D6794" t="str">
        <f t="shared" si="106"/>
        <v>10/30/2023</v>
      </c>
      <c r="E6794" t="s">
        <v>18</v>
      </c>
      <c r="F6794" t="s">
        <v>62</v>
      </c>
      <c r="G6794" t="s">
        <v>23</v>
      </c>
      <c r="H6794" t="s">
        <v>10166</v>
      </c>
      <c r="I6794" t="s">
        <v>23</v>
      </c>
      <c r="J6794" t="s">
        <v>10167</v>
      </c>
      <c r="K6794" t="s">
        <v>10168</v>
      </c>
      <c r="L6794" t="s">
        <v>10169</v>
      </c>
      <c r="M6794" t="s">
        <v>227</v>
      </c>
      <c r="N6794">
        <v>1</v>
      </c>
      <c r="O6794" t="s">
        <v>26</v>
      </c>
      <c r="P6794">
        <v>50.36</v>
      </c>
      <c r="Q6794">
        <v>50.36</v>
      </c>
    </row>
    <row r="6795" spans="1:17" x14ac:dyDescent="0.3">
      <c r="A6795">
        <v>30</v>
      </c>
      <c r="B6795">
        <v>10</v>
      </c>
      <c r="C6795">
        <v>2023</v>
      </c>
      <c r="D6795" t="str">
        <f t="shared" si="106"/>
        <v>10/30/2023</v>
      </c>
      <c r="E6795" t="s">
        <v>18</v>
      </c>
      <c r="F6795" t="s">
        <v>62</v>
      </c>
      <c r="G6795" t="s">
        <v>23</v>
      </c>
      <c r="H6795" t="s">
        <v>10170</v>
      </c>
      <c r="I6795" t="s">
        <v>23</v>
      </c>
      <c r="J6795" t="s">
        <v>10171</v>
      </c>
      <c r="K6795" t="s">
        <v>109</v>
      </c>
      <c r="L6795" t="s">
        <v>10172</v>
      </c>
      <c r="M6795" t="s">
        <v>111</v>
      </c>
      <c r="N6795">
        <v>7</v>
      </c>
      <c r="O6795" t="s">
        <v>26</v>
      </c>
      <c r="P6795">
        <v>7.66</v>
      </c>
      <c r="Q6795">
        <v>53.62</v>
      </c>
    </row>
    <row r="6796" spans="1:17" x14ac:dyDescent="0.3">
      <c r="A6796">
        <v>30</v>
      </c>
      <c r="B6796">
        <v>10</v>
      </c>
      <c r="C6796">
        <v>2023</v>
      </c>
      <c r="D6796" t="str">
        <f t="shared" si="106"/>
        <v>10/30/2023</v>
      </c>
      <c r="E6796" t="s">
        <v>18</v>
      </c>
      <c r="F6796" t="s">
        <v>62</v>
      </c>
      <c r="G6796" t="s">
        <v>23</v>
      </c>
      <c r="H6796" t="s">
        <v>10173</v>
      </c>
      <c r="I6796" t="s">
        <v>23</v>
      </c>
      <c r="J6796" t="s">
        <v>10174</v>
      </c>
      <c r="K6796" t="s">
        <v>225</v>
      </c>
      <c r="L6796" t="s">
        <v>10175</v>
      </c>
      <c r="M6796" t="s">
        <v>227</v>
      </c>
      <c r="N6796">
        <v>24</v>
      </c>
      <c r="O6796" t="s">
        <v>26</v>
      </c>
      <c r="P6796">
        <v>2.97</v>
      </c>
      <c r="Q6796">
        <v>71.28</v>
      </c>
    </row>
    <row r="6797" spans="1:17" x14ac:dyDescent="0.3">
      <c r="A6797">
        <v>30</v>
      </c>
      <c r="B6797">
        <v>10</v>
      </c>
      <c r="C6797">
        <v>2023</v>
      </c>
      <c r="D6797" t="str">
        <f t="shared" si="106"/>
        <v>10/30/2023</v>
      </c>
      <c r="E6797" t="s">
        <v>18</v>
      </c>
      <c r="F6797" t="s">
        <v>62</v>
      </c>
      <c r="G6797" t="s">
        <v>23</v>
      </c>
      <c r="H6797" t="s">
        <v>10176</v>
      </c>
      <c r="I6797" t="s">
        <v>23</v>
      </c>
      <c r="J6797" t="s">
        <v>10177</v>
      </c>
      <c r="K6797" t="s">
        <v>5380</v>
      </c>
      <c r="L6797" t="s">
        <v>10178</v>
      </c>
      <c r="M6797" t="s">
        <v>746</v>
      </c>
      <c r="N6797">
        <v>3</v>
      </c>
      <c r="O6797" t="s">
        <v>26</v>
      </c>
      <c r="P6797">
        <v>36.64</v>
      </c>
      <c r="Q6797">
        <v>109.92</v>
      </c>
    </row>
    <row r="6798" spans="1:17" x14ac:dyDescent="0.3">
      <c r="A6798">
        <v>30</v>
      </c>
      <c r="B6798">
        <v>10</v>
      </c>
      <c r="C6798">
        <v>2023</v>
      </c>
      <c r="D6798" t="str">
        <f t="shared" si="106"/>
        <v>10/30/2023</v>
      </c>
      <c r="E6798" t="s">
        <v>18</v>
      </c>
      <c r="F6798" t="s">
        <v>62</v>
      </c>
      <c r="G6798" t="s">
        <v>23</v>
      </c>
      <c r="H6798" t="s">
        <v>10179</v>
      </c>
      <c r="I6798" t="s">
        <v>23</v>
      </c>
      <c r="J6798" t="s">
        <v>10180</v>
      </c>
      <c r="K6798" t="s">
        <v>9724</v>
      </c>
      <c r="L6798" t="s">
        <v>10181</v>
      </c>
      <c r="M6798" t="s">
        <v>227</v>
      </c>
      <c r="N6798">
        <v>1</v>
      </c>
      <c r="O6798" t="s">
        <v>26</v>
      </c>
      <c r="P6798">
        <v>114.17</v>
      </c>
      <c r="Q6798">
        <v>114.17</v>
      </c>
    </row>
    <row r="6799" spans="1:17" x14ac:dyDescent="0.3">
      <c r="A6799">
        <v>30</v>
      </c>
      <c r="B6799">
        <v>10</v>
      </c>
      <c r="C6799">
        <v>2023</v>
      </c>
      <c r="D6799" t="str">
        <f t="shared" si="106"/>
        <v>10/30/2023</v>
      </c>
      <c r="E6799" t="s">
        <v>18</v>
      </c>
      <c r="F6799" t="s">
        <v>62</v>
      </c>
      <c r="G6799" t="s">
        <v>23</v>
      </c>
      <c r="H6799" t="s">
        <v>10182</v>
      </c>
      <c r="I6799" t="s">
        <v>23</v>
      </c>
      <c r="J6799" t="s">
        <v>10183</v>
      </c>
      <c r="K6799" t="s">
        <v>10184</v>
      </c>
      <c r="L6799" t="s">
        <v>10185</v>
      </c>
      <c r="M6799" t="s">
        <v>227</v>
      </c>
      <c r="N6799">
        <v>1</v>
      </c>
      <c r="O6799" t="s">
        <v>26</v>
      </c>
      <c r="P6799">
        <v>122.43</v>
      </c>
      <c r="Q6799">
        <v>122.43</v>
      </c>
    </row>
    <row r="6800" spans="1:17" x14ac:dyDescent="0.3">
      <c r="A6800">
        <v>30</v>
      </c>
      <c r="B6800">
        <v>10</v>
      </c>
      <c r="C6800">
        <v>2023</v>
      </c>
      <c r="D6800" t="str">
        <f t="shared" si="106"/>
        <v>10/30/2023</v>
      </c>
      <c r="E6800" t="s">
        <v>18</v>
      </c>
      <c r="F6800" t="s">
        <v>62</v>
      </c>
      <c r="G6800" t="s">
        <v>23</v>
      </c>
      <c r="H6800" t="s">
        <v>10186</v>
      </c>
      <c r="I6800" t="s">
        <v>23</v>
      </c>
      <c r="J6800" t="s">
        <v>10187</v>
      </c>
      <c r="K6800" t="s">
        <v>5055</v>
      </c>
      <c r="L6800" t="s">
        <v>10188</v>
      </c>
      <c r="M6800" t="s">
        <v>625</v>
      </c>
      <c r="N6800">
        <v>3</v>
      </c>
      <c r="O6800" t="s">
        <v>26</v>
      </c>
      <c r="P6800">
        <v>47.19</v>
      </c>
      <c r="Q6800">
        <v>141.57</v>
      </c>
    </row>
    <row r="6801" spans="1:17" x14ac:dyDescent="0.3">
      <c r="A6801">
        <v>30</v>
      </c>
      <c r="B6801">
        <v>10</v>
      </c>
      <c r="C6801">
        <v>2023</v>
      </c>
      <c r="D6801" t="str">
        <f t="shared" si="106"/>
        <v>10/30/2023</v>
      </c>
      <c r="E6801" t="s">
        <v>18</v>
      </c>
      <c r="F6801" t="s">
        <v>62</v>
      </c>
      <c r="G6801" t="s">
        <v>23</v>
      </c>
      <c r="H6801" t="s">
        <v>10189</v>
      </c>
      <c r="I6801" t="s">
        <v>23</v>
      </c>
      <c r="J6801" t="s">
        <v>10190</v>
      </c>
      <c r="K6801" t="s">
        <v>2118</v>
      </c>
      <c r="L6801" t="s">
        <v>10191</v>
      </c>
      <c r="M6801" t="s">
        <v>2120</v>
      </c>
      <c r="N6801">
        <v>1</v>
      </c>
      <c r="O6801" t="s">
        <v>26</v>
      </c>
      <c r="P6801">
        <v>150</v>
      </c>
      <c r="Q6801">
        <v>150</v>
      </c>
    </row>
    <row r="6802" spans="1:17" x14ac:dyDescent="0.3">
      <c r="A6802">
        <v>30</v>
      </c>
      <c r="B6802">
        <v>10</v>
      </c>
      <c r="C6802">
        <v>2023</v>
      </c>
      <c r="D6802" t="str">
        <f t="shared" si="106"/>
        <v>10/30/2023</v>
      </c>
      <c r="E6802" t="s">
        <v>18</v>
      </c>
      <c r="F6802" t="s">
        <v>62</v>
      </c>
      <c r="G6802" t="s">
        <v>23</v>
      </c>
      <c r="H6802" t="s">
        <v>10192</v>
      </c>
      <c r="I6802" t="s">
        <v>23</v>
      </c>
      <c r="J6802" t="s">
        <v>10193</v>
      </c>
      <c r="K6802" t="s">
        <v>225</v>
      </c>
      <c r="L6802" t="s">
        <v>10194</v>
      </c>
      <c r="M6802" t="s">
        <v>227</v>
      </c>
      <c r="N6802">
        <v>12</v>
      </c>
      <c r="O6802" t="s">
        <v>26</v>
      </c>
      <c r="P6802">
        <v>13.22</v>
      </c>
      <c r="Q6802">
        <v>158.63999999999999</v>
      </c>
    </row>
    <row r="6803" spans="1:17" x14ac:dyDescent="0.3">
      <c r="A6803">
        <v>30</v>
      </c>
      <c r="B6803">
        <v>10</v>
      </c>
      <c r="C6803">
        <v>2023</v>
      </c>
      <c r="D6803" t="str">
        <f t="shared" si="106"/>
        <v>10/30/2023</v>
      </c>
      <c r="E6803" t="s">
        <v>18</v>
      </c>
      <c r="F6803" t="s">
        <v>62</v>
      </c>
      <c r="G6803" t="s">
        <v>23</v>
      </c>
      <c r="H6803" t="s">
        <v>10195</v>
      </c>
      <c r="I6803" t="s">
        <v>23</v>
      </c>
      <c r="J6803" t="s">
        <v>10196</v>
      </c>
      <c r="K6803" t="s">
        <v>225</v>
      </c>
      <c r="L6803" t="s">
        <v>10197</v>
      </c>
      <c r="M6803" t="s">
        <v>227</v>
      </c>
      <c r="N6803">
        <v>2</v>
      </c>
      <c r="O6803" t="s">
        <v>26</v>
      </c>
      <c r="P6803">
        <v>85.55</v>
      </c>
      <c r="Q6803">
        <v>171.1</v>
      </c>
    </row>
    <row r="6804" spans="1:17" x14ac:dyDescent="0.3">
      <c r="A6804">
        <v>30</v>
      </c>
      <c r="B6804">
        <v>10</v>
      </c>
      <c r="C6804">
        <v>2023</v>
      </c>
      <c r="D6804" t="str">
        <f t="shared" si="106"/>
        <v>10/30/2023</v>
      </c>
      <c r="E6804" t="s">
        <v>18</v>
      </c>
      <c r="F6804" t="s">
        <v>62</v>
      </c>
      <c r="G6804" t="s">
        <v>23</v>
      </c>
      <c r="H6804" t="s">
        <v>10198</v>
      </c>
      <c r="I6804" t="s">
        <v>23</v>
      </c>
      <c r="J6804" t="s">
        <v>10199</v>
      </c>
      <c r="K6804" t="s">
        <v>5380</v>
      </c>
      <c r="L6804" t="s">
        <v>10200</v>
      </c>
      <c r="M6804" t="s">
        <v>746</v>
      </c>
      <c r="N6804">
        <v>5</v>
      </c>
      <c r="O6804" t="s">
        <v>26</v>
      </c>
      <c r="P6804">
        <v>36.64</v>
      </c>
      <c r="Q6804">
        <v>183.2</v>
      </c>
    </row>
    <row r="6805" spans="1:17" x14ac:dyDescent="0.3">
      <c r="A6805">
        <v>30</v>
      </c>
      <c r="B6805">
        <v>10</v>
      </c>
      <c r="C6805">
        <v>2023</v>
      </c>
      <c r="D6805" t="str">
        <f t="shared" si="106"/>
        <v>10/30/2023</v>
      </c>
      <c r="E6805" t="s">
        <v>18</v>
      </c>
      <c r="F6805" t="s">
        <v>62</v>
      </c>
      <c r="G6805" t="s">
        <v>23</v>
      </c>
      <c r="H6805" t="s">
        <v>10201</v>
      </c>
      <c r="I6805" t="s">
        <v>23</v>
      </c>
      <c r="J6805" t="s">
        <v>10202</v>
      </c>
      <c r="K6805" t="s">
        <v>5380</v>
      </c>
      <c r="L6805" t="s">
        <v>10203</v>
      </c>
      <c r="M6805" t="s">
        <v>746</v>
      </c>
      <c r="N6805">
        <v>5</v>
      </c>
      <c r="O6805" t="s">
        <v>26</v>
      </c>
      <c r="P6805">
        <v>36.64</v>
      </c>
      <c r="Q6805">
        <v>183.2</v>
      </c>
    </row>
    <row r="6806" spans="1:17" x14ac:dyDescent="0.3">
      <c r="A6806">
        <v>30</v>
      </c>
      <c r="B6806">
        <v>10</v>
      </c>
      <c r="C6806">
        <v>2023</v>
      </c>
      <c r="D6806" t="str">
        <f t="shared" si="106"/>
        <v>10/30/2023</v>
      </c>
      <c r="E6806" t="s">
        <v>18</v>
      </c>
      <c r="F6806" t="s">
        <v>62</v>
      </c>
      <c r="G6806" t="s">
        <v>23</v>
      </c>
      <c r="H6806" t="s">
        <v>10204</v>
      </c>
      <c r="I6806" t="s">
        <v>23</v>
      </c>
      <c r="J6806" t="s">
        <v>10205</v>
      </c>
      <c r="K6806" t="s">
        <v>5380</v>
      </c>
      <c r="L6806" t="s">
        <v>10206</v>
      </c>
      <c r="M6806" t="s">
        <v>746</v>
      </c>
      <c r="N6806">
        <v>5</v>
      </c>
      <c r="O6806" t="s">
        <v>26</v>
      </c>
      <c r="P6806">
        <v>36.64</v>
      </c>
      <c r="Q6806">
        <v>183.2</v>
      </c>
    </row>
    <row r="6807" spans="1:17" x14ac:dyDescent="0.3">
      <c r="A6807">
        <v>30</v>
      </c>
      <c r="B6807">
        <v>10</v>
      </c>
      <c r="C6807">
        <v>2023</v>
      </c>
      <c r="D6807" t="str">
        <f t="shared" si="106"/>
        <v>10/30/2023</v>
      </c>
      <c r="E6807" t="s">
        <v>18</v>
      </c>
      <c r="F6807" t="s">
        <v>62</v>
      </c>
      <c r="G6807" t="s">
        <v>23</v>
      </c>
      <c r="H6807" t="s">
        <v>10207</v>
      </c>
      <c r="I6807" t="s">
        <v>23</v>
      </c>
      <c r="J6807" t="s">
        <v>5035</v>
      </c>
      <c r="K6807" t="s">
        <v>5036</v>
      </c>
      <c r="L6807" t="s">
        <v>10208</v>
      </c>
      <c r="M6807" t="s">
        <v>227</v>
      </c>
      <c r="N6807">
        <v>2</v>
      </c>
      <c r="O6807" t="s">
        <v>26</v>
      </c>
      <c r="P6807">
        <v>97.11</v>
      </c>
      <c r="Q6807">
        <v>194.22</v>
      </c>
    </row>
    <row r="6808" spans="1:17" x14ac:dyDescent="0.3">
      <c r="A6808">
        <v>30</v>
      </c>
      <c r="B6808">
        <v>10</v>
      </c>
      <c r="C6808">
        <v>2023</v>
      </c>
      <c r="D6808" t="str">
        <f t="shared" si="106"/>
        <v>10/30/2023</v>
      </c>
      <c r="E6808" t="s">
        <v>18</v>
      </c>
      <c r="F6808" t="s">
        <v>62</v>
      </c>
      <c r="G6808" t="s">
        <v>23</v>
      </c>
      <c r="H6808" t="s">
        <v>10209</v>
      </c>
      <c r="I6808" t="s">
        <v>23</v>
      </c>
      <c r="J6808" t="s">
        <v>10210</v>
      </c>
      <c r="K6808" t="s">
        <v>225</v>
      </c>
      <c r="L6808" t="s">
        <v>10211</v>
      </c>
      <c r="M6808" t="s">
        <v>227</v>
      </c>
      <c r="N6808">
        <v>2</v>
      </c>
      <c r="O6808" t="s">
        <v>26</v>
      </c>
      <c r="P6808">
        <v>100.04</v>
      </c>
      <c r="Q6808">
        <v>200.08</v>
      </c>
    </row>
    <row r="6809" spans="1:17" x14ac:dyDescent="0.3">
      <c r="A6809">
        <v>30</v>
      </c>
      <c r="B6809">
        <v>10</v>
      </c>
      <c r="C6809">
        <v>2023</v>
      </c>
      <c r="D6809" t="str">
        <f t="shared" si="106"/>
        <v>10/30/2023</v>
      </c>
      <c r="E6809" t="s">
        <v>18</v>
      </c>
      <c r="F6809" t="s">
        <v>62</v>
      </c>
      <c r="G6809" t="s">
        <v>23</v>
      </c>
      <c r="H6809" t="s">
        <v>10212</v>
      </c>
      <c r="I6809" t="s">
        <v>23</v>
      </c>
      <c r="J6809" t="s">
        <v>10213</v>
      </c>
      <c r="K6809" t="s">
        <v>225</v>
      </c>
      <c r="L6809" t="s">
        <v>10214</v>
      </c>
      <c r="M6809" t="s">
        <v>227</v>
      </c>
      <c r="N6809">
        <v>5</v>
      </c>
      <c r="O6809" t="s">
        <v>26</v>
      </c>
      <c r="P6809">
        <v>44.28</v>
      </c>
      <c r="Q6809">
        <v>221.4</v>
      </c>
    </row>
    <row r="6810" spans="1:17" x14ac:dyDescent="0.3">
      <c r="A6810">
        <v>30</v>
      </c>
      <c r="B6810">
        <v>10</v>
      </c>
      <c r="C6810">
        <v>2023</v>
      </c>
      <c r="D6810" t="str">
        <f t="shared" si="106"/>
        <v>10/30/2023</v>
      </c>
      <c r="E6810" t="s">
        <v>18</v>
      </c>
      <c r="F6810" t="s">
        <v>62</v>
      </c>
      <c r="G6810" t="s">
        <v>23</v>
      </c>
      <c r="H6810" t="s">
        <v>10215</v>
      </c>
      <c r="I6810" t="s">
        <v>23</v>
      </c>
      <c r="J6810" t="s">
        <v>10216</v>
      </c>
      <c r="K6810" t="s">
        <v>2118</v>
      </c>
      <c r="L6810" t="s">
        <v>10217</v>
      </c>
      <c r="M6810" t="s">
        <v>2120</v>
      </c>
      <c r="N6810">
        <v>1</v>
      </c>
      <c r="O6810" t="s">
        <v>26</v>
      </c>
      <c r="P6810">
        <v>325.83</v>
      </c>
      <c r="Q6810">
        <v>325.83</v>
      </c>
    </row>
    <row r="6811" spans="1:17" x14ac:dyDescent="0.3">
      <c r="A6811">
        <v>30</v>
      </c>
      <c r="B6811">
        <v>10</v>
      </c>
      <c r="C6811">
        <v>2023</v>
      </c>
      <c r="D6811" t="str">
        <f t="shared" si="106"/>
        <v>10/30/2023</v>
      </c>
      <c r="E6811" t="s">
        <v>18</v>
      </c>
      <c r="F6811" t="s">
        <v>62</v>
      </c>
      <c r="G6811" t="s">
        <v>23</v>
      </c>
      <c r="H6811" t="s">
        <v>10218</v>
      </c>
      <c r="I6811" t="s">
        <v>23</v>
      </c>
      <c r="J6811" t="s">
        <v>10219</v>
      </c>
      <c r="K6811" t="s">
        <v>225</v>
      </c>
      <c r="L6811" t="s">
        <v>10220</v>
      </c>
      <c r="M6811" t="s">
        <v>227</v>
      </c>
      <c r="N6811">
        <v>5</v>
      </c>
      <c r="O6811" t="s">
        <v>26</v>
      </c>
      <c r="P6811">
        <v>100.05</v>
      </c>
      <c r="Q6811">
        <v>500.25</v>
      </c>
    </row>
    <row r="6812" spans="1:17" x14ac:dyDescent="0.3">
      <c r="A6812">
        <v>30</v>
      </c>
      <c r="B6812">
        <v>10</v>
      </c>
      <c r="C6812">
        <v>2023</v>
      </c>
      <c r="D6812" t="str">
        <f t="shared" si="106"/>
        <v>10/30/2023</v>
      </c>
      <c r="E6812" t="s">
        <v>18</v>
      </c>
      <c r="F6812" t="s">
        <v>62</v>
      </c>
      <c r="G6812" t="s">
        <v>23</v>
      </c>
      <c r="H6812" t="s">
        <v>10221</v>
      </c>
      <c r="I6812" t="s">
        <v>23</v>
      </c>
      <c r="J6812" t="s">
        <v>10222</v>
      </c>
      <c r="K6812" t="s">
        <v>225</v>
      </c>
      <c r="L6812" t="s">
        <v>10223</v>
      </c>
      <c r="M6812" t="s">
        <v>227</v>
      </c>
      <c r="N6812">
        <v>4</v>
      </c>
      <c r="O6812" t="s">
        <v>26</v>
      </c>
      <c r="P6812">
        <v>260.3</v>
      </c>
      <c r="Q6812">
        <v>1041.2</v>
      </c>
    </row>
    <row r="6813" spans="1:17" x14ac:dyDescent="0.3">
      <c r="A6813">
        <v>30</v>
      </c>
      <c r="B6813">
        <v>10</v>
      </c>
      <c r="C6813">
        <v>2023</v>
      </c>
      <c r="D6813" t="str">
        <f t="shared" si="106"/>
        <v>10/30/2023</v>
      </c>
      <c r="E6813" t="s">
        <v>18</v>
      </c>
      <c r="F6813" t="s">
        <v>62</v>
      </c>
      <c r="G6813" t="s">
        <v>23</v>
      </c>
      <c r="H6813" t="s">
        <v>10224</v>
      </c>
      <c r="I6813" t="s">
        <v>23</v>
      </c>
      <c r="J6813" t="s">
        <v>10225</v>
      </c>
      <c r="K6813" t="s">
        <v>5036</v>
      </c>
      <c r="L6813" t="s">
        <v>10226</v>
      </c>
      <c r="M6813" t="s">
        <v>227</v>
      </c>
      <c r="N6813">
        <v>20</v>
      </c>
      <c r="O6813" t="s">
        <v>26</v>
      </c>
      <c r="P6813">
        <v>158.30000000000001</v>
      </c>
      <c r="Q6813">
        <v>3166</v>
      </c>
    </row>
    <row r="6814" spans="1:17" x14ac:dyDescent="0.3">
      <c r="A6814">
        <v>30</v>
      </c>
      <c r="B6814">
        <v>10</v>
      </c>
      <c r="C6814">
        <v>2023</v>
      </c>
      <c r="D6814" t="str">
        <f t="shared" si="106"/>
        <v>10/30/2023</v>
      </c>
      <c r="E6814" t="s">
        <v>18</v>
      </c>
      <c r="F6814" t="s">
        <v>62</v>
      </c>
      <c r="G6814" t="s">
        <v>29</v>
      </c>
      <c r="H6814" t="s">
        <v>10227</v>
      </c>
      <c r="I6814" t="s">
        <v>10227</v>
      </c>
      <c r="J6814" t="s">
        <v>10228</v>
      </c>
      <c r="K6814" t="s">
        <v>25</v>
      </c>
      <c r="L6814" t="s">
        <v>25</v>
      </c>
      <c r="M6814" t="s">
        <v>23</v>
      </c>
      <c r="N6814">
        <v>4</v>
      </c>
      <c r="O6814" t="s">
        <v>26</v>
      </c>
      <c r="P6814">
        <v>154.33000000000001</v>
      </c>
      <c r="Q6814">
        <v>617.32000000000005</v>
      </c>
    </row>
    <row r="6815" spans="1:17" x14ac:dyDescent="0.3">
      <c r="A6815">
        <v>30</v>
      </c>
      <c r="B6815">
        <v>10</v>
      </c>
      <c r="C6815">
        <v>2023</v>
      </c>
      <c r="D6815" t="str">
        <f t="shared" si="106"/>
        <v>10/30/2023</v>
      </c>
      <c r="E6815" t="s">
        <v>18</v>
      </c>
      <c r="F6815" t="s">
        <v>62</v>
      </c>
      <c r="G6815" t="s">
        <v>29</v>
      </c>
      <c r="H6815" t="s">
        <v>10229</v>
      </c>
      <c r="I6815" t="s">
        <v>10229</v>
      </c>
      <c r="J6815" t="s">
        <v>10230</v>
      </c>
      <c r="K6815" t="s">
        <v>25</v>
      </c>
      <c r="L6815" t="s">
        <v>25</v>
      </c>
      <c r="M6815" t="s">
        <v>23</v>
      </c>
      <c r="N6815">
        <v>8</v>
      </c>
      <c r="O6815" t="s">
        <v>26</v>
      </c>
      <c r="P6815">
        <v>8858.66</v>
      </c>
      <c r="Q6815">
        <v>70869.279999999999</v>
      </c>
    </row>
    <row r="6816" spans="1:17" x14ac:dyDescent="0.3">
      <c r="A6816">
        <v>30</v>
      </c>
      <c r="B6816">
        <v>10</v>
      </c>
      <c r="C6816">
        <v>2023</v>
      </c>
      <c r="D6816" t="str">
        <f t="shared" si="106"/>
        <v>10/30/2023</v>
      </c>
      <c r="E6816" t="s">
        <v>20</v>
      </c>
      <c r="F6816" t="s">
        <v>328</v>
      </c>
      <c r="G6816" t="s">
        <v>29</v>
      </c>
      <c r="H6816" t="s">
        <v>4094</v>
      </c>
      <c r="I6816" t="s">
        <v>4094</v>
      </c>
      <c r="J6816" t="s">
        <v>4095</v>
      </c>
      <c r="K6816" t="s">
        <v>25</v>
      </c>
      <c r="L6816" t="s">
        <v>25</v>
      </c>
      <c r="M6816" t="s">
        <v>23</v>
      </c>
      <c r="N6816">
        <v>1</v>
      </c>
      <c r="O6816" t="s">
        <v>26</v>
      </c>
      <c r="P6816">
        <v>547.44000000000005</v>
      </c>
      <c r="Q6816">
        <v>547.44000000000005</v>
      </c>
    </row>
    <row r="6817" spans="1:17" x14ac:dyDescent="0.3">
      <c r="A6817">
        <v>30</v>
      </c>
      <c r="B6817">
        <v>10</v>
      </c>
      <c r="C6817">
        <v>2023</v>
      </c>
      <c r="D6817" t="str">
        <f t="shared" si="106"/>
        <v>10/30/2023</v>
      </c>
      <c r="E6817" t="s">
        <v>18</v>
      </c>
      <c r="F6817" t="s">
        <v>35</v>
      </c>
      <c r="G6817" t="s">
        <v>29</v>
      </c>
      <c r="H6817" t="s">
        <v>8533</v>
      </c>
      <c r="I6817" t="s">
        <v>8533</v>
      </c>
      <c r="J6817" t="s">
        <v>528</v>
      </c>
      <c r="K6817" t="s">
        <v>25</v>
      </c>
      <c r="L6817" t="s">
        <v>25</v>
      </c>
      <c r="M6817" t="s">
        <v>23</v>
      </c>
      <c r="N6817">
        <v>3</v>
      </c>
      <c r="O6817" t="s">
        <v>26</v>
      </c>
      <c r="P6817">
        <v>250.9</v>
      </c>
      <c r="Q6817">
        <v>752.7</v>
      </c>
    </row>
    <row r="6818" spans="1:17" x14ac:dyDescent="0.3">
      <c r="A6818">
        <v>30</v>
      </c>
      <c r="B6818">
        <v>10</v>
      </c>
      <c r="C6818">
        <v>2023</v>
      </c>
      <c r="D6818" t="str">
        <f t="shared" si="106"/>
        <v>10/30/2023</v>
      </c>
      <c r="E6818" t="s">
        <v>18</v>
      </c>
      <c r="F6818" t="s">
        <v>35</v>
      </c>
      <c r="G6818" t="s">
        <v>29</v>
      </c>
      <c r="H6818" t="s">
        <v>5471</v>
      </c>
      <c r="I6818" t="s">
        <v>5471</v>
      </c>
      <c r="J6818" t="s">
        <v>1386</v>
      </c>
      <c r="K6818" t="s">
        <v>25</v>
      </c>
      <c r="L6818" t="s">
        <v>25</v>
      </c>
      <c r="M6818" t="s">
        <v>23</v>
      </c>
      <c r="N6818">
        <v>30</v>
      </c>
      <c r="O6818" t="s">
        <v>26</v>
      </c>
      <c r="P6818">
        <v>59.05</v>
      </c>
      <c r="Q6818">
        <v>1771.5</v>
      </c>
    </row>
    <row r="6819" spans="1:17" x14ac:dyDescent="0.3">
      <c r="A6819">
        <v>30</v>
      </c>
      <c r="B6819">
        <v>10</v>
      </c>
      <c r="C6819">
        <v>2023</v>
      </c>
      <c r="D6819" t="str">
        <f t="shared" si="106"/>
        <v>10/30/2023</v>
      </c>
      <c r="E6819" t="s">
        <v>18</v>
      </c>
      <c r="F6819" t="s">
        <v>35</v>
      </c>
      <c r="G6819" t="s">
        <v>29</v>
      </c>
      <c r="H6819" t="s">
        <v>5469</v>
      </c>
      <c r="I6819" t="s">
        <v>5469</v>
      </c>
      <c r="J6819" t="s">
        <v>1386</v>
      </c>
      <c r="K6819" t="s">
        <v>25</v>
      </c>
      <c r="L6819" t="s">
        <v>25</v>
      </c>
      <c r="M6819" t="s">
        <v>23</v>
      </c>
      <c r="N6819">
        <v>30</v>
      </c>
      <c r="O6819" t="s">
        <v>26</v>
      </c>
      <c r="P6819">
        <v>59.05</v>
      </c>
      <c r="Q6819">
        <v>1771.5</v>
      </c>
    </row>
    <row r="6820" spans="1:17" x14ac:dyDescent="0.3">
      <c r="A6820">
        <v>30</v>
      </c>
      <c r="B6820">
        <v>10</v>
      </c>
      <c r="C6820">
        <v>2023</v>
      </c>
      <c r="D6820" t="str">
        <f t="shared" si="106"/>
        <v>10/30/2023</v>
      </c>
      <c r="E6820" t="s">
        <v>20</v>
      </c>
      <c r="F6820" t="s">
        <v>328</v>
      </c>
      <c r="G6820" t="s">
        <v>29</v>
      </c>
      <c r="H6820" t="s">
        <v>2276</v>
      </c>
      <c r="I6820" t="s">
        <v>2276</v>
      </c>
      <c r="J6820" t="s">
        <v>1472</v>
      </c>
      <c r="K6820" t="s">
        <v>25</v>
      </c>
      <c r="L6820" t="s">
        <v>25</v>
      </c>
      <c r="M6820" t="s">
        <v>23</v>
      </c>
      <c r="N6820">
        <v>1</v>
      </c>
      <c r="O6820" t="s">
        <v>26</v>
      </c>
      <c r="P6820">
        <v>6.43</v>
      </c>
      <c r="Q6820">
        <v>6.43</v>
      </c>
    </row>
    <row r="6821" spans="1:17" x14ac:dyDescent="0.3">
      <c r="A6821">
        <v>30</v>
      </c>
      <c r="B6821">
        <v>10</v>
      </c>
      <c r="C6821">
        <v>2023</v>
      </c>
      <c r="D6821" t="str">
        <f t="shared" si="106"/>
        <v>10/30/2023</v>
      </c>
      <c r="E6821" t="s">
        <v>20</v>
      </c>
      <c r="F6821" t="s">
        <v>328</v>
      </c>
      <c r="G6821" t="s">
        <v>29</v>
      </c>
      <c r="H6821" t="s">
        <v>2519</v>
      </c>
      <c r="I6821" t="s">
        <v>2519</v>
      </c>
      <c r="J6821" t="s">
        <v>2520</v>
      </c>
      <c r="K6821" t="s">
        <v>25</v>
      </c>
      <c r="L6821" t="s">
        <v>25</v>
      </c>
      <c r="M6821" t="s">
        <v>23</v>
      </c>
      <c r="N6821">
        <v>25</v>
      </c>
      <c r="O6821" t="s">
        <v>26</v>
      </c>
      <c r="P6821">
        <v>1.07</v>
      </c>
      <c r="Q6821">
        <v>26.75</v>
      </c>
    </row>
    <row r="6822" spans="1:17" x14ac:dyDescent="0.3">
      <c r="A6822">
        <v>30</v>
      </c>
      <c r="B6822">
        <v>10</v>
      </c>
      <c r="C6822">
        <v>2023</v>
      </c>
      <c r="D6822" t="str">
        <f t="shared" si="106"/>
        <v>10/30/2023</v>
      </c>
      <c r="E6822" t="s">
        <v>20</v>
      </c>
      <c r="F6822" t="s">
        <v>328</v>
      </c>
      <c r="G6822" t="s">
        <v>29</v>
      </c>
      <c r="H6822" t="s">
        <v>10231</v>
      </c>
      <c r="I6822" t="s">
        <v>10231</v>
      </c>
      <c r="J6822" t="s">
        <v>1843</v>
      </c>
      <c r="K6822" t="s">
        <v>25</v>
      </c>
      <c r="L6822" t="s">
        <v>25</v>
      </c>
      <c r="M6822" t="s">
        <v>23</v>
      </c>
      <c r="N6822">
        <v>1</v>
      </c>
      <c r="O6822" t="s">
        <v>26</v>
      </c>
      <c r="P6822">
        <v>345.81</v>
      </c>
      <c r="Q6822">
        <v>345.81</v>
      </c>
    </row>
    <row r="6823" spans="1:17" x14ac:dyDescent="0.3">
      <c r="A6823">
        <v>30</v>
      </c>
      <c r="B6823">
        <v>10</v>
      </c>
      <c r="C6823">
        <v>2023</v>
      </c>
      <c r="D6823" t="str">
        <f t="shared" si="106"/>
        <v>10/30/2023</v>
      </c>
      <c r="E6823" t="s">
        <v>20</v>
      </c>
      <c r="F6823" t="s">
        <v>328</v>
      </c>
      <c r="G6823" t="s">
        <v>29</v>
      </c>
      <c r="H6823" t="s">
        <v>10232</v>
      </c>
      <c r="I6823" t="s">
        <v>10232</v>
      </c>
      <c r="J6823" t="s">
        <v>440</v>
      </c>
      <c r="K6823" t="s">
        <v>25</v>
      </c>
      <c r="L6823" t="s">
        <v>25</v>
      </c>
      <c r="M6823" t="s">
        <v>23</v>
      </c>
      <c r="N6823">
        <v>1</v>
      </c>
      <c r="O6823" t="s">
        <v>26</v>
      </c>
      <c r="P6823">
        <v>597.64</v>
      </c>
      <c r="Q6823">
        <v>597.64</v>
      </c>
    </row>
    <row r="6824" spans="1:17" x14ac:dyDescent="0.3">
      <c r="A6824">
        <v>30</v>
      </c>
      <c r="B6824">
        <v>10</v>
      </c>
      <c r="C6824">
        <v>2023</v>
      </c>
      <c r="D6824" t="str">
        <f t="shared" si="106"/>
        <v>10/30/2023</v>
      </c>
      <c r="E6824" t="s">
        <v>20</v>
      </c>
      <c r="F6824" t="s">
        <v>328</v>
      </c>
      <c r="G6824" t="s">
        <v>29</v>
      </c>
      <c r="H6824" t="s">
        <v>1910</v>
      </c>
      <c r="I6824" t="s">
        <v>1910</v>
      </c>
      <c r="J6824" t="s">
        <v>1911</v>
      </c>
      <c r="K6824" t="s">
        <v>25</v>
      </c>
      <c r="L6824" t="s">
        <v>25</v>
      </c>
      <c r="M6824" t="s">
        <v>23</v>
      </c>
      <c r="N6824">
        <v>1</v>
      </c>
      <c r="O6824" t="s">
        <v>26</v>
      </c>
      <c r="P6824">
        <v>676.54</v>
      </c>
      <c r="Q6824">
        <v>676.54</v>
      </c>
    </row>
    <row r="6825" spans="1:17" x14ac:dyDescent="0.3">
      <c r="A6825">
        <v>30</v>
      </c>
      <c r="B6825">
        <v>10</v>
      </c>
      <c r="C6825">
        <v>2023</v>
      </c>
      <c r="D6825" t="str">
        <f t="shared" si="106"/>
        <v>10/30/2023</v>
      </c>
      <c r="E6825" t="s">
        <v>20</v>
      </c>
      <c r="F6825" t="s">
        <v>328</v>
      </c>
      <c r="G6825" t="s">
        <v>29</v>
      </c>
      <c r="H6825" t="s">
        <v>10233</v>
      </c>
      <c r="I6825" t="s">
        <v>10233</v>
      </c>
      <c r="J6825" t="s">
        <v>10234</v>
      </c>
      <c r="K6825" t="s">
        <v>25</v>
      </c>
      <c r="L6825" t="s">
        <v>25</v>
      </c>
      <c r="M6825" t="s">
        <v>23</v>
      </c>
      <c r="N6825">
        <v>1</v>
      </c>
      <c r="O6825" t="s">
        <v>26</v>
      </c>
      <c r="P6825">
        <v>1024.07</v>
      </c>
      <c r="Q6825">
        <v>1024.07</v>
      </c>
    </row>
    <row r="6826" spans="1:17" x14ac:dyDescent="0.3">
      <c r="A6826">
        <v>30</v>
      </c>
      <c r="B6826">
        <v>10</v>
      </c>
      <c r="C6826">
        <v>2023</v>
      </c>
      <c r="D6826" t="str">
        <f t="shared" si="106"/>
        <v>10/30/2023</v>
      </c>
      <c r="E6826" t="s">
        <v>20</v>
      </c>
      <c r="F6826" t="s">
        <v>328</v>
      </c>
      <c r="G6826" t="s">
        <v>29</v>
      </c>
      <c r="H6826" t="s">
        <v>10235</v>
      </c>
      <c r="I6826" t="s">
        <v>10235</v>
      </c>
      <c r="J6826" t="s">
        <v>7937</v>
      </c>
      <c r="K6826" t="s">
        <v>25</v>
      </c>
      <c r="L6826" t="s">
        <v>25</v>
      </c>
      <c r="M6826" t="s">
        <v>23</v>
      </c>
      <c r="N6826">
        <v>2</v>
      </c>
      <c r="O6826" t="s">
        <v>26</v>
      </c>
      <c r="P6826">
        <v>1088.54</v>
      </c>
      <c r="Q6826">
        <v>2177.08</v>
      </c>
    </row>
    <row r="6827" spans="1:17" x14ac:dyDescent="0.3">
      <c r="A6827">
        <v>30</v>
      </c>
      <c r="B6827">
        <v>10</v>
      </c>
      <c r="C6827">
        <v>2023</v>
      </c>
      <c r="D6827" t="str">
        <f t="shared" si="106"/>
        <v>10/30/2023</v>
      </c>
      <c r="E6827" t="s">
        <v>20</v>
      </c>
      <c r="F6827" t="s">
        <v>328</v>
      </c>
      <c r="G6827" t="s">
        <v>29</v>
      </c>
      <c r="H6827" t="s">
        <v>8073</v>
      </c>
      <c r="I6827" t="s">
        <v>8073</v>
      </c>
      <c r="J6827" t="s">
        <v>3107</v>
      </c>
      <c r="K6827" t="s">
        <v>25</v>
      </c>
      <c r="L6827" t="s">
        <v>25</v>
      </c>
      <c r="M6827" t="s">
        <v>23</v>
      </c>
      <c r="N6827">
        <v>49</v>
      </c>
      <c r="O6827" t="s">
        <v>26</v>
      </c>
      <c r="P6827">
        <v>45.28</v>
      </c>
      <c r="Q6827">
        <v>2218.7199999999998</v>
      </c>
    </row>
    <row r="6828" spans="1:17" x14ac:dyDescent="0.3">
      <c r="A6828">
        <v>30</v>
      </c>
      <c r="B6828">
        <v>10</v>
      </c>
      <c r="C6828">
        <v>2023</v>
      </c>
      <c r="D6828" t="str">
        <f t="shared" si="106"/>
        <v>10/30/2023</v>
      </c>
      <c r="E6828" t="s">
        <v>20</v>
      </c>
      <c r="F6828" t="s">
        <v>328</v>
      </c>
      <c r="G6828" t="s">
        <v>29</v>
      </c>
      <c r="H6828" t="s">
        <v>4740</v>
      </c>
      <c r="I6828" t="s">
        <v>4740</v>
      </c>
      <c r="J6828" t="s">
        <v>4741</v>
      </c>
      <c r="K6828" t="s">
        <v>25</v>
      </c>
      <c r="L6828" t="s">
        <v>25</v>
      </c>
      <c r="M6828" t="s">
        <v>23</v>
      </c>
      <c r="N6828">
        <v>2</v>
      </c>
      <c r="O6828" t="s">
        <v>26</v>
      </c>
      <c r="P6828">
        <v>1177.4000000000001</v>
      </c>
      <c r="Q6828">
        <v>2354.8000000000002</v>
      </c>
    </row>
    <row r="6829" spans="1:17" x14ac:dyDescent="0.3">
      <c r="A6829">
        <v>30</v>
      </c>
      <c r="B6829">
        <v>10</v>
      </c>
      <c r="C6829">
        <v>2023</v>
      </c>
      <c r="D6829" t="str">
        <f t="shared" si="106"/>
        <v>10/30/2023</v>
      </c>
      <c r="E6829" t="s">
        <v>20</v>
      </c>
      <c r="F6829" t="s">
        <v>328</v>
      </c>
      <c r="G6829" t="s">
        <v>29</v>
      </c>
      <c r="H6829" t="s">
        <v>9333</v>
      </c>
      <c r="I6829" t="s">
        <v>9333</v>
      </c>
      <c r="J6829" t="s">
        <v>9334</v>
      </c>
      <c r="K6829" t="s">
        <v>25</v>
      </c>
      <c r="L6829" t="s">
        <v>25</v>
      </c>
      <c r="M6829" t="s">
        <v>23</v>
      </c>
      <c r="N6829">
        <v>1</v>
      </c>
      <c r="O6829" t="s">
        <v>26</v>
      </c>
      <c r="P6829">
        <v>5291.19</v>
      </c>
      <c r="Q6829">
        <v>5291.19</v>
      </c>
    </row>
    <row r="6830" spans="1:17" x14ac:dyDescent="0.3">
      <c r="A6830">
        <v>30</v>
      </c>
      <c r="B6830">
        <v>10</v>
      </c>
      <c r="C6830">
        <v>2023</v>
      </c>
      <c r="D6830" t="str">
        <f t="shared" si="106"/>
        <v>10/30/2023</v>
      </c>
      <c r="E6830" t="s">
        <v>20</v>
      </c>
      <c r="F6830" t="s">
        <v>328</v>
      </c>
      <c r="G6830" t="s">
        <v>29</v>
      </c>
      <c r="H6830" t="s">
        <v>3141</v>
      </c>
      <c r="I6830" t="s">
        <v>3141</v>
      </c>
      <c r="J6830" t="s">
        <v>3142</v>
      </c>
      <c r="K6830" t="s">
        <v>25</v>
      </c>
      <c r="L6830" t="s">
        <v>25</v>
      </c>
      <c r="M6830" t="s">
        <v>23</v>
      </c>
      <c r="N6830">
        <v>12</v>
      </c>
      <c r="O6830" t="s">
        <v>26</v>
      </c>
      <c r="P6830">
        <v>461.47</v>
      </c>
      <c r="Q6830">
        <v>5537.64</v>
      </c>
    </row>
    <row r="6831" spans="1:17" x14ac:dyDescent="0.3">
      <c r="A6831">
        <v>30</v>
      </c>
      <c r="B6831">
        <v>10</v>
      </c>
      <c r="C6831">
        <v>2023</v>
      </c>
      <c r="D6831" t="str">
        <f t="shared" si="106"/>
        <v>10/30/2023</v>
      </c>
      <c r="E6831" t="s">
        <v>18</v>
      </c>
      <c r="F6831" t="s">
        <v>35</v>
      </c>
      <c r="G6831" t="s">
        <v>29</v>
      </c>
      <c r="H6831" t="s">
        <v>10236</v>
      </c>
      <c r="I6831" t="s">
        <v>10236</v>
      </c>
      <c r="J6831" t="s">
        <v>535</v>
      </c>
      <c r="K6831" t="s">
        <v>25</v>
      </c>
      <c r="L6831" t="s">
        <v>25</v>
      </c>
      <c r="M6831" t="s">
        <v>23</v>
      </c>
      <c r="N6831">
        <v>125</v>
      </c>
      <c r="O6831" t="s">
        <v>26</v>
      </c>
      <c r="P6831">
        <v>5.9</v>
      </c>
      <c r="Q6831">
        <v>737.5</v>
      </c>
    </row>
    <row r="6832" spans="1:17" x14ac:dyDescent="0.3">
      <c r="A6832">
        <v>30</v>
      </c>
      <c r="B6832">
        <v>10</v>
      </c>
      <c r="C6832">
        <v>2023</v>
      </c>
      <c r="D6832" t="str">
        <f t="shared" si="106"/>
        <v>10/30/2023</v>
      </c>
      <c r="E6832" t="s">
        <v>18</v>
      </c>
      <c r="F6832" t="s">
        <v>35</v>
      </c>
      <c r="G6832" t="s">
        <v>29</v>
      </c>
      <c r="H6832" t="s">
        <v>10237</v>
      </c>
      <c r="I6832" t="s">
        <v>10237</v>
      </c>
      <c r="J6832" t="s">
        <v>2306</v>
      </c>
      <c r="K6832" t="s">
        <v>25</v>
      </c>
      <c r="L6832" t="s">
        <v>25</v>
      </c>
      <c r="M6832" t="s">
        <v>23</v>
      </c>
      <c r="N6832">
        <v>630</v>
      </c>
      <c r="O6832" t="s">
        <v>26</v>
      </c>
      <c r="P6832">
        <v>9.0500000000000007</v>
      </c>
      <c r="Q6832">
        <v>5701.5</v>
      </c>
    </row>
    <row r="6833" spans="1:17" x14ac:dyDescent="0.3">
      <c r="A6833">
        <v>30</v>
      </c>
      <c r="B6833">
        <v>10</v>
      </c>
      <c r="C6833">
        <v>2023</v>
      </c>
      <c r="D6833" t="str">
        <f t="shared" si="106"/>
        <v>10/30/2023</v>
      </c>
      <c r="E6833" t="s">
        <v>18</v>
      </c>
      <c r="F6833" t="s">
        <v>611</v>
      </c>
      <c r="G6833" t="s">
        <v>29</v>
      </c>
      <c r="H6833" t="s">
        <v>10238</v>
      </c>
      <c r="I6833" t="s">
        <v>10238</v>
      </c>
      <c r="J6833" t="s">
        <v>533</v>
      </c>
      <c r="K6833" t="s">
        <v>25</v>
      </c>
      <c r="L6833" t="s">
        <v>25</v>
      </c>
      <c r="M6833" t="s">
        <v>23</v>
      </c>
      <c r="N6833">
        <v>24</v>
      </c>
      <c r="O6833" t="s">
        <v>26</v>
      </c>
      <c r="P6833">
        <v>2.36</v>
      </c>
      <c r="Q6833">
        <v>56.64</v>
      </c>
    </row>
    <row r="6834" spans="1:17" x14ac:dyDescent="0.3">
      <c r="A6834">
        <v>30</v>
      </c>
      <c r="B6834">
        <v>10</v>
      </c>
      <c r="C6834">
        <v>2023</v>
      </c>
      <c r="D6834" t="str">
        <f t="shared" si="106"/>
        <v>10/30/2023</v>
      </c>
      <c r="E6834" t="s">
        <v>18</v>
      </c>
      <c r="F6834" t="s">
        <v>611</v>
      </c>
      <c r="G6834" t="s">
        <v>23</v>
      </c>
      <c r="H6834" t="s">
        <v>10239</v>
      </c>
      <c r="I6834" t="s">
        <v>23</v>
      </c>
      <c r="J6834" t="s">
        <v>10240</v>
      </c>
      <c r="K6834" t="s">
        <v>10241</v>
      </c>
      <c r="L6834" t="s">
        <v>10242</v>
      </c>
      <c r="M6834" t="s">
        <v>10243</v>
      </c>
      <c r="N6834">
        <v>3</v>
      </c>
      <c r="O6834" t="s">
        <v>26</v>
      </c>
      <c r="P6834">
        <v>1149</v>
      </c>
      <c r="Q6834">
        <v>3447</v>
      </c>
    </row>
    <row r="6835" spans="1:17" x14ac:dyDescent="0.3">
      <c r="A6835">
        <v>30</v>
      </c>
      <c r="B6835">
        <v>10</v>
      </c>
      <c r="C6835">
        <v>2023</v>
      </c>
      <c r="D6835" t="str">
        <f t="shared" si="106"/>
        <v>10/30/2023</v>
      </c>
      <c r="E6835" t="s">
        <v>20</v>
      </c>
      <c r="F6835" t="s">
        <v>1288</v>
      </c>
      <c r="G6835" t="s">
        <v>23</v>
      </c>
      <c r="H6835" t="s">
        <v>10244</v>
      </c>
      <c r="I6835" t="s">
        <v>23</v>
      </c>
      <c r="J6835" t="s">
        <v>10245</v>
      </c>
      <c r="K6835" t="s">
        <v>109</v>
      </c>
      <c r="L6835" t="s">
        <v>7227</v>
      </c>
      <c r="M6835" t="s">
        <v>8234</v>
      </c>
      <c r="N6835">
        <v>50</v>
      </c>
      <c r="O6835" t="s">
        <v>26</v>
      </c>
      <c r="P6835">
        <v>4.55</v>
      </c>
      <c r="Q6835">
        <v>227.5</v>
      </c>
    </row>
    <row r="6836" spans="1:17" x14ac:dyDescent="0.3">
      <c r="A6836">
        <v>30</v>
      </c>
      <c r="B6836">
        <v>10</v>
      </c>
      <c r="C6836">
        <v>2023</v>
      </c>
      <c r="D6836" t="str">
        <f t="shared" si="106"/>
        <v>10/30/2023</v>
      </c>
      <c r="E6836" t="s">
        <v>20</v>
      </c>
      <c r="F6836" t="s">
        <v>1288</v>
      </c>
      <c r="G6836" t="s">
        <v>23</v>
      </c>
      <c r="H6836" t="s">
        <v>10246</v>
      </c>
      <c r="I6836" t="s">
        <v>23</v>
      </c>
      <c r="J6836" t="s">
        <v>10247</v>
      </c>
      <c r="K6836" t="s">
        <v>10248</v>
      </c>
      <c r="L6836" t="s">
        <v>10249</v>
      </c>
      <c r="M6836" t="s">
        <v>8234</v>
      </c>
      <c r="N6836">
        <v>1</v>
      </c>
      <c r="O6836" t="s">
        <v>26</v>
      </c>
      <c r="P6836">
        <v>668.89</v>
      </c>
      <c r="Q6836">
        <v>668.89</v>
      </c>
    </row>
    <row r="6837" spans="1:17" x14ac:dyDescent="0.3">
      <c r="A6837">
        <v>30</v>
      </c>
      <c r="B6837">
        <v>10</v>
      </c>
      <c r="C6837">
        <v>2023</v>
      </c>
      <c r="D6837" t="str">
        <f t="shared" si="106"/>
        <v>10/30/2023</v>
      </c>
      <c r="E6837" t="s">
        <v>18</v>
      </c>
      <c r="F6837" t="s">
        <v>19</v>
      </c>
      <c r="G6837" t="s">
        <v>29</v>
      </c>
      <c r="H6837" t="s">
        <v>10250</v>
      </c>
      <c r="I6837" t="s">
        <v>23</v>
      </c>
      <c r="J6837" t="s">
        <v>10251</v>
      </c>
      <c r="K6837" t="s">
        <v>1332</v>
      </c>
      <c r="L6837" t="s">
        <v>10252</v>
      </c>
      <c r="M6837" t="s">
        <v>219</v>
      </c>
      <c r="N6837">
        <v>1</v>
      </c>
      <c r="O6837" t="s">
        <v>26</v>
      </c>
      <c r="P6837">
        <v>204.45</v>
      </c>
      <c r="Q6837">
        <v>204.45</v>
      </c>
    </row>
    <row r="6838" spans="1:17" x14ac:dyDescent="0.3">
      <c r="A6838">
        <v>30</v>
      </c>
      <c r="B6838">
        <v>10</v>
      </c>
      <c r="C6838">
        <v>2023</v>
      </c>
      <c r="D6838" t="str">
        <f t="shared" si="106"/>
        <v>10/30/2023</v>
      </c>
      <c r="E6838" t="s">
        <v>18</v>
      </c>
      <c r="F6838" t="s">
        <v>19</v>
      </c>
      <c r="G6838" t="s">
        <v>29</v>
      </c>
      <c r="H6838" t="s">
        <v>10253</v>
      </c>
      <c r="I6838" t="s">
        <v>23</v>
      </c>
      <c r="J6838" t="s">
        <v>10254</v>
      </c>
      <c r="K6838" t="s">
        <v>9819</v>
      </c>
      <c r="L6838" t="s">
        <v>10255</v>
      </c>
      <c r="M6838" t="s">
        <v>219</v>
      </c>
      <c r="N6838">
        <v>1</v>
      </c>
      <c r="O6838" t="s">
        <v>26</v>
      </c>
      <c r="P6838">
        <v>252.12</v>
      </c>
      <c r="Q6838">
        <v>252.12</v>
      </c>
    </row>
    <row r="6839" spans="1:17" x14ac:dyDescent="0.3">
      <c r="A6839">
        <v>30</v>
      </c>
      <c r="B6839">
        <v>10</v>
      </c>
      <c r="C6839">
        <v>2023</v>
      </c>
      <c r="D6839" t="str">
        <f t="shared" si="106"/>
        <v>10/30/2023</v>
      </c>
      <c r="E6839" t="s">
        <v>18</v>
      </c>
      <c r="F6839" t="s">
        <v>19</v>
      </c>
      <c r="G6839" t="s">
        <v>29</v>
      </c>
      <c r="H6839" t="s">
        <v>9982</v>
      </c>
      <c r="I6839" t="s">
        <v>23</v>
      </c>
      <c r="J6839" t="s">
        <v>9983</v>
      </c>
      <c r="K6839" t="s">
        <v>9819</v>
      </c>
      <c r="L6839" t="s">
        <v>9984</v>
      </c>
      <c r="M6839" t="s">
        <v>219</v>
      </c>
      <c r="N6839">
        <v>1</v>
      </c>
      <c r="O6839" t="s">
        <v>26</v>
      </c>
      <c r="P6839">
        <v>252.12</v>
      </c>
      <c r="Q6839">
        <v>252.12</v>
      </c>
    </row>
    <row r="6840" spans="1:17" x14ac:dyDescent="0.3">
      <c r="A6840">
        <v>30</v>
      </c>
      <c r="B6840">
        <v>10</v>
      </c>
      <c r="C6840">
        <v>2023</v>
      </c>
      <c r="D6840" t="str">
        <f t="shared" si="106"/>
        <v>10/30/2023</v>
      </c>
      <c r="E6840" t="s">
        <v>18</v>
      </c>
      <c r="F6840" t="s">
        <v>2594</v>
      </c>
      <c r="G6840" t="s">
        <v>23</v>
      </c>
      <c r="H6840" t="s">
        <v>10256</v>
      </c>
      <c r="I6840" t="s">
        <v>23</v>
      </c>
      <c r="J6840" t="s">
        <v>10257</v>
      </c>
      <c r="K6840" t="s">
        <v>4300</v>
      </c>
      <c r="L6840" t="s">
        <v>10258</v>
      </c>
      <c r="M6840" t="s">
        <v>396</v>
      </c>
      <c r="N6840">
        <v>1</v>
      </c>
      <c r="O6840" t="s">
        <v>26</v>
      </c>
      <c r="P6840">
        <v>128.58000000000001</v>
      </c>
      <c r="Q6840">
        <v>128.58000000000001</v>
      </c>
    </row>
    <row r="6841" spans="1:17" x14ac:dyDescent="0.3">
      <c r="A6841">
        <v>30</v>
      </c>
      <c r="B6841">
        <v>10</v>
      </c>
      <c r="C6841">
        <v>2023</v>
      </c>
      <c r="D6841" t="str">
        <f t="shared" si="106"/>
        <v>10/30/2023</v>
      </c>
      <c r="E6841" t="s">
        <v>18</v>
      </c>
      <c r="F6841" t="s">
        <v>62</v>
      </c>
      <c r="G6841" t="s">
        <v>29</v>
      </c>
      <c r="H6841" t="s">
        <v>7612</v>
      </c>
      <c r="I6841" t="s">
        <v>7612</v>
      </c>
      <c r="J6841" t="s">
        <v>653</v>
      </c>
      <c r="K6841" t="s">
        <v>25</v>
      </c>
      <c r="L6841" t="s">
        <v>25</v>
      </c>
      <c r="M6841" t="s">
        <v>23</v>
      </c>
      <c r="N6841">
        <v>1</v>
      </c>
      <c r="O6841" t="s">
        <v>26</v>
      </c>
      <c r="P6841">
        <v>8869.2099999999991</v>
      </c>
      <c r="Q6841">
        <v>8869.2099999999991</v>
      </c>
    </row>
    <row r="6842" spans="1:17" x14ac:dyDescent="0.3">
      <c r="A6842">
        <v>30</v>
      </c>
      <c r="B6842">
        <v>10</v>
      </c>
      <c r="C6842">
        <v>2023</v>
      </c>
      <c r="D6842" t="str">
        <f t="shared" si="106"/>
        <v>10/30/2023</v>
      </c>
      <c r="E6842" t="s">
        <v>18</v>
      </c>
      <c r="F6842" t="s">
        <v>62</v>
      </c>
      <c r="G6842" t="s">
        <v>29</v>
      </c>
      <c r="H6842" t="s">
        <v>652</v>
      </c>
      <c r="I6842" t="s">
        <v>652</v>
      </c>
      <c r="J6842" t="s">
        <v>653</v>
      </c>
      <c r="K6842" t="s">
        <v>25</v>
      </c>
      <c r="L6842" t="s">
        <v>25</v>
      </c>
      <c r="M6842" t="s">
        <v>23</v>
      </c>
      <c r="N6842">
        <v>2</v>
      </c>
      <c r="O6842" t="s">
        <v>26</v>
      </c>
      <c r="P6842">
        <v>10267.9</v>
      </c>
      <c r="Q6842">
        <v>20535.8</v>
      </c>
    </row>
    <row r="6843" spans="1:17" x14ac:dyDescent="0.3">
      <c r="A6843">
        <v>30</v>
      </c>
      <c r="B6843">
        <v>10</v>
      </c>
      <c r="C6843">
        <v>2023</v>
      </c>
      <c r="D6843" t="str">
        <f t="shared" si="106"/>
        <v>10/30/2023</v>
      </c>
      <c r="E6843" t="s">
        <v>18</v>
      </c>
      <c r="F6843" t="s">
        <v>19</v>
      </c>
      <c r="G6843" t="s">
        <v>29</v>
      </c>
      <c r="H6843" t="s">
        <v>10259</v>
      </c>
      <c r="I6843" t="s">
        <v>23</v>
      </c>
      <c r="J6843" t="s">
        <v>10260</v>
      </c>
      <c r="K6843" t="s">
        <v>1316</v>
      </c>
      <c r="L6843" t="s">
        <v>10261</v>
      </c>
      <c r="M6843" t="s">
        <v>40</v>
      </c>
      <c r="N6843">
        <v>10</v>
      </c>
      <c r="O6843" t="s">
        <v>26</v>
      </c>
      <c r="P6843">
        <v>21.85</v>
      </c>
      <c r="Q6843">
        <v>218.5</v>
      </c>
    </row>
    <row r="6844" spans="1:17" x14ac:dyDescent="0.3">
      <c r="A6844">
        <v>30</v>
      </c>
      <c r="B6844">
        <v>10</v>
      </c>
      <c r="C6844">
        <v>2023</v>
      </c>
      <c r="D6844" t="str">
        <f t="shared" si="106"/>
        <v>10/30/2023</v>
      </c>
      <c r="E6844" t="s">
        <v>18</v>
      </c>
      <c r="F6844" t="s">
        <v>19</v>
      </c>
      <c r="G6844" t="s">
        <v>29</v>
      </c>
      <c r="H6844" t="s">
        <v>10262</v>
      </c>
      <c r="I6844" t="s">
        <v>23</v>
      </c>
      <c r="J6844" t="s">
        <v>10263</v>
      </c>
      <c r="K6844" t="s">
        <v>1316</v>
      </c>
      <c r="L6844" t="s">
        <v>10264</v>
      </c>
      <c r="M6844" t="s">
        <v>40</v>
      </c>
      <c r="N6844">
        <v>10</v>
      </c>
      <c r="O6844" t="s">
        <v>26</v>
      </c>
      <c r="P6844">
        <v>21.85</v>
      </c>
      <c r="Q6844">
        <v>218.5</v>
      </c>
    </row>
    <row r="6845" spans="1:17" x14ac:dyDescent="0.3">
      <c r="A6845">
        <v>30</v>
      </c>
      <c r="B6845">
        <v>10</v>
      </c>
      <c r="C6845">
        <v>2023</v>
      </c>
      <c r="D6845" t="str">
        <f t="shared" si="106"/>
        <v>10/30/2023</v>
      </c>
      <c r="E6845" t="s">
        <v>18</v>
      </c>
      <c r="F6845" t="s">
        <v>19</v>
      </c>
      <c r="G6845" t="s">
        <v>29</v>
      </c>
      <c r="H6845" t="s">
        <v>10265</v>
      </c>
      <c r="I6845" t="s">
        <v>23</v>
      </c>
      <c r="J6845" t="s">
        <v>10266</v>
      </c>
      <c r="K6845" t="s">
        <v>1316</v>
      </c>
      <c r="L6845" t="s">
        <v>10267</v>
      </c>
      <c r="M6845" t="s">
        <v>40</v>
      </c>
      <c r="N6845">
        <v>22</v>
      </c>
      <c r="O6845" t="s">
        <v>26</v>
      </c>
      <c r="P6845">
        <v>21.85</v>
      </c>
      <c r="Q6845">
        <v>480.7</v>
      </c>
    </row>
    <row r="6846" spans="1:17" x14ac:dyDescent="0.3">
      <c r="A6846">
        <v>30</v>
      </c>
      <c r="B6846">
        <v>10</v>
      </c>
      <c r="C6846">
        <v>2023</v>
      </c>
      <c r="D6846" t="str">
        <f t="shared" si="106"/>
        <v>10/30/2023</v>
      </c>
      <c r="E6846" t="s">
        <v>18</v>
      </c>
      <c r="F6846" t="s">
        <v>19</v>
      </c>
      <c r="G6846" t="s">
        <v>29</v>
      </c>
      <c r="H6846" t="s">
        <v>10268</v>
      </c>
      <c r="I6846" t="s">
        <v>23</v>
      </c>
      <c r="J6846" t="s">
        <v>10269</v>
      </c>
      <c r="K6846" t="s">
        <v>1316</v>
      </c>
      <c r="L6846" t="s">
        <v>10270</v>
      </c>
      <c r="M6846" t="s">
        <v>40</v>
      </c>
      <c r="N6846">
        <v>22</v>
      </c>
      <c r="O6846" t="s">
        <v>26</v>
      </c>
      <c r="P6846">
        <v>21.85</v>
      </c>
      <c r="Q6846">
        <v>480.7</v>
      </c>
    </row>
    <row r="6847" spans="1:17" x14ac:dyDescent="0.3">
      <c r="A6847">
        <v>30</v>
      </c>
      <c r="B6847">
        <v>10</v>
      </c>
      <c r="C6847">
        <v>2023</v>
      </c>
      <c r="D6847" t="str">
        <f t="shared" si="106"/>
        <v>10/30/2023</v>
      </c>
      <c r="E6847" t="s">
        <v>18</v>
      </c>
      <c r="F6847" t="s">
        <v>93</v>
      </c>
      <c r="G6847" t="s">
        <v>21</v>
      </c>
      <c r="H6847" t="s">
        <v>10271</v>
      </c>
      <c r="I6847" t="s">
        <v>23</v>
      </c>
      <c r="J6847" t="s">
        <v>10272</v>
      </c>
      <c r="K6847" t="s">
        <v>10273</v>
      </c>
      <c r="L6847" t="s">
        <v>10274</v>
      </c>
      <c r="M6847" t="s">
        <v>75</v>
      </c>
      <c r="N6847">
        <v>1</v>
      </c>
      <c r="O6847" t="s">
        <v>26</v>
      </c>
      <c r="P6847">
        <v>9.4700000000000006</v>
      </c>
      <c r="Q6847">
        <v>9.4700000000000006</v>
      </c>
    </row>
    <row r="6848" spans="1:17" x14ac:dyDescent="0.3">
      <c r="A6848">
        <v>30</v>
      </c>
      <c r="B6848">
        <v>10</v>
      </c>
      <c r="C6848">
        <v>2023</v>
      </c>
      <c r="D6848" t="str">
        <f t="shared" si="106"/>
        <v>10/30/2023</v>
      </c>
      <c r="E6848" t="s">
        <v>18</v>
      </c>
      <c r="F6848" t="s">
        <v>93</v>
      </c>
      <c r="G6848" t="s">
        <v>21</v>
      </c>
      <c r="H6848" t="s">
        <v>10275</v>
      </c>
      <c r="I6848" t="s">
        <v>23</v>
      </c>
      <c r="J6848" t="s">
        <v>10276</v>
      </c>
      <c r="K6848" t="s">
        <v>10273</v>
      </c>
      <c r="L6848" t="s">
        <v>10277</v>
      </c>
      <c r="M6848" t="s">
        <v>75</v>
      </c>
      <c r="N6848">
        <v>5</v>
      </c>
      <c r="O6848" t="s">
        <v>26</v>
      </c>
      <c r="P6848">
        <v>6.32</v>
      </c>
      <c r="Q6848">
        <v>31.6</v>
      </c>
    </row>
    <row r="6849" spans="1:17" x14ac:dyDescent="0.3">
      <c r="A6849">
        <v>30</v>
      </c>
      <c r="B6849">
        <v>10</v>
      </c>
      <c r="C6849">
        <v>2023</v>
      </c>
      <c r="D6849" t="str">
        <f t="shared" si="106"/>
        <v>10/30/2023</v>
      </c>
      <c r="E6849" t="s">
        <v>20</v>
      </c>
      <c r="F6849" t="s">
        <v>328</v>
      </c>
      <c r="G6849" t="s">
        <v>29</v>
      </c>
      <c r="H6849" t="s">
        <v>10278</v>
      </c>
      <c r="I6849" t="s">
        <v>10278</v>
      </c>
      <c r="J6849" t="s">
        <v>402</v>
      </c>
      <c r="K6849" t="s">
        <v>25</v>
      </c>
      <c r="L6849" t="s">
        <v>25</v>
      </c>
      <c r="M6849" t="s">
        <v>23</v>
      </c>
      <c r="N6849">
        <v>3</v>
      </c>
      <c r="O6849" t="s">
        <v>26</v>
      </c>
      <c r="P6849">
        <v>0.18</v>
      </c>
      <c r="Q6849">
        <v>0.54</v>
      </c>
    </row>
    <row r="6850" spans="1:17" x14ac:dyDescent="0.3">
      <c r="A6850">
        <v>30</v>
      </c>
      <c r="B6850">
        <v>10</v>
      </c>
      <c r="C6850">
        <v>2023</v>
      </c>
      <c r="D6850" t="str">
        <f t="shared" si="106"/>
        <v>10/30/2023</v>
      </c>
      <c r="E6850" t="s">
        <v>20</v>
      </c>
      <c r="F6850" t="s">
        <v>328</v>
      </c>
      <c r="G6850" t="s">
        <v>29</v>
      </c>
      <c r="H6850" t="s">
        <v>10279</v>
      </c>
      <c r="I6850" t="s">
        <v>10279</v>
      </c>
      <c r="J6850" t="s">
        <v>402</v>
      </c>
      <c r="K6850" t="s">
        <v>25</v>
      </c>
      <c r="L6850" t="s">
        <v>25</v>
      </c>
      <c r="M6850" t="s">
        <v>23</v>
      </c>
      <c r="N6850">
        <v>3</v>
      </c>
      <c r="O6850" t="s">
        <v>26</v>
      </c>
      <c r="P6850">
        <v>0.21</v>
      </c>
      <c r="Q6850">
        <v>0.63</v>
      </c>
    </row>
    <row r="6851" spans="1:17" x14ac:dyDescent="0.3">
      <c r="A6851">
        <v>30</v>
      </c>
      <c r="B6851">
        <v>10</v>
      </c>
      <c r="C6851">
        <v>2023</v>
      </c>
      <c r="D6851" t="str">
        <f t="shared" ref="D6851:D6914" si="107">B6851&amp;"/"&amp;A6851&amp;"/"&amp;C6851</f>
        <v>10/30/2023</v>
      </c>
      <c r="E6851" t="s">
        <v>20</v>
      </c>
      <c r="F6851" t="s">
        <v>328</v>
      </c>
      <c r="G6851" t="s">
        <v>29</v>
      </c>
      <c r="H6851" t="s">
        <v>10280</v>
      </c>
      <c r="I6851" t="s">
        <v>10280</v>
      </c>
      <c r="J6851" t="s">
        <v>402</v>
      </c>
      <c r="K6851" t="s">
        <v>25</v>
      </c>
      <c r="L6851" t="s">
        <v>25</v>
      </c>
      <c r="M6851" t="s">
        <v>23</v>
      </c>
      <c r="N6851">
        <v>3</v>
      </c>
      <c r="O6851" t="s">
        <v>26</v>
      </c>
      <c r="P6851">
        <v>0.22</v>
      </c>
      <c r="Q6851">
        <v>0.66</v>
      </c>
    </row>
    <row r="6852" spans="1:17" x14ac:dyDescent="0.3">
      <c r="A6852">
        <v>30</v>
      </c>
      <c r="B6852">
        <v>10</v>
      </c>
      <c r="C6852">
        <v>2023</v>
      </c>
      <c r="D6852" t="str">
        <f t="shared" si="107"/>
        <v>10/30/2023</v>
      </c>
      <c r="E6852" t="s">
        <v>20</v>
      </c>
      <c r="F6852" t="s">
        <v>328</v>
      </c>
      <c r="G6852" t="s">
        <v>29</v>
      </c>
      <c r="H6852" t="s">
        <v>10281</v>
      </c>
      <c r="I6852" t="s">
        <v>10281</v>
      </c>
      <c r="J6852" t="s">
        <v>402</v>
      </c>
      <c r="K6852" t="s">
        <v>25</v>
      </c>
      <c r="L6852" t="s">
        <v>25</v>
      </c>
      <c r="M6852" t="s">
        <v>23</v>
      </c>
      <c r="N6852">
        <v>6</v>
      </c>
      <c r="O6852" t="s">
        <v>26</v>
      </c>
      <c r="P6852">
        <v>0.12</v>
      </c>
      <c r="Q6852">
        <v>0.72</v>
      </c>
    </row>
    <row r="6853" spans="1:17" x14ac:dyDescent="0.3">
      <c r="A6853">
        <v>30</v>
      </c>
      <c r="B6853">
        <v>10</v>
      </c>
      <c r="C6853">
        <v>2023</v>
      </c>
      <c r="D6853" t="str">
        <f t="shared" si="107"/>
        <v>10/30/2023</v>
      </c>
      <c r="E6853" t="s">
        <v>20</v>
      </c>
      <c r="F6853" t="s">
        <v>328</v>
      </c>
      <c r="G6853" t="s">
        <v>29</v>
      </c>
      <c r="H6853" t="s">
        <v>3089</v>
      </c>
      <c r="I6853" t="s">
        <v>3089</v>
      </c>
      <c r="J6853" t="s">
        <v>402</v>
      </c>
      <c r="K6853" t="s">
        <v>25</v>
      </c>
      <c r="L6853" t="s">
        <v>25</v>
      </c>
      <c r="M6853" t="s">
        <v>23</v>
      </c>
      <c r="N6853">
        <v>3</v>
      </c>
      <c r="O6853" t="s">
        <v>26</v>
      </c>
      <c r="P6853">
        <v>0.26</v>
      </c>
      <c r="Q6853">
        <v>0.78</v>
      </c>
    </row>
    <row r="6854" spans="1:17" x14ac:dyDescent="0.3">
      <c r="A6854">
        <v>30</v>
      </c>
      <c r="B6854">
        <v>10</v>
      </c>
      <c r="C6854">
        <v>2023</v>
      </c>
      <c r="D6854" t="str">
        <f t="shared" si="107"/>
        <v>10/30/2023</v>
      </c>
      <c r="E6854" t="s">
        <v>20</v>
      </c>
      <c r="F6854" t="s">
        <v>328</v>
      </c>
      <c r="G6854" t="s">
        <v>29</v>
      </c>
      <c r="H6854" t="s">
        <v>10282</v>
      </c>
      <c r="I6854" t="s">
        <v>10282</v>
      </c>
      <c r="J6854" t="s">
        <v>402</v>
      </c>
      <c r="K6854" t="s">
        <v>25</v>
      </c>
      <c r="L6854" t="s">
        <v>25</v>
      </c>
      <c r="M6854" t="s">
        <v>23</v>
      </c>
      <c r="N6854">
        <v>3</v>
      </c>
      <c r="O6854" t="s">
        <v>26</v>
      </c>
      <c r="P6854">
        <v>0.27</v>
      </c>
      <c r="Q6854">
        <v>0.81</v>
      </c>
    </row>
    <row r="6855" spans="1:17" x14ac:dyDescent="0.3">
      <c r="A6855">
        <v>30</v>
      </c>
      <c r="B6855">
        <v>10</v>
      </c>
      <c r="C6855">
        <v>2023</v>
      </c>
      <c r="D6855" t="str">
        <f t="shared" si="107"/>
        <v>10/30/2023</v>
      </c>
      <c r="E6855" t="s">
        <v>20</v>
      </c>
      <c r="F6855" t="s">
        <v>328</v>
      </c>
      <c r="G6855" t="s">
        <v>29</v>
      </c>
      <c r="H6855" t="s">
        <v>10283</v>
      </c>
      <c r="I6855" t="s">
        <v>10283</v>
      </c>
      <c r="J6855" t="s">
        <v>533</v>
      </c>
      <c r="K6855" t="s">
        <v>25</v>
      </c>
      <c r="L6855" t="s">
        <v>25</v>
      </c>
      <c r="M6855" t="s">
        <v>23</v>
      </c>
      <c r="N6855">
        <v>3</v>
      </c>
      <c r="O6855" t="s">
        <v>26</v>
      </c>
      <c r="P6855">
        <v>0.3</v>
      </c>
      <c r="Q6855">
        <v>0.9</v>
      </c>
    </row>
    <row r="6856" spans="1:17" x14ac:dyDescent="0.3">
      <c r="A6856">
        <v>30</v>
      </c>
      <c r="B6856">
        <v>10</v>
      </c>
      <c r="C6856">
        <v>2023</v>
      </c>
      <c r="D6856" t="str">
        <f t="shared" si="107"/>
        <v>10/30/2023</v>
      </c>
      <c r="E6856" t="s">
        <v>20</v>
      </c>
      <c r="F6856" t="s">
        <v>328</v>
      </c>
      <c r="G6856" t="s">
        <v>29</v>
      </c>
      <c r="H6856" t="s">
        <v>10284</v>
      </c>
      <c r="I6856" t="s">
        <v>10284</v>
      </c>
      <c r="J6856" t="s">
        <v>402</v>
      </c>
      <c r="K6856" t="s">
        <v>25</v>
      </c>
      <c r="L6856" t="s">
        <v>25</v>
      </c>
      <c r="M6856" t="s">
        <v>23</v>
      </c>
      <c r="N6856">
        <v>3</v>
      </c>
      <c r="O6856" t="s">
        <v>26</v>
      </c>
      <c r="P6856">
        <v>0.3</v>
      </c>
      <c r="Q6856">
        <v>0.9</v>
      </c>
    </row>
    <row r="6857" spans="1:17" x14ac:dyDescent="0.3">
      <c r="A6857">
        <v>30</v>
      </c>
      <c r="B6857">
        <v>10</v>
      </c>
      <c r="C6857">
        <v>2023</v>
      </c>
      <c r="D6857" t="str">
        <f t="shared" si="107"/>
        <v>10/30/2023</v>
      </c>
      <c r="E6857" t="s">
        <v>20</v>
      </c>
      <c r="F6857" t="s">
        <v>328</v>
      </c>
      <c r="G6857" t="s">
        <v>29</v>
      </c>
      <c r="H6857" t="s">
        <v>10285</v>
      </c>
      <c r="I6857" t="s">
        <v>10285</v>
      </c>
      <c r="J6857" t="s">
        <v>402</v>
      </c>
      <c r="K6857" t="s">
        <v>25</v>
      </c>
      <c r="L6857" t="s">
        <v>25</v>
      </c>
      <c r="M6857" t="s">
        <v>23</v>
      </c>
      <c r="N6857">
        <v>3</v>
      </c>
      <c r="O6857" t="s">
        <v>26</v>
      </c>
      <c r="P6857">
        <v>0.34</v>
      </c>
      <c r="Q6857">
        <v>1.02</v>
      </c>
    </row>
    <row r="6858" spans="1:17" x14ac:dyDescent="0.3">
      <c r="A6858">
        <v>30</v>
      </c>
      <c r="B6858">
        <v>10</v>
      </c>
      <c r="C6858">
        <v>2023</v>
      </c>
      <c r="D6858" t="str">
        <f t="shared" si="107"/>
        <v>10/30/2023</v>
      </c>
      <c r="E6858" t="s">
        <v>20</v>
      </c>
      <c r="F6858" t="s">
        <v>328</v>
      </c>
      <c r="G6858" t="s">
        <v>29</v>
      </c>
      <c r="H6858" t="s">
        <v>10286</v>
      </c>
      <c r="I6858" t="s">
        <v>10286</v>
      </c>
      <c r="J6858" t="s">
        <v>402</v>
      </c>
      <c r="K6858" t="s">
        <v>25</v>
      </c>
      <c r="L6858" t="s">
        <v>25</v>
      </c>
      <c r="M6858" t="s">
        <v>23</v>
      </c>
      <c r="N6858">
        <v>3</v>
      </c>
      <c r="O6858" t="s">
        <v>26</v>
      </c>
      <c r="P6858">
        <v>0.35</v>
      </c>
      <c r="Q6858">
        <v>1.05</v>
      </c>
    </row>
    <row r="6859" spans="1:17" x14ac:dyDescent="0.3">
      <c r="A6859">
        <v>30</v>
      </c>
      <c r="B6859">
        <v>10</v>
      </c>
      <c r="C6859">
        <v>2023</v>
      </c>
      <c r="D6859" t="str">
        <f t="shared" si="107"/>
        <v>10/30/2023</v>
      </c>
      <c r="E6859" t="s">
        <v>20</v>
      </c>
      <c r="F6859" t="s">
        <v>328</v>
      </c>
      <c r="G6859" t="s">
        <v>29</v>
      </c>
      <c r="H6859" t="s">
        <v>10287</v>
      </c>
      <c r="I6859" t="s">
        <v>10287</v>
      </c>
      <c r="J6859" t="s">
        <v>402</v>
      </c>
      <c r="K6859" t="s">
        <v>25</v>
      </c>
      <c r="L6859" t="s">
        <v>25</v>
      </c>
      <c r="M6859" t="s">
        <v>23</v>
      </c>
      <c r="N6859">
        <v>3</v>
      </c>
      <c r="O6859" t="s">
        <v>26</v>
      </c>
      <c r="P6859">
        <v>0.35</v>
      </c>
      <c r="Q6859">
        <v>1.05</v>
      </c>
    </row>
    <row r="6860" spans="1:17" x14ac:dyDescent="0.3">
      <c r="A6860">
        <v>30</v>
      </c>
      <c r="B6860">
        <v>10</v>
      </c>
      <c r="C6860">
        <v>2023</v>
      </c>
      <c r="D6860" t="str">
        <f t="shared" si="107"/>
        <v>10/30/2023</v>
      </c>
      <c r="E6860" t="s">
        <v>20</v>
      </c>
      <c r="F6860" t="s">
        <v>328</v>
      </c>
      <c r="G6860" t="s">
        <v>29</v>
      </c>
      <c r="H6860" t="s">
        <v>10288</v>
      </c>
      <c r="I6860" t="s">
        <v>10288</v>
      </c>
      <c r="J6860" t="s">
        <v>402</v>
      </c>
      <c r="K6860" t="s">
        <v>25</v>
      </c>
      <c r="L6860" t="s">
        <v>25</v>
      </c>
      <c r="M6860" t="s">
        <v>23</v>
      </c>
      <c r="N6860">
        <v>3</v>
      </c>
      <c r="O6860" t="s">
        <v>26</v>
      </c>
      <c r="P6860">
        <v>0.39</v>
      </c>
      <c r="Q6860">
        <v>1.17</v>
      </c>
    </row>
    <row r="6861" spans="1:17" x14ac:dyDescent="0.3">
      <c r="A6861">
        <v>30</v>
      </c>
      <c r="B6861">
        <v>10</v>
      </c>
      <c r="C6861">
        <v>2023</v>
      </c>
      <c r="D6861" t="str">
        <f t="shared" si="107"/>
        <v>10/30/2023</v>
      </c>
      <c r="E6861" t="s">
        <v>20</v>
      </c>
      <c r="F6861" t="s">
        <v>328</v>
      </c>
      <c r="G6861" t="s">
        <v>29</v>
      </c>
      <c r="H6861" t="s">
        <v>10289</v>
      </c>
      <c r="I6861" t="s">
        <v>10289</v>
      </c>
      <c r="J6861" t="s">
        <v>402</v>
      </c>
      <c r="K6861" t="s">
        <v>25</v>
      </c>
      <c r="L6861" t="s">
        <v>25</v>
      </c>
      <c r="M6861" t="s">
        <v>23</v>
      </c>
      <c r="N6861">
        <v>6</v>
      </c>
      <c r="O6861" t="s">
        <v>26</v>
      </c>
      <c r="P6861">
        <v>0.21</v>
      </c>
      <c r="Q6861">
        <v>1.26</v>
      </c>
    </row>
    <row r="6862" spans="1:17" x14ac:dyDescent="0.3">
      <c r="A6862">
        <v>30</v>
      </c>
      <c r="B6862">
        <v>10</v>
      </c>
      <c r="C6862">
        <v>2023</v>
      </c>
      <c r="D6862" t="str">
        <f t="shared" si="107"/>
        <v>10/30/2023</v>
      </c>
      <c r="E6862" t="s">
        <v>20</v>
      </c>
      <c r="F6862" t="s">
        <v>328</v>
      </c>
      <c r="G6862" t="s">
        <v>29</v>
      </c>
      <c r="H6862" t="s">
        <v>10290</v>
      </c>
      <c r="I6862" t="s">
        <v>10290</v>
      </c>
      <c r="J6862" t="s">
        <v>402</v>
      </c>
      <c r="K6862" t="s">
        <v>25</v>
      </c>
      <c r="L6862" t="s">
        <v>25</v>
      </c>
      <c r="M6862" t="s">
        <v>23</v>
      </c>
      <c r="N6862">
        <v>9</v>
      </c>
      <c r="O6862" t="s">
        <v>26</v>
      </c>
      <c r="P6862">
        <v>0.15</v>
      </c>
      <c r="Q6862">
        <v>1.35</v>
      </c>
    </row>
    <row r="6863" spans="1:17" x14ac:dyDescent="0.3">
      <c r="A6863">
        <v>30</v>
      </c>
      <c r="B6863">
        <v>10</v>
      </c>
      <c r="C6863">
        <v>2023</v>
      </c>
      <c r="D6863" t="str">
        <f t="shared" si="107"/>
        <v>10/30/2023</v>
      </c>
      <c r="E6863" t="s">
        <v>20</v>
      </c>
      <c r="F6863" t="s">
        <v>328</v>
      </c>
      <c r="G6863" t="s">
        <v>29</v>
      </c>
      <c r="H6863" t="s">
        <v>5635</v>
      </c>
      <c r="I6863" t="s">
        <v>5635</v>
      </c>
      <c r="J6863" t="s">
        <v>2439</v>
      </c>
      <c r="K6863" t="s">
        <v>25</v>
      </c>
      <c r="L6863" t="s">
        <v>25</v>
      </c>
      <c r="M6863" t="s">
        <v>23</v>
      </c>
      <c r="N6863">
        <v>1</v>
      </c>
      <c r="O6863" t="s">
        <v>26</v>
      </c>
      <c r="P6863">
        <v>1.41</v>
      </c>
      <c r="Q6863">
        <v>1.41</v>
      </c>
    </row>
    <row r="6864" spans="1:17" x14ac:dyDescent="0.3">
      <c r="A6864">
        <v>30</v>
      </c>
      <c r="B6864">
        <v>10</v>
      </c>
      <c r="C6864">
        <v>2023</v>
      </c>
      <c r="D6864" t="str">
        <f t="shared" si="107"/>
        <v>10/30/2023</v>
      </c>
      <c r="E6864" t="s">
        <v>20</v>
      </c>
      <c r="F6864" t="s">
        <v>328</v>
      </c>
      <c r="G6864" t="s">
        <v>29</v>
      </c>
      <c r="H6864" t="s">
        <v>10291</v>
      </c>
      <c r="I6864" t="s">
        <v>10291</v>
      </c>
      <c r="J6864" t="s">
        <v>402</v>
      </c>
      <c r="K6864" t="s">
        <v>25</v>
      </c>
      <c r="L6864" t="s">
        <v>25</v>
      </c>
      <c r="M6864" t="s">
        <v>23</v>
      </c>
      <c r="N6864">
        <v>3</v>
      </c>
      <c r="O6864" t="s">
        <v>26</v>
      </c>
      <c r="P6864">
        <v>0.5</v>
      </c>
      <c r="Q6864">
        <v>1.5</v>
      </c>
    </row>
    <row r="6865" spans="1:17" x14ac:dyDescent="0.3">
      <c r="A6865">
        <v>30</v>
      </c>
      <c r="B6865">
        <v>10</v>
      </c>
      <c r="C6865">
        <v>2023</v>
      </c>
      <c r="D6865" t="str">
        <f t="shared" si="107"/>
        <v>10/30/2023</v>
      </c>
      <c r="E6865" t="s">
        <v>20</v>
      </c>
      <c r="F6865" t="s">
        <v>328</v>
      </c>
      <c r="G6865" t="s">
        <v>29</v>
      </c>
      <c r="H6865" t="s">
        <v>7356</v>
      </c>
      <c r="I6865" t="s">
        <v>7356</v>
      </c>
      <c r="J6865" t="s">
        <v>402</v>
      </c>
      <c r="K6865" t="s">
        <v>25</v>
      </c>
      <c r="L6865" t="s">
        <v>25</v>
      </c>
      <c r="M6865" t="s">
        <v>23</v>
      </c>
      <c r="N6865">
        <v>6</v>
      </c>
      <c r="O6865" t="s">
        <v>26</v>
      </c>
      <c r="P6865">
        <v>0.27</v>
      </c>
      <c r="Q6865">
        <v>1.62</v>
      </c>
    </row>
    <row r="6866" spans="1:17" x14ac:dyDescent="0.3">
      <c r="A6866">
        <v>30</v>
      </c>
      <c r="B6866">
        <v>10</v>
      </c>
      <c r="C6866">
        <v>2023</v>
      </c>
      <c r="D6866" t="str">
        <f t="shared" si="107"/>
        <v>10/30/2023</v>
      </c>
      <c r="E6866" t="s">
        <v>20</v>
      </c>
      <c r="F6866" t="s">
        <v>328</v>
      </c>
      <c r="G6866" t="s">
        <v>29</v>
      </c>
      <c r="H6866" t="s">
        <v>10292</v>
      </c>
      <c r="I6866" t="s">
        <v>10292</v>
      </c>
      <c r="J6866" t="s">
        <v>566</v>
      </c>
      <c r="K6866" t="s">
        <v>25</v>
      </c>
      <c r="L6866" t="s">
        <v>25</v>
      </c>
      <c r="M6866" t="s">
        <v>23</v>
      </c>
      <c r="N6866">
        <v>3</v>
      </c>
      <c r="O6866" t="s">
        <v>26</v>
      </c>
      <c r="P6866">
        <v>0.61</v>
      </c>
      <c r="Q6866">
        <v>1.83</v>
      </c>
    </row>
    <row r="6867" spans="1:17" x14ac:dyDescent="0.3">
      <c r="A6867">
        <v>30</v>
      </c>
      <c r="B6867">
        <v>10</v>
      </c>
      <c r="C6867">
        <v>2023</v>
      </c>
      <c r="D6867" t="str">
        <f t="shared" si="107"/>
        <v>10/30/2023</v>
      </c>
      <c r="E6867" t="s">
        <v>20</v>
      </c>
      <c r="F6867" t="s">
        <v>328</v>
      </c>
      <c r="G6867" t="s">
        <v>29</v>
      </c>
      <c r="H6867" t="s">
        <v>5605</v>
      </c>
      <c r="I6867" t="s">
        <v>5605</v>
      </c>
      <c r="J6867" t="s">
        <v>402</v>
      </c>
      <c r="K6867" t="s">
        <v>25</v>
      </c>
      <c r="L6867" t="s">
        <v>25</v>
      </c>
      <c r="M6867" t="s">
        <v>23</v>
      </c>
      <c r="N6867">
        <v>3</v>
      </c>
      <c r="O6867" t="s">
        <v>26</v>
      </c>
      <c r="P6867">
        <v>0.67</v>
      </c>
      <c r="Q6867">
        <v>2.0099999999999998</v>
      </c>
    </row>
    <row r="6868" spans="1:17" x14ac:dyDescent="0.3">
      <c r="A6868">
        <v>30</v>
      </c>
      <c r="B6868">
        <v>10</v>
      </c>
      <c r="C6868">
        <v>2023</v>
      </c>
      <c r="D6868" t="str">
        <f t="shared" si="107"/>
        <v>10/30/2023</v>
      </c>
      <c r="E6868" t="s">
        <v>20</v>
      </c>
      <c r="F6868" t="s">
        <v>328</v>
      </c>
      <c r="G6868" t="s">
        <v>29</v>
      </c>
      <c r="H6868" t="s">
        <v>9207</v>
      </c>
      <c r="I6868" t="s">
        <v>9207</v>
      </c>
      <c r="J6868" t="s">
        <v>2439</v>
      </c>
      <c r="K6868" t="s">
        <v>25</v>
      </c>
      <c r="L6868" t="s">
        <v>25</v>
      </c>
      <c r="M6868" t="s">
        <v>23</v>
      </c>
      <c r="N6868">
        <v>1</v>
      </c>
      <c r="O6868" t="s">
        <v>26</v>
      </c>
      <c r="P6868">
        <v>2.0299999999999998</v>
      </c>
      <c r="Q6868">
        <v>2.0299999999999998</v>
      </c>
    </row>
    <row r="6869" spans="1:17" x14ac:dyDescent="0.3">
      <c r="A6869">
        <v>30</v>
      </c>
      <c r="B6869">
        <v>10</v>
      </c>
      <c r="C6869">
        <v>2023</v>
      </c>
      <c r="D6869" t="str">
        <f t="shared" si="107"/>
        <v>10/30/2023</v>
      </c>
      <c r="E6869" t="s">
        <v>20</v>
      </c>
      <c r="F6869" t="s">
        <v>328</v>
      </c>
      <c r="G6869" t="s">
        <v>29</v>
      </c>
      <c r="H6869" t="s">
        <v>9205</v>
      </c>
      <c r="I6869" t="s">
        <v>9205</v>
      </c>
      <c r="J6869" t="s">
        <v>402</v>
      </c>
      <c r="K6869" t="s">
        <v>25</v>
      </c>
      <c r="L6869" t="s">
        <v>25</v>
      </c>
      <c r="M6869" t="s">
        <v>23</v>
      </c>
      <c r="N6869">
        <v>6</v>
      </c>
      <c r="O6869" t="s">
        <v>26</v>
      </c>
      <c r="P6869">
        <v>0.34</v>
      </c>
      <c r="Q6869">
        <v>2.04</v>
      </c>
    </row>
    <row r="6870" spans="1:17" x14ac:dyDescent="0.3">
      <c r="A6870">
        <v>30</v>
      </c>
      <c r="B6870">
        <v>10</v>
      </c>
      <c r="C6870">
        <v>2023</v>
      </c>
      <c r="D6870" t="str">
        <f t="shared" si="107"/>
        <v>10/30/2023</v>
      </c>
      <c r="E6870" t="s">
        <v>20</v>
      </c>
      <c r="F6870" t="s">
        <v>328</v>
      </c>
      <c r="G6870" t="s">
        <v>29</v>
      </c>
      <c r="H6870" t="s">
        <v>10293</v>
      </c>
      <c r="I6870" t="s">
        <v>10293</v>
      </c>
      <c r="J6870" t="s">
        <v>402</v>
      </c>
      <c r="K6870" t="s">
        <v>25</v>
      </c>
      <c r="L6870" t="s">
        <v>25</v>
      </c>
      <c r="M6870" t="s">
        <v>23</v>
      </c>
      <c r="N6870">
        <v>6</v>
      </c>
      <c r="O6870" t="s">
        <v>26</v>
      </c>
      <c r="P6870">
        <v>0.34</v>
      </c>
      <c r="Q6870">
        <v>2.04</v>
      </c>
    </row>
    <row r="6871" spans="1:17" x14ac:dyDescent="0.3">
      <c r="A6871">
        <v>30</v>
      </c>
      <c r="B6871">
        <v>10</v>
      </c>
      <c r="C6871">
        <v>2023</v>
      </c>
      <c r="D6871" t="str">
        <f t="shared" si="107"/>
        <v>10/30/2023</v>
      </c>
      <c r="E6871" t="s">
        <v>20</v>
      </c>
      <c r="F6871" t="s">
        <v>328</v>
      </c>
      <c r="G6871" t="s">
        <v>29</v>
      </c>
      <c r="H6871" t="s">
        <v>10294</v>
      </c>
      <c r="I6871" t="s">
        <v>10294</v>
      </c>
      <c r="J6871" t="s">
        <v>402</v>
      </c>
      <c r="K6871" t="s">
        <v>25</v>
      </c>
      <c r="L6871" t="s">
        <v>25</v>
      </c>
      <c r="M6871" t="s">
        <v>23</v>
      </c>
      <c r="N6871">
        <v>3</v>
      </c>
      <c r="O6871" t="s">
        <v>26</v>
      </c>
      <c r="P6871">
        <v>0.68</v>
      </c>
      <c r="Q6871">
        <v>2.04</v>
      </c>
    </row>
    <row r="6872" spans="1:17" x14ac:dyDescent="0.3">
      <c r="A6872">
        <v>30</v>
      </c>
      <c r="B6872">
        <v>10</v>
      </c>
      <c r="C6872">
        <v>2023</v>
      </c>
      <c r="D6872" t="str">
        <f t="shared" si="107"/>
        <v>10/30/2023</v>
      </c>
      <c r="E6872" t="s">
        <v>20</v>
      </c>
      <c r="F6872" t="s">
        <v>328</v>
      </c>
      <c r="G6872" t="s">
        <v>29</v>
      </c>
      <c r="H6872" t="s">
        <v>10295</v>
      </c>
      <c r="I6872" t="s">
        <v>10295</v>
      </c>
      <c r="J6872" t="s">
        <v>402</v>
      </c>
      <c r="K6872" t="s">
        <v>25</v>
      </c>
      <c r="L6872" t="s">
        <v>25</v>
      </c>
      <c r="M6872" t="s">
        <v>23</v>
      </c>
      <c r="N6872">
        <v>3</v>
      </c>
      <c r="O6872" t="s">
        <v>26</v>
      </c>
      <c r="P6872">
        <v>0.7</v>
      </c>
      <c r="Q6872">
        <v>2.1</v>
      </c>
    </row>
    <row r="6873" spans="1:17" x14ac:dyDescent="0.3">
      <c r="A6873">
        <v>30</v>
      </c>
      <c r="B6873">
        <v>10</v>
      </c>
      <c r="C6873">
        <v>2023</v>
      </c>
      <c r="D6873" t="str">
        <f t="shared" si="107"/>
        <v>10/30/2023</v>
      </c>
      <c r="E6873" t="s">
        <v>20</v>
      </c>
      <c r="F6873" t="s">
        <v>328</v>
      </c>
      <c r="G6873" t="s">
        <v>29</v>
      </c>
      <c r="H6873" t="s">
        <v>1876</v>
      </c>
      <c r="I6873" t="s">
        <v>1876</v>
      </c>
      <c r="J6873" t="s">
        <v>402</v>
      </c>
      <c r="K6873" t="s">
        <v>25</v>
      </c>
      <c r="L6873" t="s">
        <v>25</v>
      </c>
      <c r="M6873" t="s">
        <v>23</v>
      </c>
      <c r="N6873">
        <v>3</v>
      </c>
      <c r="O6873" t="s">
        <v>26</v>
      </c>
      <c r="P6873">
        <v>0.71</v>
      </c>
      <c r="Q6873">
        <v>2.13</v>
      </c>
    </row>
    <row r="6874" spans="1:17" x14ac:dyDescent="0.3">
      <c r="A6874">
        <v>30</v>
      </c>
      <c r="B6874">
        <v>10</v>
      </c>
      <c r="C6874">
        <v>2023</v>
      </c>
      <c r="D6874" t="str">
        <f t="shared" si="107"/>
        <v>10/30/2023</v>
      </c>
      <c r="E6874" t="s">
        <v>20</v>
      </c>
      <c r="F6874" t="s">
        <v>328</v>
      </c>
      <c r="G6874" t="s">
        <v>29</v>
      </c>
      <c r="H6874" t="s">
        <v>5602</v>
      </c>
      <c r="I6874" t="s">
        <v>5602</v>
      </c>
      <c r="J6874" t="s">
        <v>402</v>
      </c>
      <c r="K6874" t="s">
        <v>25</v>
      </c>
      <c r="L6874" t="s">
        <v>25</v>
      </c>
      <c r="M6874" t="s">
        <v>23</v>
      </c>
      <c r="N6874">
        <v>18</v>
      </c>
      <c r="O6874" t="s">
        <v>26</v>
      </c>
      <c r="P6874">
        <v>0.12</v>
      </c>
      <c r="Q6874">
        <v>2.16</v>
      </c>
    </row>
    <row r="6875" spans="1:17" x14ac:dyDescent="0.3">
      <c r="A6875">
        <v>30</v>
      </c>
      <c r="B6875">
        <v>10</v>
      </c>
      <c r="C6875">
        <v>2023</v>
      </c>
      <c r="D6875" t="str">
        <f t="shared" si="107"/>
        <v>10/30/2023</v>
      </c>
      <c r="E6875" t="s">
        <v>20</v>
      </c>
      <c r="F6875" t="s">
        <v>328</v>
      </c>
      <c r="G6875" t="s">
        <v>29</v>
      </c>
      <c r="H6875" t="s">
        <v>10296</v>
      </c>
      <c r="I6875" t="s">
        <v>10296</v>
      </c>
      <c r="J6875" t="s">
        <v>402</v>
      </c>
      <c r="K6875" t="s">
        <v>25</v>
      </c>
      <c r="L6875" t="s">
        <v>25</v>
      </c>
      <c r="M6875" t="s">
        <v>23</v>
      </c>
      <c r="N6875">
        <v>12</v>
      </c>
      <c r="O6875" t="s">
        <v>26</v>
      </c>
      <c r="P6875">
        <v>0.18</v>
      </c>
      <c r="Q6875">
        <v>2.16</v>
      </c>
    </row>
    <row r="6876" spans="1:17" x14ac:dyDescent="0.3">
      <c r="A6876">
        <v>30</v>
      </c>
      <c r="B6876">
        <v>10</v>
      </c>
      <c r="C6876">
        <v>2023</v>
      </c>
      <c r="D6876" t="str">
        <f t="shared" si="107"/>
        <v>10/30/2023</v>
      </c>
      <c r="E6876" t="s">
        <v>20</v>
      </c>
      <c r="F6876" t="s">
        <v>328</v>
      </c>
      <c r="G6876" t="s">
        <v>29</v>
      </c>
      <c r="H6876" t="s">
        <v>9204</v>
      </c>
      <c r="I6876" t="s">
        <v>9204</v>
      </c>
      <c r="J6876" t="s">
        <v>402</v>
      </c>
      <c r="K6876" t="s">
        <v>25</v>
      </c>
      <c r="L6876" t="s">
        <v>25</v>
      </c>
      <c r="M6876" t="s">
        <v>23</v>
      </c>
      <c r="N6876">
        <v>9</v>
      </c>
      <c r="O6876" t="s">
        <v>26</v>
      </c>
      <c r="P6876">
        <v>0.3</v>
      </c>
      <c r="Q6876">
        <v>2.7</v>
      </c>
    </row>
    <row r="6877" spans="1:17" x14ac:dyDescent="0.3">
      <c r="A6877">
        <v>30</v>
      </c>
      <c r="B6877">
        <v>10</v>
      </c>
      <c r="C6877">
        <v>2023</v>
      </c>
      <c r="D6877" t="str">
        <f t="shared" si="107"/>
        <v>10/30/2023</v>
      </c>
      <c r="E6877" t="s">
        <v>20</v>
      </c>
      <c r="F6877" t="s">
        <v>328</v>
      </c>
      <c r="G6877" t="s">
        <v>29</v>
      </c>
      <c r="H6877" t="s">
        <v>10297</v>
      </c>
      <c r="I6877" t="s">
        <v>10297</v>
      </c>
      <c r="J6877" t="s">
        <v>402</v>
      </c>
      <c r="K6877" t="s">
        <v>25</v>
      </c>
      <c r="L6877" t="s">
        <v>25</v>
      </c>
      <c r="M6877" t="s">
        <v>23</v>
      </c>
      <c r="N6877">
        <v>6</v>
      </c>
      <c r="O6877" t="s">
        <v>26</v>
      </c>
      <c r="P6877">
        <v>0.53</v>
      </c>
      <c r="Q6877">
        <v>3.18</v>
      </c>
    </row>
    <row r="6878" spans="1:17" x14ac:dyDescent="0.3">
      <c r="A6878">
        <v>30</v>
      </c>
      <c r="B6878">
        <v>10</v>
      </c>
      <c r="C6878">
        <v>2023</v>
      </c>
      <c r="D6878" t="str">
        <f t="shared" si="107"/>
        <v>10/30/2023</v>
      </c>
      <c r="E6878" t="s">
        <v>20</v>
      </c>
      <c r="F6878" t="s">
        <v>328</v>
      </c>
      <c r="G6878" t="s">
        <v>29</v>
      </c>
      <c r="H6878" t="s">
        <v>10298</v>
      </c>
      <c r="I6878" t="s">
        <v>10298</v>
      </c>
      <c r="J6878" t="s">
        <v>402</v>
      </c>
      <c r="K6878" t="s">
        <v>25</v>
      </c>
      <c r="L6878" t="s">
        <v>25</v>
      </c>
      <c r="M6878" t="s">
        <v>23</v>
      </c>
      <c r="N6878">
        <v>3</v>
      </c>
      <c r="O6878" t="s">
        <v>26</v>
      </c>
      <c r="P6878">
        <v>1.1200000000000001</v>
      </c>
      <c r="Q6878">
        <v>3.36</v>
      </c>
    </row>
    <row r="6879" spans="1:17" x14ac:dyDescent="0.3">
      <c r="A6879">
        <v>30</v>
      </c>
      <c r="B6879">
        <v>10</v>
      </c>
      <c r="C6879">
        <v>2023</v>
      </c>
      <c r="D6879" t="str">
        <f t="shared" si="107"/>
        <v>10/30/2023</v>
      </c>
      <c r="E6879" t="s">
        <v>20</v>
      </c>
      <c r="F6879" t="s">
        <v>328</v>
      </c>
      <c r="G6879" t="s">
        <v>29</v>
      </c>
      <c r="H6879" t="s">
        <v>10299</v>
      </c>
      <c r="I6879" t="s">
        <v>10299</v>
      </c>
      <c r="J6879" t="s">
        <v>402</v>
      </c>
      <c r="K6879" t="s">
        <v>25</v>
      </c>
      <c r="L6879" t="s">
        <v>25</v>
      </c>
      <c r="M6879" t="s">
        <v>23</v>
      </c>
      <c r="N6879">
        <v>6</v>
      </c>
      <c r="O6879" t="s">
        <v>26</v>
      </c>
      <c r="P6879">
        <v>0.56999999999999995</v>
      </c>
      <c r="Q6879">
        <v>3.42</v>
      </c>
    </row>
    <row r="6880" spans="1:17" x14ac:dyDescent="0.3">
      <c r="A6880">
        <v>30</v>
      </c>
      <c r="B6880">
        <v>10</v>
      </c>
      <c r="C6880">
        <v>2023</v>
      </c>
      <c r="D6880" t="str">
        <f t="shared" si="107"/>
        <v>10/30/2023</v>
      </c>
      <c r="E6880" t="s">
        <v>20</v>
      </c>
      <c r="F6880" t="s">
        <v>328</v>
      </c>
      <c r="G6880" t="s">
        <v>29</v>
      </c>
      <c r="H6880" t="s">
        <v>10300</v>
      </c>
      <c r="I6880" t="s">
        <v>10300</v>
      </c>
      <c r="J6880" t="s">
        <v>307</v>
      </c>
      <c r="K6880" t="s">
        <v>25</v>
      </c>
      <c r="L6880" t="s">
        <v>25</v>
      </c>
      <c r="M6880" t="s">
        <v>23</v>
      </c>
      <c r="N6880">
        <v>3</v>
      </c>
      <c r="O6880" t="s">
        <v>26</v>
      </c>
      <c r="P6880">
        <v>1.1599999999999999</v>
      </c>
      <c r="Q6880">
        <v>3.48</v>
      </c>
    </row>
    <row r="6881" spans="1:17" x14ac:dyDescent="0.3">
      <c r="A6881">
        <v>30</v>
      </c>
      <c r="B6881">
        <v>10</v>
      </c>
      <c r="C6881">
        <v>2023</v>
      </c>
      <c r="D6881" t="str">
        <f t="shared" si="107"/>
        <v>10/30/2023</v>
      </c>
      <c r="E6881" t="s">
        <v>20</v>
      </c>
      <c r="F6881" t="s">
        <v>328</v>
      </c>
      <c r="G6881" t="s">
        <v>29</v>
      </c>
      <c r="H6881" t="s">
        <v>10301</v>
      </c>
      <c r="I6881" t="s">
        <v>10301</v>
      </c>
      <c r="J6881" t="s">
        <v>402</v>
      </c>
      <c r="K6881" t="s">
        <v>25</v>
      </c>
      <c r="L6881" t="s">
        <v>25</v>
      </c>
      <c r="M6881" t="s">
        <v>23</v>
      </c>
      <c r="N6881">
        <v>12</v>
      </c>
      <c r="O6881" t="s">
        <v>26</v>
      </c>
      <c r="P6881">
        <v>0.3</v>
      </c>
      <c r="Q6881">
        <v>3.6</v>
      </c>
    </row>
    <row r="6882" spans="1:17" x14ac:dyDescent="0.3">
      <c r="A6882">
        <v>30</v>
      </c>
      <c r="B6882">
        <v>10</v>
      </c>
      <c r="C6882">
        <v>2023</v>
      </c>
      <c r="D6882" t="str">
        <f t="shared" si="107"/>
        <v>10/30/2023</v>
      </c>
      <c r="E6882" t="s">
        <v>20</v>
      </c>
      <c r="F6882" t="s">
        <v>328</v>
      </c>
      <c r="G6882" t="s">
        <v>29</v>
      </c>
      <c r="H6882" t="s">
        <v>9217</v>
      </c>
      <c r="I6882" t="s">
        <v>9217</v>
      </c>
      <c r="J6882" t="s">
        <v>2439</v>
      </c>
      <c r="K6882" t="s">
        <v>25</v>
      </c>
      <c r="L6882" t="s">
        <v>25</v>
      </c>
      <c r="M6882" t="s">
        <v>23</v>
      </c>
      <c r="N6882">
        <v>1</v>
      </c>
      <c r="O6882" t="s">
        <v>26</v>
      </c>
      <c r="P6882">
        <v>3.63</v>
      </c>
      <c r="Q6882">
        <v>3.63</v>
      </c>
    </row>
    <row r="6883" spans="1:17" x14ac:dyDescent="0.3">
      <c r="A6883">
        <v>30</v>
      </c>
      <c r="B6883">
        <v>10</v>
      </c>
      <c r="C6883">
        <v>2023</v>
      </c>
      <c r="D6883" t="str">
        <f t="shared" si="107"/>
        <v>10/30/2023</v>
      </c>
      <c r="E6883" t="s">
        <v>20</v>
      </c>
      <c r="F6883" t="s">
        <v>328</v>
      </c>
      <c r="G6883" t="s">
        <v>29</v>
      </c>
      <c r="H6883" t="s">
        <v>5606</v>
      </c>
      <c r="I6883" t="s">
        <v>5606</v>
      </c>
      <c r="J6883" t="s">
        <v>402</v>
      </c>
      <c r="K6883" t="s">
        <v>25</v>
      </c>
      <c r="L6883" t="s">
        <v>25</v>
      </c>
      <c r="M6883" t="s">
        <v>23</v>
      </c>
      <c r="N6883">
        <v>6</v>
      </c>
      <c r="O6883" t="s">
        <v>26</v>
      </c>
      <c r="P6883">
        <v>0.61</v>
      </c>
      <c r="Q6883">
        <v>3.66</v>
      </c>
    </row>
    <row r="6884" spans="1:17" x14ac:dyDescent="0.3">
      <c r="A6884">
        <v>30</v>
      </c>
      <c r="B6884">
        <v>10</v>
      </c>
      <c r="C6884">
        <v>2023</v>
      </c>
      <c r="D6884" t="str">
        <f t="shared" si="107"/>
        <v>10/30/2023</v>
      </c>
      <c r="E6884" t="s">
        <v>20</v>
      </c>
      <c r="F6884" t="s">
        <v>328</v>
      </c>
      <c r="G6884" t="s">
        <v>29</v>
      </c>
      <c r="H6884" t="s">
        <v>3084</v>
      </c>
      <c r="I6884" t="s">
        <v>3084</v>
      </c>
      <c r="J6884" t="s">
        <v>402</v>
      </c>
      <c r="K6884" t="s">
        <v>25</v>
      </c>
      <c r="L6884" t="s">
        <v>25</v>
      </c>
      <c r="M6884" t="s">
        <v>23</v>
      </c>
      <c r="N6884">
        <v>27</v>
      </c>
      <c r="O6884" t="s">
        <v>26</v>
      </c>
      <c r="P6884">
        <v>0.14000000000000001</v>
      </c>
      <c r="Q6884">
        <v>3.78</v>
      </c>
    </row>
    <row r="6885" spans="1:17" x14ac:dyDescent="0.3">
      <c r="A6885">
        <v>30</v>
      </c>
      <c r="B6885">
        <v>10</v>
      </c>
      <c r="C6885">
        <v>2023</v>
      </c>
      <c r="D6885" t="str">
        <f t="shared" si="107"/>
        <v>10/30/2023</v>
      </c>
      <c r="E6885" t="s">
        <v>20</v>
      </c>
      <c r="F6885" t="s">
        <v>328</v>
      </c>
      <c r="G6885" t="s">
        <v>29</v>
      </c>
      <c r="H6885" t="s">
        <v>10302</v>
      </c>
      <c r="I6885" t="s">
        <v>10302</v>
      </c>
      <c r="J6885" t="s">
        <v>402</v>
      </c>
      <c r="K6885" t="s">
        <v>25</v>
      </c>
      <c r="L6885" t="s">
        <v>25</v>
      </c>
      <c r="M6885" t="s">
        <v>23</v>
      </c>
      <c r="N6885">
        <v>3</v>
      </c>
      <c r="O6885" t="s">
        <v>26</v>
      </c>
      <c r="P6885">
        <v>1.35</v>
      </c>
      <c r="Q6885">
        <v>4.05</v>
      </c>
    </row>
    <row r="6886" spans="1:17" x14ac:dyDescent="0.3">
      <c r="A6886">
        <v>30</v>
      </c>
      <c r="B6886">
        <v>10</v>
      </c>
      <c r="C6886">
        <v>2023</v>
      </c>
      <c r="D6886" t="str">
        <f t="shared" si="107"/>
        <v>10/30/2023</v>
      </c>
      <c r="E6886" t="s">
        <v>20</v>
      </c>
      <c r="F6886" t="s">
        <v>328</v>
      </c>
      <c r="G6886" t="s">
        <v>29</v>
      </c>
      <c r="H6886" t="s">
        <v>10303</v>
      </c>
      <c r="I6886" t="s">
        <v>10303</v>
      </c>
      <c r="J6886" t="s">
        <v>406</v>
      </c>
      <c r="K6886" t="s">
        <v>25</v>
      </c>
      <c r="L6886" t="s">
        <v>25</v>
      </c>
      <c r="M6886" t="s">
        <v>23</v>
      </c>
      <c r="N6886">
        <v>6</v>
      </c>
      <c r="O6886" t="s">
        <v>26</v>
      </c>
      <c r="P6886">
        <v>0.76</v>
      </c>
      <c r="Q6886">
        <v>4.5599999999999996</v>
      </c>
    </row>
    <row r="6887" spans="1:17" x14ac:dyDescent="0.3">
      <c r="A6887">
        <v>30</v>
      </c>
      <c r="B6887">
        <v>10</v>
      </c>
      <c r="C6887">
        <v>2023</v>
      </c>
      <c r="D6887" t="str">
        <f t="shared" si="107"/>
        <v>10/30/2023</v>
      </c>
      <c r="E6887" t="s">
        <v>20</v>
      </c>
      <c r="F6887" t="s">
        <v>328</v>
      </c>
      <c r="G6887" t="s">
        <v>29</v>
      </c>
      <c r="H6887" t="s">
        <v>5603</v>
      </c>
      <c r="I6887" t="s">
        <v>5603</v>
      </c>
      <c r="J6887" t="s">
        <v>402</v>
      </c>
      <c r="K6887" t="s">
        <v>25</v>
      </c>
      <c r="L6887" t="s">
        <v>25</v>
      </c>
      <c r="M6887" t="s">
        <v>23</v>
      </c>
      <c r="N6887">
        <v>18</v>
      </c>
      <c r="O6887" t="s">
        <v>26</v>
      </c>
      <c r="P6887">
        <v>0.26</v>
      </c>
      <c r="Q6887">
        <v>4.68</v>
      </c>
    </row>
    <row r="6888" spans="1:17" x14ac:dyDescent="0.3">
      <c r="A6888">
        <v>30</v>
      </c>
      <c r="B6888">
        <v>10</v>
      </c>
      <c r="C6888">
        <v>2023</v>
      </c>
      <c r="D6888" t="str">
        <f t="shared" si="107"/>
        <v>10/30/2023</v>
      </c>
      <c r="E6888" t="s">
        <v>20</v>
      </c>
      <c r="F6888" t="s">
        <v>328</v>
      </c>
      <c r="G6888" t="s">
        <v>29</v>
      </c>
      <c r="H6888" t="s">
        <v>5604</v>
      </c>
      <c r="I6888" t="s">
        <v>5604</v>
      </c>
      <c r="J6888" t="s">
        <v>402</v>
      </c>
      <c r="K6888" t="s">
        <v>25</v>
      </c>
      <c r="L6888" t="s">
        <v>25</v>
      </c>
      <c r="M6888" t="s">
        <v>23</v>
      </c>
      <c r="N6888">
        <v>27</v>
      </c>
      <c r="O6888" t="s">
        <v>26</v>
      </c>
      <c r="P6888">
        <v>0.24</v>
      </c>
      <c r="Q6888">
        <v>6.48</v>
      </c>
    </row>
    <row r="6889" spans="1:17" x14ac:dyDescent="0.3">
      <c r="A6889">
        <v>30</v>
      </c>
      <c r="B6889">
        <v>10</v>
      </c>
      <c r="C6889">
        <v>2023</v>
      </c>
      <c r="D6889" t="str">
        <f t="shared" si="107"/>
        <v>10/30/2023</v>
      </c>
      <c r="E6889" t="s">
        <v>20</v>
      </c>
      <c r="F6889" t="s">
        <v>328</v>
      </c>
      <c r="G6889" t="s">
        <v>29</v>
      </c>
      <c r="H6889" t="s">
        <v>10304</v>
      </c>
      <c r="I6889" t="s">
        <v>10304</v>
      </c>
      <c r="J6889" t="s">
        <v>404</v>
      </c>
      <c r="K6889" t="s">
        <v>25</v>
      </c>
      <c r="L6889" t="s">
        <v>25</v>
      </c>
      <c r="M6889" t="s">
        <v>23</v>
      </c>
      <c r="N6889">
        <v>6</v>
      </c>
      <c r="O6889" t="s">
        <v>26</v>
      </c>
      <c r="P6889">
        <v>1.1100000000000001</v>
      </c>
      <c r="Q6889">
        <v>6.66</v>
      </c>
    </row>
    <row r="6890" spans="1:17" x14ac:dyDescent="0.3">
      <c r="A6890">
        <v>30</v>
      </c>
      <c r="B6890">
        <v>10</v>
      </c>
      <c r="C6890">
        <v>2023</v>
      </c>
      <c r="D6890" t="str">
        <f t="shared" si="107"/>
        <v>10/30/2023</v>
      </c>
      <c r="E6890" t="s">
        <v>20</v>
      </c>
      <c r="F6890" t="s">
        <v>328</v>
      </c>
      <c r="G6890" t="s">
        <v>29</v>
      </c>
      <c r="H6890" t="s">
        <v>5609</v>
      </c>
      <c r="I6890" t="s">
        <v>5609</v>
      </c>
      <c r="J6890" t="s">
        <v>402</v>
      </c>
      <c r="K6890" t="s">
        <v>25</v>
      </c>
      <c r="L6890" t="s">
        <v>25</v>
      </c>
      <c r="M6890" t="s">
        <v>23</v>
      </c>
      <c r="N6890">
        <v>6</v>
      </c>
      <c r="O6890" t="s">
        <v>26</v>
      </c>
      <c r="P6890">
        <v>1.17</v>
      </c>
      <c r="Q6890">
        <v>7.02</v>
      </c>
    </row>
    <row r="6891" spans="1:17" x14ac:dyDescent="0.3">
      <c r="A6891">
        <v>30</v>
      </c>
      <c r="B6891">
        <v>10</v>
      </c>
      <c r="C6891">
        <v>2023</v>
      </c>
      <c r="D6891" t="str">
        <f t="shared" si="107"/>
        <v>10/30/2023</v>
      </c>
      <c r="E6891" t="s">
        <v>20</v>
      </c>
      <c r="F6891" t="s">
        <v>328</v>
      </c>
      <c r="G6891" t="s">
        <v>29</v>
      </c>
      <c r="H6891" t="s">
        <v>5887</v>
      </c>
      <c r="I6891" t="s">
        <v>5887</v>
      </c>
      <c r="J6891" t="s">
        <v>402</v>
      </c>
      <c r="K6891" t="s">
        <v>25</v>
      </c>
      <c r="L6891" t="s">
        <v>25</v>
      </c>
      <c r="M6891" t="s">
        <v>23</v>
      </c>
      <c r="N6891">
        <v>3</v>
      </c>
      <c r="O6891" t="s">
        <v>26</v>
      </c>
      <c r="P6891">
        <v>2.35</v>
      </c>
      <c r="Q6891">
        <v>7.05</v>
      </c>
    </row>
    <row r="6892" spans="1:17" x14ac:dyDescent="0.3">
      <c r="A6892">
        <v>30</v>
      </c>
      <c r="B6892">
        <v>10</v>
      </c>
      <c r="C6892">
        <v>2023</v>
      </c>
      <c r="D6892" t="str">
        <f t="shared" si="107"/>
        <v>10/30/2023</v>
      </c>
      <c r="E6892" t="s">
        <v>20</v>
      </c>
      <c r="F6892" t="s">
        <v>328</v>
      </c>
      <c r="G6892" t="s">
        <v>29</v>
      </c>
      <c r="H6892" t="s">
        <v>10305</v>
      </c>
      <c r="I6892" t="s">
        <v>10305</v>
      </c>
      <c r="J6892" t="s">
        <v>2306</v>
      </c>
      <c r="K6892" t="s">
        <v>25</v>
      </c>
      <c r="L6892" t="s">
        <v>25</v>
      </c>
      <c r="M6892" t="s">
        <v>23</v>
      </c>
      <c r="N6892">
        <v>3</v>
      </c>
      <c r="O6892" t="s">
        <v>26</v>
      </c>
      <c r="P6892">
        <v>2.39</v>
      </c>
      <c r="Q6892">
        <v>7.17</v>
      </c>
    </row>
    <row r="6893" spans="1:17" x14ac:dyDescent="0.3">
      <c r="A6893">
        <v>30</v>
      </c>
      <c r="B6893">
        <v>10</v>
      </c>
      <c r="C6893">
        <v>2023</v>
      </c>
      <c r="D6893" t="str">
        <f t="shared" si="107"/>
        <v>10/30/2023</v>
      </c>
      <c r="E6893" t="s">
        <v>20</v>
      </c>
      <c r="F6893" t="s">
        <v>328</v>
      </c>
      <c r="G6893" t="s">
        <v>29</v>
      </c>
      <c r="H6893" t="s">
        <v>10306</v>
      </c>
      <c r="I6893" t="s">
        <v>10306</v>
      </c>
      <c r="J6893" t="s">
        <v>404</v>
      </c>
      <c r="K6893" t="s">
        <v>25</v>
      </c>
      <c r="L6893" t="s">
        <v>25</v>
      </c>
      <c r="M6893" t="s">
        <v>23</v>
      </c>
      <c r="N6893">
        <v>75</v>
      </c>
      <c r="O6893" t="s">
        <v>26</v>
      </c>
      <c r="P6893">
        <v>0.11</v>
      </c>
      <c r="Q6893">
        <v>8.25</v>
      </c>
    </row>
    <row r="6894" spans="1:17" x14ac:dyDescent="0.3">
      <c r="A6894">
        <v>30</v>
      </c>
      <c r="B6894">
        <v>10</v>
      </c>
      <c r="C6894">
        <v>2023</v>
      </c>
      <c r="D6894" t="str">
        <f t="shared" si="107"/>
        <v>10/30/2023</v>
      </c>
      <c r="E6894" t="s">
        <v>20</v>
      </c>
      <c r="F6894" t="s">
        <v>328</v>
      </c>
      <c r="G6894" t="s">
        <v>29</v>
      </c>
      <c r="H6894" t="s">
        <v>10307</v>
      </c>
      <c r="I6894" t="s">
        <v>10307</v>
      </c>
      <c r="J6894" t="s">
        <v>402</v>
      </c>
      <c r="K6894" t="s">
        <v>25</v>
      </c>
      <c r="L6894" t="s">
        <v>25</v>
      </c>
      <c r="M6894" t="s">
        <v>23</v>
      </c>
      <c r="N6894">
        <v>15</v>
      </c>
      <c r="O6894" t="s">
        <v>26</v>
      </c>
      <c r="P6894">
        <v>0.56999999999999995</v>
      </c>
      <c r="Q6894">
        <v>8.5500000000000007</v>
      </c>
    </row>
    <row r="6895" spans="1:17" x14ac:dyDescent="0.3">
      <c r="A6895">
        <v>30</v>
      </c>
      <c r="B6895">
        <v>10</v>
      </c>
      <c r="C6895">
        <v>2023</v>
      </c>
      <c r="D6895" t="str">
        <f t="shared" si="107"/>
        <v>10/30/2023</v>
      </c>
      <c r="E6895" t="s">
        <v>20</v>
      </c>
      <c r="F6895" t="s">
        <v>328</v>
      </c>
      <c r="G6895" t="s">
        <v>29</v>
      </c>
      <c r="H6895" t="s">
        <v>10308</v>
      </c>
      <c r="I6895" t="s">
        <v>10308</v>
      </c>
      <c r="J6895" t="s">
        <v>402</v>
      </c>
      <c r="K6895" t="s">
        <v>25</v>
      </c>
      <c r="L6895" t="s">
        <v>25</v>
      </c>
      <c r="M6895" t="s">
        <v>23</v>
      </c>
      <c r="N6895">
        <v>3</v>
      </c>
      <c r="O6895" t="s">
        <v>26</v>
      </c>
      <c r="P6895">
        <v>2.93</v>
      </c>
      <c r="Q6895">
        <v>8.7899999999999991</v>
      </c>
    </row>
    <row r="6896" spans="1:17" x14ac:dyDescent="0.3">
      <c r="A6896">
        <v>30</v>
      </c>
      <c r="B6896">
        <v>10</v>
      </c>
      <c r="C6896">
        <v>2023</v>
      </c>
      <c r="D6896" t="str">
        <f t="shared" si="107"/>
        <v>10/30/2023</v>
      </c>
      <c r="E6896" t="s">
        <v>20</v>
      </c>
      <c r="F6896" t="s">
        <v>328</v>
      </c>
      <c r="G6896" t="s">
        <v>29</v>
      </c>
      <c r="H6896" t="s">
        <v>10309</v>
      </c>
      <c r="I6896" t="s">
        <v>10309</v>
      </c>
      <c r="J6896" t="s">
        <v>402</v>
      </c>
      <c r="K6896" t="s">
        <v>25</v>
      </c>
      <c r="L6896" t="s">
        <v>25</v>
      </c>
      <c r="M6896" t="s">
        <v>23</v>
      </c>
      <c r="N6896">
        <v>3</v>
      </c>
      <c r="O6896" t="s">
        <v>26</v>
      </c>
      <c r="P6896">
        <v>3.14</v>
      </c>
      <c r="Q6896">
        <v>9.42</v>
      </c>
    </row>
    <row r="6897" spans="1:17" x14ac:dyDescent="0.3">
      <c r="A6897">
        <v>30</v>
      </c>
      <c r="B6897">
        <v>10</v>
      </c>
      <c r="C6897">
        <v>2023</v>
      </c>
      <c r="D6897" t="str">
        <f t="shared" si="107"/>
        <v>10/30/2023</v>
      </c>
      <c r="E6897" t="s">
        <v>20</v>
      </c>
      <c r="F6897" t="s">
        <v>328</v>
      </c>
      <c r="G6897" t="s">
        <v>29</v>
      </c>
      <c r="H6897" t="s">
        <v>10310</v>
      </c>
      <c r="I6897" t="s">
        <v>10310</v>
      </c>
      <c r="J6897" t="s">
        <v>307</v>
      </c>
      <c r="K6897" t="s">
        <v>25</v>
      </c>
      <c r="L6897" t="s">
        <v>25</v>
      </c>
      <c r="M6897" t="s">
        <v>23</v>
      </c>
      <c r="N6897">
        <v>6</v>
      </c>
      <c r="O6897" t="s">
        <v>26</v>
      </c>
      <c r="P6897">
        <v>1.66</v>
      </c>
      <c r="Q6897">
        <v>9.9600000000000009</v>
      </c>
    </row>
    <row r="6898" spans="1:17" x14ac:dyDescent="0.3">
      <c r="A6898">
        <v>30</v>
      </c>
      <c r="B6898">
        <v>10</v>
      </c>
      <c r="C6898">
        <v>2023</v>
      </c>
      <c r="D6898" t="str">
        <f t="shared" si="107"/>
        <v>10/30/2023</v>
      </c>
      <c r="E6898" t="s">
        <v>20</v>
      </c>
      <c r="F6898" t="s">
        <v>328</v>
      </c>
      <c r="G6898" t="s">
        <v>29</v>
      </c>
      <c r="H6898" t="s">
        <v>9208</v>
      </c>
      <c r="I6898" t="s">
        <v>9208</v>
      </c>
      <c r="J6898" t="s">
        <v>402</v>
      </c>
      <c r="K6898" t="s">
        <v>25</v>
      </c>
      <c r="L6898" t="s">
        <v>25</v>
      </c>
      <c r="M6898" t="s">
        <v>23</v>
      </c>
      <c r="N6898">
        <v>3</v>
      </c>
      <c r="O6898" t="s">
        <v>26</v>
      </c>
      <c r="P6898">
        <v>3.54</v>
      </c>
      <c r="Q6898">
        <v>10.62</v>
      </c>
    </row>
    <row r="6899" spans="1:17" x14ac:dyDescent="0.3">
      <c r="A6899">
        <v>30</v>
      </c>
      <c r="B6899">
        <v>10</v>
      </c>
      <c r="C6899">
        <v>2023</v>
      </c>
      <c r="D6899" t="str">
        <f t="shared" si="107"/>
        <v>10/30/2023</v>
      </c>
      <c r="E6899" t="s">
        <v>20</v>
      </c>
      <c r="F6899" t="s">
        <v>328</v>
      </c>
      <c r="G6899" t="s">
        <v>29</v>
      </c>
      <c r="H6899" t="s">
        <v>9209</v>
      </c>
      <c r="I6899" t="s">
        <v>9209</v>
      </c>
      <c r="J6899" t="s">
        <v>402</v>
      </c>
      <c r="K6899" t="s">
        <v>25</v>
      </c>
      <c r="L6899" t="s">
        <v>25</v>
      </c>
      <c r="M6899" t="s">
        <v>23</v>
      </c>
      <c r="N6899">
        <v>3</v>
      </c>
      <c r="O6899" t="s">
        <v>26</v>
      </c>
      <c r="P6899">
        <v>3.66</v>
      </c>
      <c r="Q6899">
        <v>10.98</v>
      </c>
    </row>
    <row r="6900" spans="1:17" x14ac:dyDescent="0.3">
      <c r="A6900">
        <v>30</v>
      </c>
      <c r="B6900">
        <v>10</v>
      </c>
      <c r="C6900">
        <v>2023</v>
      </c>
      <c r="D6900" t="str">
        <f t="shared" si="107"/>
        <v>10/30/2023</v>
      </c>
      <c r="E6900" t="s">
        <v>20</v>
      </c>
      <c r="F6900" t="s">
        <v>328</v>
      </c>
      <c r="G6900" t="s">
        <v>29</v>
      </c>
      <c r="H6900" t="s">
        <v>10311</v>
      </c>
      <c r="I6900" t="s">
        <v>10311</v>
      </c>
      <c r="J6900" t="s">
        <v>402</v>
      </c>
      <c r="K6900" t="s">
        <v>25</v>
      </c>
      <c r="L6900" t="s">
        <v>25</v>
      </c>
      <c r="M6900" t="s">
        <v>23</v>
      </c>
      <c r="N6900">
        <v>3</v>
      </c>
      <c r="O6900" t="s">
        <v>26</v>
      </c>
      <c r="P6900">
        <v>3.73</v>
      </c>
      <c r="Q6900">
        <v>11.19</v>
      </c>
    </row>
    <row r="6901" spans="1:17" x14ac:dyDescent="0.3">
      <c r="A6901">
        <v>30</v>
      </c>
      <c r="B6901">
        <v>10</v>
      </c>
      <c r="C6901">
        <v>2023</v>
      </c>
      <c r="D6901" t="str">
        <f t="shared" si="107"/>
        <v>10/30/2023</v>
      </c>
      <c r="E6901" t="s">
        <v>20</v>
      </c>
      <c r="F6901" t="s">
        <v>328</v>
      </c>
      <c r="G6901" t="s">
        <v>29</v>
      </c>
      <c r="H6901" t="s">
        <v>10312</v>
      </c>
      <c r="I6901" t="s">
        <v>10312</v>
      </c>
      <c r="J6901" t="s">
        <v>566</v>
      </c>
      <c r="K6901" t="s">
        <v>25</v>
      </c>
      <c r="L6901" t="s">
        <v>25</v>
      </c>
      <c r="M6901" t="s">
        <v>23</v>
      </c>
      <c r="N6901">
        <v>1</v>
      </c>
      <c r="O6901" t="s">
        <v>26</v>
      </c>
      <c r="P6901">
        <v>13.07</v>
      </c>
      <c r="Q6901">
        <v>13.07</v>
      </c>
    </row>
    <row r="6902" spans="1:17" x14ac:dyDescent="0.3">
      <c r="A6902">
        <v>30</v>
      </c>
      <c r="B6902">
        <v>10</v>
      </c>
      <c r="C6902">
        <v>2023</v>
      </c>
      <c r="D6902" t="str">
        <f t="shared" si="107"/>
        <v>10/30/2023</v>
      </c>
      <c r="E6902" t="s">
        <v>20</v>
      </c>
      <c r="F6902" t="s">
        <v>328</v>
      </c>
      <c r="G6902" t="s">
        <v>29</v>
      </c>
      <c r="H6902" t="s">
        <v>10313</v>
      </c>
      <c r="I6902" t="s">
        <v>10313</v>
      </c>
      <c r="J6902" t="s">
        <v>566</v>
      </c>
      <c r="K6902" t="s">
        <v>25</v>
      </c>
      <c r="L6902" t="s">
        <v>25</v>
      </c>
      <c r="M6902" t="s">
        <v>23</v>
      </c>
      <c r="N6902">
        <v>1</v>
      </c>
      <c r="O6902" t="s">
        <v>26</v>
      </c>
      <c r="P6902">
        <v>13.92</v>
      </c>
      <c r="Q6902">
        <v>13.92</v>
      </c>
    </row>
    <row r="6903" spans="1:17" x14ac:dyDescent="0.3">
      <c r="A6903">
        <v>30</v>
      </c>
      <c r="B6903">
        <v>10</v>
      </c>
      <c r="C6903">
        <v>2023</v>
      </c>
      <c r="D6903" t="str">
        <f t="shared" si="107"/>
        <v>10/30/2023</v>
      </c>
      <c r="E6903" t="s">
        <v>20</v>
      </c>
      <c r="F6903" t="s">
        <v>328</v>
      </c>
      <c r="G6903" t="s">
        <v>29</v>
      </c>
      <c r="H6903" t="s">
        <v>10314</v>
      </c>
      <c r="I6903" t="s">
        <v>10314</v>
      </c>
      <c r="J6903" t="s">
        <v>406</v>
      </c>
      <c r="K6903" t="s">
        <v>25</v>
      </c>
      <c r="L6903" t="s">
        <v>25</v>
      </c>
      <c r="M6903" t="s">
        <v>23</v>
      </c>
      <c r="N6903">
        <v>6</v>
      </c>
      <c r="O6903" t="s">
        <v>26</v>
      </c>
      <c r="P6903">
        <v>2.42</v>
      </c>
      <c r="Q6903">
        <v>14.52</v>
      </c>
    </row>
    <row r="6904" spans="1:17" x14ac:dyDescent="0.3">
      <c r="A6904">
        <v>30</v>
      </c>
      <c r="B6904">
        <v>10</v>
      </c>
      <c r="C6904">
        <v>2023</v>
      </c>
      <c r="D6904" t="str">
        <f t="shared" si="107"/>
        <v>10/30/2023</v>
      </c>
      <c r="E6904" t="s">
        <v>20</v>
      </c>
      <c r="F6904" t="s">
        <v>328</v>
      </c>
      <c r="G6904" t="s">
        <v>29</v>
      </c>
      <c r="H6904" t="s">
        <v>10315</v>
      </c>
      <c r="I6904" t="s">
        <v>10315</v>
      </c>
      <c r="J6904" t="s">
        <v>406</v>
      </c>
      <c r="K6904" t="s">
        <v>25</v>
      </c>
      <c r="L6904" t="s">
        <v>25</v>
      </c>
      <c r="M6904" t="s">
        <v>23</v>
      </c>
      <c r="N6904">
        <v>3</v>
      </c>
      <c r="O6904" t="s">
        <v>26</v>
      </c>
      <c r="P6904">
        <v>4.84</v>
      </c>
      <c r="Q6904">
        <v>14.52</v>
      </c>
    </row>
    <row r="6905" spans="1:17" x14ac:dyDescent="0.3">
      <c r="A6905">
        <v>30</v>
      </c>
      <c r="B6905">
        <v>10</v>
      </c>
      <c r="C6905">
        <v>2023</v>
      </c>
      <c r="D6905" t="str">
        <f t="shared" si="107"/>
        <v>10/30/2023</v>
      </c>
      <c r="E6905" t="s">
        <v>20</v>
      </c>
      <c r="F6905" t="s">
        <v>328</v>
      </c>
      <c r="G6905" t="s">
        <v>29</v>
      </c>
      <c r="H6905" t="s">
        <v>10316</v>
      </c>
      <c r="I6905" t="s">
        <v>10316</v>
      </c>
      <c r="J6905" t="s">
        <v>402</v>
      </c>
      <c r="K6905" t="s">
        <v>25</v>
      </c>
      <c r="L6905" t="s">
        <v>25</v>
      </c>
      <c r="M6905" t="s">
        <v>23</v>
      </c>
      <c r="N6905">
        <v>3</v>
      </c>
      <c r="O6905" t="s">
        <v>26</v>
      </c>
      <c r="P6905">
        <v>4.9000000000000004</v>
      </c>
      <c r="Q6905">
        <v>14.7</v>
      </c>
    </row>
    <row r="6906" spans="1:17" x14ac:dyDescent="0.3">
      <c r="A6906">
        <v>30</v>
      </c>
      <c r="B6906">
        <v>10</v>
      </c>
      <c r="C6906">
        <v>2023</v>
      </c>
      <c r="D6906" t="str">
        <f t="shared" si="107"/>
        <v>10/30/2023</v>
      </c>
      <c r="E6906" t="s">
        <v>20</v>
      </c>
      <c r="F6906" t="s">
        <v>328</v>
      </c>
      <c r="G6906" t="s">
        <v>29</v>
      </c>
      <c r="H6906" t="s">
        <v>9210</v>
      </c>
      <c r="I6906" t="s">
        <v>9210</v>
      </c>
      <c r="J6906" t="s">
        <v>307</v>
      </c>
      <c r="K6906" t="s">
        <v>25</v>
      </c>
      <c r="L6906" t="s">
        <v>25</v>
      </c>
      <c r="M6906" t="s">
        <v>23</v>
      </c>
      <c r="N6906">
        <v>3</v>
      </c>
      <c r="O6906" t="s">
        <v>26</v>
      </c>
      <c r="P6906">
        <v>5.37</v>
      </c>
      <c r="Q6906">
        <v>16.11</v>
      </c>
    </row>
    <row r="6907" spans="1:17" x14ac:dyDescent="0.3">
      <c r="A6907">
        <v>30</v>
      </c>
      <c r="B6907">
        <v>10</v>
      </c>
      <c r="C6907">
        <v>2023</v>
      </c>
      <c r="D6907" t="str">
        <f t="shared" si="107"/>
        <v>10/30/2023</v>
      </c>
      <c r="E6907" t="s">
        <v>20</v>
      </c>
      <c r="F6907" t="s">
        <v>328</v>
      </c>
      <c r="G6907" t="s">
        <v>29</v>
      </c>
      <c r="H6907" t="s">
        <v>9224</v>
      </c>
      <c r="I6907" t="s">
        <v>9224</v>
      </c>
      <c r="J6907" t="s">
        <v>307</v>
      </c>
      <c r="K6907" t="s">
        <v>25</v>
      </c>
      <c r="L6907" t="s">
        <v>25</v>
      </c>
      <c r="M6907" t="s">
        <v>23</v>
      </c>
      <c r="N6907">
        <v>6</v>
      </c>
      <c r="O6907" t="s">
        <v>26</v>
      </c>
      <c r="P6907">
        <v>2.79</v>
      </c>
      <c r="Q6907">
        <v>16.739999999999998</v>
      </c>
    </row>
    <row r="6908" spans="1:17" x14ac:dyDescent="0.3">
      <c r="A6908">
        <v>30</v>
      </c>
      <c r="B6908">
        <v>10</v>
      </c>
      <c r="C6908">
        <v>2023</v>
      </c>
      <c r="D6908" t="str">
        <f t="shared" si="107"/>
        <v>10/30/2023</v>
      </c>
      <c r="E6908" t="s">
        <v>20</v>
      </c>
      <c r="F6908" t="s">
        <v>328</v>
      </c>
      <c r="G6908" t="s">
        <v>29</v>
      </c>
      <c r="H6908" t="s">
        <v>9211</v>
      </c>
      <c r="I6908" t="s">
        <v>9211</v>
      </c>
      <c r="J6908" t="s">
        <v>307</v>
      </c>
      <c r="K6908" t="s">
        <v>25</v>
      </c>
      <c r="L6908" t="s">
        <v>25</v>
      </c>
      <c r="M6908" t="s">
        <v>23</v>
      </c>
      <c r="N6908">
        <v>6</v>
      </c>
      <c r="O6908" t="s">
        <v>26</v>
      </c>
      <c r="P6908">
        <v>2.8</v>
      </c>
      <c r="Q6908">
        <v>16.8</v>
      </c>
    </row>
    <row r="6909" spans="1:17" x14ac:dyDescent="0.3">
      <c r="A6909">
        <v>30</v>
      </c>
      <c r="B6909">
        <v>10</v>
      </c>
      <c r="C6909">
        <v>2023</v>
      </c>
      <c r="D6909" t="str">
        <f t="shared" si="107"/>
        <v>10/30/2023</v>
      </c>
      <c r="E6909" t="s">
        <v>20</v>
      </c>
      <c r="F6909" t="s">
        <v>328</v>
      </c>
      <c r="G6909" t="s">
        <v>29</v>
      </c>
      <c r="H6909" t="s">
        <v>10317</v>
      </c>
      <c r="I6909" t="s">
        <v>10317</v>
      </c>
      <c r="J6909" t="s">
        <v>2439</v>
      </c>
      <c r="K6909" t="s">
        <v>25</v>
      </c>
      <c r="L6909" t="s">
        <v>25</v>
      </c>
      <c r="M6909" t="s">
        <v>23</v>
      </c>
      <c r="N6909">
        <v>1</v>
      </c>
      <c r="O6909" t="s">
        <v>26</v>
      </c>
      <c r="P6909">
        <v>21.94</v>
      </c>
      <c r="Q6909">
        <v>21.94</v>
      </c>
    </row>
    <row r="6910" spans="1:17" x14ac:dyDescent="0.3">
      <c r="A6910">
        <v>30</v>
      </c>
      <c r="B6910">
        <v>10</v>
      </c>
      <c r="C6910">
        <v>2023</v>
      </c>
      <c r="D6910" t="str">
        <f t="shared" si="107"/>
        <v>10/30/2023</v>
      </c>
      <c r="E6910" t="s">
        <v>20</v>
      </c>
      <c r="F6910" t="s">
        <v>328</v>
      </c>
      <c r="G6910" t="s">
        <v>29</v>
      </c>
      <c r="H6910" t="s">
        <v>10318</v>
      </c>
      <c r="I6910" t="s">
        <v>10318</v>
      </c>
      <c r="J6910" t="s">
        <v>404</v>
      </c>
      <c r="K6910" t="s">
        <v>25</v>
      </c>
      <c r="L6910" t="s">
        <v>25</v>
      </c>
      <c r="M6910" t="s">
        <v>23</v>
      </c>
      <c r="N6910">
        <v>100</v>
      </c>
      <c r="O6910" t="s">
        <v>26</v>
      </c>
      <c r="P6910">
        <v>0.22</v>
      </c>
      <c r="Q6910">
        <v>22</v>
      </c>
    </row>
    <row r="6911" spans="1:17" x14ac:dyDescent="0.3">
      <c r="A6911">
        <v>30</v>
      </c>
      <c r="B6911">
        <v>10</v>
      </c>
      <c r="C6911">
        <v>2023</v>
      </c>
      <c r="D6911" t="str">
        <f t="shared" si="107"/>
        <v>10/30/2023</v>
      </c>
      <c r="E6911" t="s">
        <v>20</v>
      </c>
      <c r="F6911" t="s">
        <v>328</v>
      </c>
      <c r="G6911" t="s">
        <v>29</v>
      </c>
      <c r="H6911" t="s">
        <v>10319</v>
      </c>
      <c r="I6911" t="s">
        <v>10319</v>
      </c>
      <c r="J6911" t="s">
        <v>404</v>
      </c>
      <c r="K6911" t="s">
        <v>25</v>
      </c>
      <c r="L6911" t="s">
        <v>25</v>
      </c>
      <c r="M6911" t="s">
        <v>23</v>
      </c>
      <c r="N6911">
        <v>1</v>
      </c>
      <c r="O6911" t="s">
        <v>26</v>
      </c>
      <c r="P6911">
        <v>23.27</v>
      </c>
      <c r="Q6911">
        <v>23.27</v>
      </c>
    </row>
    <row r="6912" spans="1:17" x14ac:dyDescent="0.3">
      <c r="A6912">
        <v>30</v>
      </c>
      <c r="B6912">
        <v>10</v>
      </c>
      <c r="C6912">
        <v>2023</v>
      </c>
      <c r="D6912" t="str">
        <f t="shared" si="107"/>
        <v>10/30/2023</v>
      </c>
      <c r="E6912" t="s">
        <v>20</v>
      </c>
      <c r="F6912" t="s">
        <v>328</v>
      </c>
      <c r="G6912" t="s">
        <v>29</v>
      </c>
      <c r="H6912" t="s">
        <v>10320</v>
      </c>
      <c r="I6912" t="s">
        <v>10320</v>
      </c>
      <c r="J6912" t="s">
        <v>402</v>
      </c>
      <c r="K6912" t="s">
        <v>25</v>
      </c>
      <c r="L6912" t="s">
        <v>25</v>
      </c>
      <c r="M6912" t="s">
        <v>23</v>
      </c>
      <c r="N6912">
        <v>3</v>
      </c>
      <c r="O6912" t="s">
        <v>26</v>
      </c>
      <c r="P6912">
        <v>7.79</v>
      </c>
      <c r="Q6912">
        <v>23.37</v>
      </c>
    </row>
    <row r="6913" spans="1:17" x14ac:dyDescent="0.3">
      <c r="A6913">
        <v>30</v>
      </c>
      <c r="B6913">
        <v>10</v>
      </c>
      <c r="C6913">
        <v>2023</v>
      </c>
      <c r="D6913" t="str">
        <f t="shared" si="107"/>
        <v>10/30/2023</v>
      </c>
      <c r="E6913" t="s">
        <v>20</v>
      </c>
      <c r="F6913" t="s">
        <v>328</v>
      </c>
      <c r="G6913" t="s">
        <v>29</v>
      </c>
      <c r="H6913" t="s">
        <v>10321</v>
      </c>
      <c r="I6913" t="s">
        <v>10321</v>
      </c>
      <c r="J6913" t="s">
        <v>307</v>
      </c>
      <c r="K6913" t="s">
        <v>25</v>
      </c>
      <c r="L6913" t="s">
        <v>25</v>
      </c>
      <c r="M6913" t="s">
        <v>23</v>
      </c>
      <c r="N6913">
        <v>3</v>
      </c>
      <c r="O6913" t="s">
        <v>26</v>
      </c>
      <c r="P6913">
        <v>8.15</v>
      </c>
      <c r="Q6913">
        <v>24.45</v>
      </c>
    </row>
    <row r="6914" spans="1:17" x14ac:dyDescent="0.3">
      <c r="A6914">
        <v>30</v>
      </c>
      <c r="B6914">
        <v>10</v>
      </c>
      <c r="C6914">
        <v>2023</v>
      </c>
      <c r="D6914" t="str">
        <f t="shared" si="107"/>
        <v>10/30/2023</v>
      </c>
      <c r="E6914" t="s">
        <v>20</v>
      </c>
      <c r="F6914" t="s">
        <v>328</v>
      </c>
      <c r="G6914" t="s">
        <v>29</v>
      </c>
      <c r="H6914" t="s">
        <v>6448</v>
      </c>
      <c r="I6914" t="s">
        <v>6448</v>
      </c>
      <c r="J6914" t="s">
        <v>402</v>
      </c>
      <c r="K6914" t="s">
        <v>25</v>
      </c>
      <c r="L6914" t="s">
        <v>25</v>
      </c>
      <c r="M6914" t="s">
        <v>23</v>
      </c>
      <c r="N6914">
        <v>3</v>
      </c>
      <c r="O6914" t="s">
        <v>26</v>
      </c>
      <c r="P6914">
        <v>8.17</v>
      </c>
      <c r="Q6914">
        <v>24.51</v>
      </c>
    </row>
    <row r="6915" spans="1:17" x14ac:dyDescent="0.3">
      <c r="A6915">
        <v>30</v>
      </c>
      <c r="B6915">
        <v>10</v>
      </c>
      <c r="C6915">
        <v>2023</v>
      </c>
      <c r="D6915" t="str">
        <f t="shared" ref="D6915:D6978" si="108">B6915&amp;"/"&amp;A6915&amp;"/"&amp;C6915</f>
        <v>10/30/2023</v>
      </c>
      <c r="E6915" t="s">
        <v>20</v>
      </c>
      <c r="F6915" t="s">
        <v>328</v>
      </c>
      <c r="G6915" t="s">
        <v>29</v>
      </c>
      <c r="H6915" t="s">
        <v>10322</v>
      </c>
      <c r="I6915" t="s">
        <v>10322</v>
      </c>
      <c r="J6915" t="s">
        <v>2306</v>
      </c>
      <c r="K6915" t="s">
        <v>25</v>
      </c>
      <c r="L6915" t="s">
        <v>25</v>
      </c>
      <c r="M6915" t="s">
        <v>23</v>
      </c>
      <c r="N6915">
        <v>50</v>
      </c>
      <c r="O6915" t="s">
        <v>26</v>
      </c>
      <c r="P6915">
        <v>0.5</v>
      </c>
      <c r="Q6915">
        <v>25</v>
      </c>
    </row>
    <row r="6916" spans="1:17" x14ac:dyDescent="0.3">
      <c r="A6916">
        <v>30</v>
      </c>
      <c r="B6916">
        <v>10</v>
      </c>
      <c r="C6916">
        <v>2023</v>
      </c>
      <c r="D6916" t="str">
        <f t="shared" si="108"/>
        <v>10/30/2023</v>
      </c>
      <c r="E6916" t="s">
        <v>20</v>
      </c>
      <c r="F6916" t="s">
        <v>328</v>
      </c>
      <c r="G6916" t="s">
        <v>29</v>
      </c>
      <c r="H6916" t="s">
        <v>10323</v>
      </c>
      <c r="I6916" t="s">
        <v>10323</v>
      </c>
      <c r="J6916" t="s">
        <v>402</v>
      </c>
      <c r="K6916" t="s">
        <v>25</v>
      </c>
      <c r="L6916" t="s">
        <v>25</v>
      </c>
      <c r="M6916" t="s">
        <v>23</v>
      </c>
      <c r="N6916">
        <v>12</v>
      </c>
      <c r="O6916" t="s">
        <v>26</v>
      </c>
      <c r="P6916">
        <v>2.2999999999999998</v>
      </c>
      <c r="Q6916">
        <v>27.6</v>
      </c>
    </row>
    <row r="6917" spans="1:17" x14ac:dyDescent="0.3">
      <c r="A6917">
        <v>30</v>
      </c>
      <c r="B6917">
        <v>10</v>
      </c>
      <c r="C6917">
        <v>2023</v>
      </c>
      <c r="D6917" t="str">
        <f t="shared" si="108"/>
        <v>10/30/2023</v>
      </c>
      <c r="E6917" t="s">
        <v>20</v>
      </c>
      <c r="F6917" t="s">
        <v>328</v>
      </c>
      <c r="G6917" t="s">
        <v>29</v>
      </c>
      <c r="H6917" t="s">
        <v>10324</v>
      </c>
      <c r="I6917" t="s">
        <v>10324</v>
      </c>
      <c r="J6917" t="s">
        <v>2306</v>
      </c>
      <c r="K6917" t="s">
        <v>25</v>
      </c>
      <c r="L6917" t="s">
        <v>25</v>
      </c>
      <c r="M6917" t="s">
        <v>23</v>
      </c>
      <c r="N6917">
        <v>25</v>
      </c>
      <c r="O6917" t="s">
        <v>26</v>
      </c>
      <c r="P6917">
        <v>1.1399999999999999</v>
      </c>
      <c r="Q6917">
        <v>28.5</v>
      </c>
    </row>
    <row r="6918" spans="1:17" x14ac:dyDescent="0.3">
      <c r="A6918">
        <v>30</v>
      </c>
      <c r="B6918">
        <v>10</v>
      </c>
      <c r="C6918">
        <v>2023</v>
      </c>
      <c r="D6918" t="str">
        <f t="shared" si="108"/>
        <v>10/30/2023</v>
      </c>
      <c r="E6918" t="s">
        <v>20</v>
      </c>
      <c r="F6918" t="s">
        <v>328</v>
      </c>
      <c r="G6918" t="s">
        <v>29</v>
      </c>
      <c r="H6918" t="s">
        <v>5610</v>
      </c>
      <c r="I6918" t="s">
        <v>5610</v>
      </c>
      <c r="J6918" t="s">
        <v>402</v>
      </c>
      <c r="K6918" t="s">
        <v>25</v>
      </c>
      <c r="L6918" t="s">
        <v>25</v>
      </c>
      <c r="M6918" t="s">
        <v>23</v>
      </c>
      <c r="N6918">
        <v>3</v>
      </c>
      <c r="O6918" t="s">
        <v>26</v>
      </c>
      <c r="P6918">
        <v>10.039999999999999</v>
      </c>
      <c r="Q6918">
        <v>30.12</v>
      </c>
    </row>
    <row r="6919" spans="1:17" x14ac:dyDescent="0.3">
      <c r="A6919">
        <v>30</v>
      </c>
      <c r="B6919">
        <v>10</v>
      </c>
      <c r="C6919">
        <v>2023</v>
      </c>
      <c r="D6919" t="str">
        <f t="shared" si="108"/>
        <v>10/30/2023</v>
      </c>
      <c r="E6919" t="s">
        <v>20</v>
      </c>
      <c r="F6919" t="s">
        <v>328</v>
      </c>
      <c r="G6919" t="s">
        <v>29</v>
      </c>
      <c r="H6919" t="s">
        <v>10325</v>
      </c>
      <c r="I6919" t="s">
        <v>10325</v>
      </c>
      <c r="J6919" t="s">
        <v>250</v>
      </c>
      <c r="K6919" t="s">
        <v>25</v>
      </c>
      <c r="L6919" t="s">
        <v>25</v>
      </c>
      <c r="M6919" t="s">
        <v>23</v>
      </c>
      <c r="N6919">
        <v>6</v>
      </c>
      <c r="O6919" t="s">
        <v>26</v>
      </c>
      <c r="P6919">
        <v>5.04</v>
      </c>
      <c r="Q6919">
        <v>30.24</v>
      </c>
    </row>
    <row r="6920" spans="1:17" x14ac:dyDescent="0.3">
      <c r="A6920">
        <v>30</v>
      </c>
      <c r="B6920">
        <v>10</v>
      </c>
      <c r="C6920">
        <v>2023</v>
      </c>
      <c r="D6920" t="str">
        <f t="shared" si="108"/>
        <v>10/30/2023</v>
      </c>
      <c r="E6920" t="s">
        <v>20</v>
      </c>
      <c r="F6920" t="s">
        <v>328</v>
      </c>
      <c r="G6920" t="s">
        <v>29</v>
      </c>
      <c r="H6920" t="s">
        <v>10326</v>
      </c>
      <c r="I6920" t="s">
        <v>10326</v>
      </c>
      <c r="J6920" t="s">
        <v>5639</v>
      </c>
      <c r="K6920" t="s">
        <v>25</v>
      </c>
      <c r="L6920" t="s">
        <v>25</v>
      </c>
      <c r="M6920" t="s">
        <v>23</v>
      </c>
      <c r="N6920">
        <v>25</v>
      </c>
      <c r="O6920" t="s">
        <v>26</v>
      </c>
      <c r="P6920">
        <v>1.32</v>
      </c>
      <c r="Q6920">
        <v>33</v>
      </c>
    </row>
    <row r="6921" spans="1:17" x14ac:dyDescent="0.3">
      <c r="A6921">
        <v>30</v>
      </c>
      <c r="B6921">
        <v>10</v>
      </c>
      <c r="C6921">
        <v>2023</v>
      </c>
      <c r="D6921" t="str">
        <f t="shared" si="108"/>
        <v>10/30/2023</v>
      </c>
      <c r="E6921" t="s">
        <v>20</v>
      </c>
      <c r="F6921" t="s">
        <v>328</v>
      </c>
      <c r="G6921" t="s">
        <v>29</v>
      </c>
      <c r="H6921" t="s">
        <v>10327</v>
      </c>
      <c r="I6921" t="s">
        <v>10327</v>
      </c>
      <c r="J6921" t="s">
        <v>2306</v>
      </c>
      <c r="K6921" t="s">
        <v>25</v>
      </c>
      <c r="L6921" t="s">
        <v>25</v>
      </c>
      <c r="M6921" t="s">
        <v>23</v>
      </c>
      <c r="N6921">
        <v>25</v>
      </c>
      <c r="O6921" t="s">
        <v>26</v>
      </c>
      <c r="P6921">
        <v>1.33</v>
      </c>
      <c r="Q6921">
        <v>33.25</v>
      </c>
    </row>
    <row r="6922" spans="1:17" x14ac:dyDescent="0.3">
      <c r="A6922">
        <v>30</v>
      </c>
      <c r="B6922">
        <v>10</v>
      </c>
      <c r="C6922">
        <v>2023</v>
      </c>
      <c r="D6922" t="str">
        <f t="shared" si="108"/>
        <v>10/30/2023</v>
      </c>
      <c r="E6922" t="s">
        <v>20</v>
      </c>
      <c r="F6922" t="s">
        <v>328</v>
      </c>
      <c r="G6922" t="s">
        <v>29</v>
      </c>
      <c r="H6922" t="s">
        <v>10328</v>
      </c>
      <c r="I6922" t="s">
        <v>10328</v>
      </c>
      <c r="J6922" t="s">
        <v>10329</v>
      </c>
      <c r="K6922" t="s">
        <v>25</v>
      </c>
      <c r="L6922" t="s">
        <v>25</v>
      </c>
      <c r="M6922" t="s">
        <v>23</v>
      </c>
      <c r="N6922">
        <v>3</v>
      </c>
      <c r="O6922" t="s">
        <v>26</v>
      </c>
      <c r="P6922">
        <v>11.25</v>
      </c>
      <c r="Q6922">
        <v>33.75</v>
      </c>
    </row>
    <row r="6923" spans="1:17" x14ac:dyDescent="0.3">
      <c r="A6923">
        <v>30</v>
      </c>
      <c r="B6923">
        <v>10</v>
      </c>
      <c r="C6923">
        <v>2023</v>
      </c>
      <c r="D6923" t="str">
        <f t="shared" si="108"/>
        <v>10/30/2023</v>
      </c>
      <c r="E6923" t="s">
        <v>20</v>
      </c>
      <c r="F6923" t="s">
        <v>328</v>
      </c>
      <c r="G6923" t="s">
        <v>29</v>
      </c>
      <c r="H6923" t="s">
        <v>9212</v>
      </c>
      <c r="I6923" t="s">
        <v>9212</v>
      </c>
      <c r="J6923" t="s">
        <v>537</v>
      </c>
      <c r="K6923" t="s">
        <v>25</v>
      </c>
      <c r="L6923" t="s">
        <v>25</v>
      </c>
      <c r="M6923" t="s">
        <v>23</v>
      </c>
      <c r="N6923">
        <v>3</v>
      </c>
      <c r="O6923" t="s">
        <v>26</v>
      </c>
      <c r="P6923">
        <v>11.55</v>
      </c>
      <c r="Q6923">
        <v>34.65</v>
      </c>
    </row>
    <row r="6924" spans="1:17" x14ac:dyDescent="0.3">
      <c r="A6924">
        <v>30</v>
      </c>
      <c r="B6924">
        <v>10</v>
      </c>
      <c r="C6924">
        <v>2023</v>
      </c>
      <c r="D6924" t="str">
        <f t="shared" si="108"/>
        <v>10/30/2023</v>
      </c>
      <c r="E6924" t="s">
        <v>20</v>
      </c>
      <c r="F6924" t="s">
        <v>328</v>
      </c>
      <c r="G6924" t="s">
        <v>29</v>
      </c>
      <c r="H6924" t="s">
        <v>10330</v>
      </c>
      <c r="I6924" t="s">
        <v>10330</v>
      </c>
      <c r="J6924" t="s">
        <v>402</v>
      </c>
      <c r="K6924" t="s">
        <v>25</v>
      </c>
      <c r="L6924" t="s">
        <v>25</v>
      </c>
      <c r="M6924" t="s">
        <v>23</v>
      </c>
      <c r="N6924">
        <v>3</v>
      </c>
      <c r="O6924" t="s">
        <v>26</v>
      </c>
      <c r="P6924">
        <v>11.64</v>
      </c>
      <c r="Q6924">
        <v>34.92</v>
      </c>
    </row>
    <row r="6925" spans="1:17" x14ac:dyDescent="0.3">
      <c r="A6925">
        <v>30</v>
      </c>
      <c r="B6925">
        <v>10</v>
      </c>
      <c r="C6925">
        <v>2023</v>
      </c>
      <c r="D6925" t="str">
        <f t="shared" si="108"/>
        <v>10/30/2023</v>
      </c>
      <c r="E6925" t="s">
        <v>20</v>
      </c>
      <c r="F6925" t="s">
        <v>328</v>
      </c>
      <c r="G6925" t="s">
        <v>29</v>
      </c>
      <c r="H6925" t="s">
        <v>9214</v>
      </c>
      <c r="I6925" t="s">
        <v>9214</v>
      </c>
      <c r="J6925" t="s">
        <v>307</v>
      </c>
      <c r="K6925" t="s">
        <v>25</v>
      </c>
      <c r="L6925" t="s">
        <v>25</v>
      </c>
      <c r="M6925" t="s">
        <v>23</v>
      </c>
      <c r="N6925">
        <v>12</v>
      </c>
      <c r="O6925" t="s">
        <v>26</v>
      </c>
      <c r="P6925">
        <v>3.02</v>
      </c>
      <c r="Q6925">
        <v>36.24</v>
      </c>
    </row>
    <row r="6926" spans="1:17" x14ac:dyDescent="0.3">
      <c r="A6926">
        <v>30</v>
      </c>
      <c r="B6926">
        <v>10</v>
      </c>
      <c r="C6926">
        <v>2023</v>
      </c>
      <c r="D6926" t="str">
        <f t="shared" si="108"/>
        <v>10/30/2023</v>
      </c>
      <c r="E6926" t="s">
        <v>20</v>
      </c>
      <c r="F6926" t="s">
        <v>328</v>
      </c>
      <c r="G6926" t="s">
        <v>29</v>
      </c>
      <c r="H6926" t="s">
        <v>10331</v>
      </c>
      <c r="I6926" t="s">
        <v>10331</v>
      </c>
      <c r="J6926" t="s">
        <v>402</v>
      </c>
      <c r="K6926" t="s">
        <v>25</v>
      </c>
      <c r="L6926" t="s">
        <v>25</v>
      </c>
      <c r="M6926" t="s">
        <v>23</v>
      </c>
      <c r="N6926">
        <v>3</v>
      </c>
      <c r="O6926" t="s">
        <v>26</v>
      </c>
      <c r="P6926">
        <v>12.15</v>
      </c>
      <c r="Q6926">
        <v>36.450000000000003</v>
      </c>
    </row>
    <row r="6927" spans="1:17" x14ac:dyDescent="0.3">
      <c r="A6927">
        <v>30</v>
      </c>
      <c r="B6927">
        <v>10</v>
      </c>
      <c r="C6927">
        <v>2023</v>
      </c>
      <c r="D6927" t="str">
        <f t="shared" si="108"/>
        <v>10/30/2023</v>
      </c>
      <c r="E6927" t="s">
        <v>20</v>
      </c>
      <c r="F6927" t="s">
        <v>328</v>
      </c>
      <c r="G6927" t="s">
        <v>29</v>
      </c>
      <c r="H6927" t="s">
        <v>10332</v>
      </c>
      <c r="I6927" t="s">
        <v>10332</v>
      </c>
      <c r="J6927" t="s">
        <v>10333</v>
      </c>
      <c r="K6927" t="s">
        <v>25</v>
      </c>
      <c r="L6927" t="s">
        <v>25</v>
      </c>
      <c r="M6927" t="s">
        <v>23</v>
      </c>
      <c r="N6927">
        <v>3</v>
      </c>
      <c r="O6927" t="s">
        <v>26</v>
      </c>
      <c r="P6927">
        <v>14.4</v>
      </c>
      <c r="Q6927">
        <v>43.2</v>
      </c>
    </row>
    <row r="6928" spans="1:17" x14ac:dyDescent="0.3">
      <c r="A6928">
        <v>30</v>
      </c>
      <c r="B6928">
        <v>10</v>
      </c>
      <c r="C6928">
        <v>2023</v>
      </c>
      <c r="D6928" t="str">
        <f t="shared" si="108"/>
        <v>10/30/2023</v>
      </c>
      <c r="E6928" t="s">
        <v>20</v>
      </c>
      <c r="F6928" t="s">
        <v>328</v>
      </c>
      <c r="G6928" t="s">
        <v>29</v>
      </c>
      <c r="H6928" t="s">
        <v>9213</v>
      </c>
      <c r="I6928" t="s">
        <v>9213</v>
      </c>
      <c r="J6928" t="s">
        <v>402</v>
      </c>
      <c r="K6928" t="s">
        <v>25</v>
      </c>
      <c r="L6928" t="s">
        <v>25</v>
      </c>
      <c r="M6928" t="s">
        <v>23</v>
      </c>
      <c r="N6928">
        <v>3</v>
      </c>
      <c r="O6928" t="s">
        <v>26</v>
      </c>
      <c r="P6928">
        <v>14.98</v>
      </c>
      <c r="Q6928">
        <v>44.94</v>
      </c>
    </row>
    <row r="6929" spans="1:17" x14ac:dyDescent="0.3">
      <c r="A6929">
        <v>30</v>
      </c>
      <c r="B6929">
        <v>10</v>
      </c>
      <c r="C6929">
        <v>2023</v>
      </c>
      <c r="D6929" t="str">
        <f t="shared" si="108"/>
        <v>10/30/2023</v>
      </c>
      <c r="E6929" t="s">
        <v>20</v>
      </c>
      <c r="F6929" t="s">
        <v>328</v>
      </c>
      <c r="G6929" t="s">
        <v>29</v>
      </c>
      <c r="H6929" t="s">
        <v>10334</v>
      </c>
      <c r="I6929" t="s">
        <v>10334</v>
      </c>
      <c r="J6929" t="s">
        <v>402</v>
      </c>
      <c r="K6929" t="s">
        <v>25</v>
      </c>
      <c r="L6929" t="s">
        <v>25</v>
      </c>
      <c r="M6929" t="s">
        <v>23</v>
      </c>
      <c r="N6929">
        <v>6</v>
      </c>
      <c r="O6929" t="s">
        <v>26</v>
      </c>
      <c r="P6929">
        <v>7.67</v>
      </c>
      <c r="Q6929">
        <v>46.02</v>
      </c>
    </row>
    <row r="6930" spans="1:17" x14ac:dyDescent="0.3">
      <c r="A6930">
        <v>30</v>
      </c>
      <c r="B6930">
        <v>10</v>
      </c>
      <c r="C6930">
        <v>2023</v>
      </c>
      <c r="D6930" t="str">
        <f t="shared" si="108"/>
        <v>10/30/2023</v>
      </c>
      <c r="E6930" t="s">
        <v>20</v>
      </c>
      <c r="F6930" t="s">
        <v>328</v>
      </c>
      <c r="G6930" t="s">
        <v>29</v>
      </c>
      <c r="H6930" t="s">
        <v>10335</v>
      </c>
      <c r="I6930" t="s">
        <v>10335</v>
      </c>
      <c r="J6930" t="s">
        <v>924</v>
      </c>
      <c r="K6930" t="s">
        <v>25</v>
      </c>
      <c r="L6930" t="s">
        <v>25</v>
      </c>
      <c r="M6930" t="s">
        <v>23</v>
      </c>
      <c r="N6930">
        <v>25</v>
      </c>
      <c r="O6930" t="s">
        <v>26</v>
      </c>
      <c r="P6930">
        <v>2.19</v>
      </c>
      <c r="Q6930">
        <v>54.75</v>
      </c>
    </row>
    <row r="6931" spans="1:17" x14ac:dyDescent="0.3">
      <c r="A6931">
        <v>30</v>
      </c>
      <c r="B6931">
        <v>10</v>
      </c>
      <c r="C6931">
        <v>2023</v>
      </c>
      <c r="D6931" t="str">
        <f t="shared" si="108"/>
        <v>10/30/2023</v>
      </c>
      <c r="E6931" t="s">
        <v>20</v>
      </c>
      <c r="F6931" t="s">
        <v>328</v>
      </c>
      <c r="G6931" t="s">
        <v>29</v>
      </c>
      <c r="H6931" t="s">
        <v>10336</v>
      </c>
      <c r="I6931" t="s">
        <v>10336</v>
      </c>
      <c r="J6931" t="s">
        <v>2306</v>
      </c>
      <c r="K6931" t="s">
        <v>25</v>
      </c>
      <c r="L6931" t="s">
        <v>25</v>
      </c>
      <c r="M6931" t="s">
        <v>23</v>
      </c>
      <c r="N6931">
        <v>50</v>
      </c>
      <c r="O6931" t="s">
        <v>26</v>
      </c>
      <c r="P6931">
        <v>1.1399999999999999</v>
      </c>
      <c r="Q6931">
        <v>57</v>
      </c>
    </row>
    <row r="6932" spans="1:17" x14ac:dyDescent="0.3">
      <c r="A6932">
        <v>30</v>
      </c>
      <c r="B6932">
        <v>10</v>
      </c>
      <c r="C6932">
        <v>2023</v>
      </c>
      <c r="D6932" t="str">
        <f t="shared" si="108"/>
        <v>10/30/2023</v>
      </c>
      <c r="E6932" t="s">
        <v>20</v>
      </c>
      <c r="F6932" t="s">
        <v>328</v>
      </c>
      <c r="G6932" t="s">
        <v>29</v>
      </c>
      <c r="H6932" t="s">
        <v>10337</v>
      </c>
      <c r="I6932" t="s">
        <v>10337</v>
      </c>
      <c r="J6932" t="s">
        <v>402</v>
      </c>
      <c r="K6932" t="s">
        <v>25</v>
      </c>
      <c r="L6932" t="s">
        <v>25</v>
      </c>
      <c r="M6932" t="s">
        <v>23</v>
      </c>
      <c r="N6932">
        <v>3</v>
      </c>
      <c r="O6932" t="s">
        <v>26</v>
      </c>
      <c r="P6932">
        <v>20.6</v>
      </c>
      <c r="Q6932">
        <v>61.8</v>
      </c>
    </row>
    <row r="6933" spans="1:17" x14ac:dyDescent="0.3">
      <c r="A6933">
        <v>30</v>
      </c>
      <c r="B6933">
        <v>10</v>
      </c>
      <c r="C6933">
        <v>2023</v>
      </c>
      <c r="D6933" t="str">
        <f t="shared" si="108"/>
        <v>10/30/2023</v>
      </c>
      <c r="E6933" t="s">
        <v>20</v>
      </c>
      <c r="F6933" t="s">
        <v>328</v>
      </c>
      <c r="G6933" t="s">
        <v>29</v>
      </c>
      <c r="H6933" t="s">
        <v>10338</v>
      </c>
      <c r="I6933" t="s">
        <v>10338</v>
      </c>
      <c r="J6933" t="s">
        <v>1610</v>
      </c>
      <c r="K6933" t="s">
        <v>25</v>
      </c>
      <c r="L6933" t="s">
        <v>25</v>
      </c>
      <c r="M6933" t="s">
        <v>23</v>
      </c>
      <c r="N6933">
        <v>30</v>
      </c>
      <c r="O6933" t="s">
        <v>26</v>
      </c>
      <c r="P6933">
        <v>2.19</v>
      </c>
      <c r="Q6933">
        <v>65.7</v>
      </c>
    </row>
    <row r="6934" spans="1:17" x14ac:dyDescent="0.3">
      <c r="A6934">
        <v>30</v>
      </c>
      <c r="B6934">
        <v>10</v>
      </c>
      <c r="C6934">
        <v>2023</v>
      </c>
      <c r="D6934" t="str">
        <f t="shared" si="108"/>
        <v>10/30/2023</v>
      </c>
      <c r="E6934" t="s">
        <v>20</v>
      </c>
      <c r="F6934" t="s">
        <v>328</v>
      </c>
      <c r="G6934" t="s">
        <v>29</v>
      </c>
      <c r="H6934" t="s">
        <v>10339</v>
      </c>
      <c r="I6934" t="s">
        <v>10339</v>
      </c>
      <c r="J6934" t="s">
        <v>2306</v>
      </c>
      <c r="K6934" t="s">
        <v>25</v>
      </c>
      <c r="L6934" t="s">
        <v>25</v>
      </c>
      <c r="M6934" t="s">
        <v>23</v>
      </c>
      <c r="N6934">
        <v>50</v>
      </c>
      <c r="O6934" t="s">
        <v>26</v>
      </c>
      <c r="P6934">
        <v>1.45</v>
      </c>
      <c r="Q6934">
        <v>72.5</v>
      </c>
    </row>
    <row r="6935" spans="1:17" x14ac:dyDescent="0.3">
      <c r="A6935">
        <v>30</v>
      </c>
      <c r="B6935">
        <v>10</v>
      </c>
      <c r="C6935">
        <v>2023</v>
      </c>
      <c r="D6935" t="str">
        <f t="shared" si="108"/>
        <v>10/30/2023</v>
      </c>
      <c r="E6935" t="s">
        <v>20</v>
      </c>
      <c r="F6935" t="s">
        <v>328</v>
      </c>
      <c r="G6935" t="s">
        <v>29</v>
      </c>
      <c r="H6935" t="s">
        <v>10340</v>
      </c>
      <c r="I6935" t="s">
        <v>10340</v>
      </c>
      <c r="J6935" t="s">
        <v>2306</v>
      </c>
      <c r="K6935" t="s">
        <v>25</v>
      </c>
      <c r="L6935" t="s">
        <v>25</v>
      </c>
      <c r="M6935" t="s">
        <v>23</v>
      </c>
      <c r="N6935">
        <v>50</v>
      </c>
      <c r="O6935" t="s">
        <v>26</v>
      </c>
      <c r="P6935">
        <v>1.45</v>
      </c>
      <c r="Q6935">
        <v>72.5</v>
      </c>
    </row>
    <row r="6936" spans="1:17" x14ac:dyDescent="0.3">
      <c r="A6936">
        <v>30</v>
      </c>
      <c r="B6936">
        <v>10</v>
      </c>
      <c r="C6936">
        <v>2023</v>
      </c>
      <c r="D6936" t="str">
        <f t="shared" si="108"/>
        <v>10/30/2023</v>
      </c>
      <c r="E6936" t="s">
        <v>20</v>
      </c>
      <c r="F6936" t="s">
        <v>328</v>
      </c>
      <c r="G6936" t="s">
        <v>29</v>
      </c>
      <c r="H6936" t="s">
        <v>10341</v>
      </c>
      <c r="I6936" t="s">
        <v>10341</v>
      </c>
      <c r="J6936" t="s">
        <v>10342</v>
      </c>
      <c r="K6936" t="s">
        <v>25</v>
      </c>
      <c r="L6936" t="s">
        <v>25</v>
      </c>
      <c r="M6936" t="s">
        <v>23</v>
      </c>
      <c r="N6936">
        <v>12</v>
      </c>
      <c r="O6936" t="s">
        <v>26</v>
      </c>
      <c r="P6936">
        <v>6.37</v>
      </c>
      <c r="Q6936">
        <v>76.44</v>
      </c>
    </row>
    <row r="6937" spans="1:17" x14ac:dyDescent="0.3">
      <c r="A6937">
        <v>30</v>
      </c>
      <c r="B6937">
        <v>10</v>
      </c>
      <c r="C6937">
        <v>2023</v>
      </c>
      <c r="D6937" t="str">
        <f t="shared" si="108"/>
        <v>10/30/2023</v>
      </c>
      <c r="E6937" t="s">
        <v>20</v>
      </c>
      <c r="F6937" t="s">
        <v>328</v>
      </c>
      <c r="G6937" t="s">
        <v>29</v>
      </c>
      <c r="H6937" t="s">
        <v>6449</v>
      </c>
      <c r="I6937" t="s">
        <v>6449</v>
      </c>
      <c r="J6937" t="s">
        <v>307</v>
      </c>
      <c r="K6937" t="s">
        <v>25</v>
      </c>
      <c r="L6937" t="s">
        <v>25</v>
      </c>
      <c r="M6937" t="s">
        <v>23</v>
      </c>
      <c r="N6937">
        <v>6</v>
      </c>
      <c r="O6937" t="s">
        <v>26</v>
      </c>
      <c r="P6937">
        <v>12.93</v>
      </c>
      <c r="Q6937">
        <v>77.58</v>
      </c>
    </row>
    <row r="6938" spans="1:17" x14ac:dyDescent="0.3">
      <c r="A6938">
        <v>30</v>
      </c>
      <c r="B6938">
        <v>10</v>
      </c>
      <c r="C6938">
        <v>2023</v>
      </c>
      <c r="D6938" t="str">
        <f t="shared" si="108"/>
        <v>10/30/2023</v>
      </c>
      <c r="E6938" t="s">
        <v>20</v>
      </c>
      <c r="F6938" t="s">
        <v>328</v>
      </c>
      <c r="G6938" t="s">
        <v>29</v>
      </c>
      <c r="H6938" t="s">
        <v>10343</v>
      </c>
      <c r="I6938" t="s">
        <v>10343</v>
      </c>
      <c r="J6938" t="s">
        <v>2306</v>
      </c>
      <c r="K6938" t="s">
        <v>25</v>
      </c>
      <c r="L6938" t="s">
        <v>25</v>
      </c>
      <c r="M6938" t="s">
        <v>23</v>
      </c>
      <c r="N6938">
        <v>1</v>
      </c>
      <c r="O6938" t="s">
        <v>26</v>
      </c>
      <c r="P6938">
        <v>82.34</v>
      </c>
      <c r="Q6938">
        <v>82.34</v>
      </c>
    </row>
    <row r="6939" spans="1:17" x14ac:dyDescent="0.3">
      <c r="A6939">
        <v>30</v>
      </c>
      <c r="B6939">
        <v>10</v>
      </c>
      <c r="C6939">
        <v>2023</v>
      </c>
      <c r="D6939" t="str">
        <f t="shared" si="108"/>
        <v>10/30/2023</v>
      </c>
      <c r="E6939" t="s">
        <v>20</v>
      </c>
      <c r="F6939" t="s">
        <v>328</v>
      </c>
      <c r="G6939" t="s">
        <v>29</v>
      </c>
      <c r="H6939" t="s">
        <v>10344</v>
      </c>
      <c r="I6939" t="s">
        <v>10344</v>
      </c>
      <c r="J6939" t="s">
        <v>10345</v>
      </c>
      <c r="K6939" t="s">
        <v>25</v>
      </c>
      <c r="L6939" t="s">
        <v>25</v>
      </c>
      <c r="M6939" t="s">
        <v>23</v>
      </c>
      <c r="N6939">
        <v>3</v>
      </c>
      <c r="O6939" t="s">
        <v>26</v>
      </c>
      <c r="P6939">
        <v>30.67</v>
      </c>
      <c r="Q6939">
        <v>92.01</v>
      </c>
    </row>
    <row r="6940" spans="1:17" x14ac:dyDescent="0.3">
      <c r="A6940">
        <v>30</v>
      </c>
      <c r="B6940">
        <v>10</v>
      </c>
      <c r="C6940">
        <v>2023</v>
      </c>
      <c r="D6940" t="str">
        <f t="shared" si="108"/>
        <v>10/30/2023</v>
      </c>
      <c r="E6940" t="s">
        <v>20</v>
      </c>
      <c r="F6940" t="s">
        <v>328</v>
      </c>
      <c r="G6940" t="s">
        <v>29</v>
      </c>
      <c r="H6940" t="s">
        <v>10346</v>
      </c>
      <c r="I6940" t="s">
        <v>10346</v>
      </c>
      <c r="J6940" t="s">
        <v>1472</v>
      </c>
      <c r="K6940" t="s">
        <v>25</v>
      </c>
      <c r="L6940" t="s">
        <v>25</v>
      </c>
      <c r="M6940" t="s">
        <v>23</v>
      </c>
      <c r="N6940">
        <v>50</v>
      </c>
      <c r="O6940" t="s">
        <v>26</v>
      </c>
      <c r="P6940">
        <v>1.92</v>
      </c>
      <c r="Q6940">
        <v>96</v>
      </c>
    </row>
    <row r="6941" spans="1:17" x14ac:dyDescent="0.3">
      <c r="A6941">
        <v>30</v>
      </c>
      <c r="B6941">
        <v>10</v>
      </c>
      <c r="C6941">
        <v>2023</v>
      </c>
      <c r="D6941" t="str">
        <f t="shared" si="108"/>
        <v>10/30/2023</v>
      </c>
      <c r="E6941" t="s">
        <v>20</v>
      </c>
      <c r="F6941" t="s">
        <v>328</v>
      </c>
      <c r="G6941" t="s">
        <v>29</v>
      </c>
      <c r="H6941" t="s">
        <v>9215</v>
      </c>
      <c r="I6941" t="s">
        <v>9215</v>
      </c>
      <c r="J6941" t="s">
        <v>307</v>
      </c>
      <c r="K6941" t="s">
        <v>25</v>
      </c>
      <c r="L6941" t="s">
        <v>25</v>
      </c>
      <c r="M6941" t="s">
        <v>23</v>
      </c>
      <c r="N6941">
        <v>10</v>
      </c>
      <c r="O6941" t="s">
        <v>26</v>
      </c>
      <c r="P6941">
        <v>9.75</v>
      </c>
      <c r="Q6941">
        <v>97.5</v>
      </c>
    </row>
    <row r="6942" spans="1:17" x14ac:dyDescent="0.3">
      <c r="A6942">
        <v>30</v>
      </c>
      <c r="B6942">
        <v>10</v>
      </c>
      <c r="C6942">
        <v>2023</v>
      </c>
      <c r="D6942" t="str">
        <f t="shared" si="108"/>
        <v>10/30/2023</v>
      </c>
      <c r="E6942" t="s">
        <v>20</v>
      </c>
      <c r="F6942" t="s">
        <v>328</v>
      </c>
      <c r="G6942" t="s">
        <v>29</v>
      </c>
      <c r="H6942" t="s">
        <v>9218</v>
      </c>
      <c r="I6942" t="s">
        <v>9218</v>
      </c>
      <c r="J6942" t="s">
        <v>9219</v>
      </c>
      <c r="K6942" t="s">
        <v>25</v>
      </c>
      <c r="L6942" t="s">
        <v>25</v>
      </c>
      <c r="M6942" t="s">
        <v>23</v>
      </c>
      <c r="N6942">
        <v>12</v>
      </c>
      <c r="O6942" t="s">
        <v>26</v>
      </c>
      <c r="P6942">
        <v>8.1999999999999993</v>
      </c>
      <c r="Q6942">
        <v>98.4</v>
      </c>
    </row>
    <row r="6943" spans="1:17" x14ac:dyDescent="0.3">
      <c r="A6943">
        <v>30</v>
      </c>
      <c r="B6943">
        <v>10</v>
      </c>
      <c r="C6943">
        <v>2023</v>
      </c>
      <c r="D6943" t="str">
        <f t="shared" si="108"/>
        <v>10/30/2023</v>
      </c>
      <c r="E6943" t="s">
        <v>20</v>
      </c>
      <c r="F6943" t="s">
        <v>328</v>
      </c>
      <c r="G6943" t="s">
        <v>29</v>
      </c>
      <c r="H6943" t="s">
        <v>10347</v>
      </c>
      <c r="I6943" t="s">
        <v>10347</v>
      </c>
      <c r="J6943" t="s">
        <v>535</v>
      </c>
      <c r="K6943" t="s">
        <v>25</v>
      </c>
      <c r="L6943" t="s">
        <v>25</v>
      </c>
      <c r="M6943" t="s">
        <v>23</v>
      </c>
      <c r="N6943">
        <v>6</v>
      </c>
      <c r="O6943" t="s">
        <v>26</v>
      </c>
      <c r="P6943">
        <v>16.510000000000002</v>
      </c>
      <c r="Q6943">
        <v>99.06</v>
      </c>
    </row>
    <row r="6944" spans="1:17" x14ac:dyDescent="0.3">
      <c r="A6944">
        <v>30</v>
      </c>
      <c r="B6944">
        <v>10</v>
      </c>
      <c r="C6944">
        <v>2023</v>
      </c>
      <c r="D6944" t="str">
        <f t="shared" si="108"/>
        <v>10/30/2023</v>
      </c>
      <c r="E6944" t="s">
        <v>20</v>
      </c>
      <c r="F6944" t="s">
        <v>328</v>
      </c>
      <c r="G6944" t="s">
        <v>29</v>
      </c>
      <c r="H6944" t="s">
        <v>10348</v>
      </c>
      <c r="I6944" t="s">
        <v>10348</v>
      </c>
      <c r="J6944" t="s">
        <v>89</v>
      </c>
      <c r="K6944" t="s">
        <v>25</v>
      </c>
      <c r="L6944" t="s">
        <v>25</v>
      </c>
      <c r="M6944" t="s">
        <v>23</v>
      </c>
      <c r="N6944">
        <v>90</v>
      </c>
      <c r="O6944" t="s">
        <v>26</v>
      </c>
      <c r="P6944">
        <v>1.1299999999999999</v>
      </c>
      <c r="Q6944">
        <v>101.7</v>
      </c>
    </row>
    <row r="6945" spans="1:17" x14ac:dyDescent="0.3">
      <c r="A6945">
        <v>30</v>
      </c>
      <c r="B6945">
        <v>10</v>
      </c>
      <c r="C6945">
        <v>2023</v>
      </c>
      <c r="D6945" t="str">
        <f t="shared" si="108"/>
        <v>10/30/2023</v>
      </c>
      <c r="E6945" t="s">
        <v>20</v>
      </c>
      <c r="F6945" t="s">
        <v>328</v>
      </c>
      <c r="G6945" t="s">
        <v>29</v>
      </c>
      <c r="H6945" t="s">
        <v>10349</v>
      </c>
      <c r="I6945" t="s">
        <v>10349</v>
      </c>
      <c r="J6945" t="s">
        <v>924</v>
      </c>
      <c r="K6945" t="s">
        <v>25</v>
      </c>
      <c r="L6945" t="s">
        <v>25</v>
      </c>
      <c r="M6945" t="s">
        <v>23</v>
      </c>
      <c r="N6945">
        <v>10</v>
      </c>
      <c r="O6945" t="s">
        <v>26</v>
      </c>
      <c r="P6945">
        <v>10.35</v>
      </c>
      <c r="Q6945">
        <v>103.5</v>
      </c>
    </row>
    <row r="6946" spans="1:17" x14ac:dyDescent="0.3">
      <c r="A6946">
        <v>30</v>
      </c>
      <c r="B6946">
        <v>10</v>
      </c>
      <c r="C6946">
        <v>2023</v>
      </c>
      <c r="D6946" t="str">
        <f t="shared" si="108"/>
        <v>10/30/2023</v>
      </c>
      <c r="E6946" t="s">
        <v>20</v>
      </c>
      <c r="F6946" t="s">
        <v>328</v>
      </c>
      <c r="G6946" t="s">
        <v>29</v>
      </c>
      <c r="H6946" t="s">
        <v>10350</v>
      </c>
      <c r="I6946" t="s">
        <v>10350</v>
      </c>
      <c r="J6946" t="s">
        <v>10351</v>
      </c>
      <c r="K6946" t="s">
        <v>25</v>
      </c>
      <c r="L6946" t="s">
        <v>25</v>
      </c>
      <c r="M6946" t="s">
        <v>23</v>
      </c>
      <c r="N6946">
        <v>3</v>
      </c>
      <c r="O6946" t="s">
        <v>26</v>
      </c>
      <c r="P6946">
        <v>34.799999999999997</v>
      </c>
      <c r="Q6946">
        <v>104.4</v>
      </c>
    </row>
    <row r="6947" spans="1:17" x14ac:dyDescent="0.3">
      <c r="A6947">
        <v>30</v>
      </c>
      <c r="B6947">
        <v>10</v>
      </c>
      <c r="C6947">
        <v>2023</v>
      </c>
      <c r="D6947" t="str">
        <f t="shared" si="108"/>
        <v>10/30/2023</v>
      </c>
      <c r="E6947" t="s">
        <v>20</v>
      </c>
      <c r="F6947" t="s">
        <v>328</v>
      </c>
      <c r="G6947" t="s">
        <v>29</v>
      </c>
      <c r="H6947" t="s">
        <v>10352</v>
      </c>
      <c r="I6947" t="s">
        <v>10352</v>
      </c>
      <c r="J6947" t="s">
        <v>2306</v>
      </c>
      <c r="K6947" t="s">
        <v>25</v>
      </c>
      <c r="L6947" t="s">
        <v>25</v>
      </c>
      <c r="M6947" t="s">
        <v>23</v>
      </c>
      <c r="N6947">
        <v>48</v>
      </c>
      <c r="O6947" t="s">
        <v>26</v>
      </c>
      <c r="P6947">
        <v>2.21</v>
      </c>
      <c r="Q6947">
        <v>106.08</v>
      </c>
    </row>
    <row r="6948" spans="1:17" x14ac:dyDescent="0.3">
      <c r="A6948">
        <v>30</v>
      </c>
      <c r="B6948">
        <v>10</v>
      </c>
      <c r="C6948">
        <v>2023</v>
      </c>
      <c r="D6948" t="str">
        <f t="shared" si="108"/>
        <v>10/30/2023</v>
      </c>
      <c r="E6948" t="s">
        <v>20</v>
      </c>
      <c r="F6948" t="s">
        <v>328</v>
      </c>
      <c r="G6948" t="s">
        <v>29</v>
      </c>
      <c r="H6948" t="s">
        <v>10353</v>
      </c>
      <c r="I6948" t="s">
        <v>10353</v>
      </c>
      <c r="J6948" t="s">
        <v>2306</v>
      </c>
      <c r="K6948" t="s">
        <v>25</v>
      </c>
      <c r="L6948" t="s">
        <v>25</v>
      </c>
      <c r="M6948" t="s">
        <v>23</v>
      </c>
      <c r="N6948">
        <v>10</v>
      </c>
      <c r="O6948" t="s">
        <v>26</v>
      </c>
      <c r="P6948">
        <v>10.61</v>
      </c>
      <c r="Q6948">
        <v>106.1</v>
      </c>
    </row>
    <row r="6949" spans="1:17" x14ac:dyDescent="0.3">
      <c r="A6949">
        <v>30</v>
      </c>
      <c r="B6949">
        <v>10</v>
      </c>
      <c r="C6949">
        <v>2023</v>
      </c>
      <c r="D6949" t="str">
        <f t="shared" si="108"/>
        <v>10/30/2023</v>
      </c>
      <c r="E6949" t="s">
        <v>20</v>
      </c>
      <c r="F6949" t="s">
        <v>328</v>
      </c>
      <c r="G6949" t="s">
        <v>29</v>
      </c>
      <c r="H6949" t="s">
        <v>10354</v>
      </c>
      <c r="I6949" t="s">
        <v>10354</v>
      </c>
      <c r="J6949" t="s">
        <v>2306</v>
      </c>
      <c r="K6949" t="s">
        <v>25</v>
      </c>
      <c r="L6949" t="s">
        <v>25</v>
      </c>
      <c r="M6949" t="s">
        <v>23</v>
      </c>
      <c r="N6949">
        <v>25</v>
      </c>
      <c r="O6949" t="s">
        <v>26</v>
      </c>
      <c r="P6949">
        <v>4.25</v>
      </c>
      <c r="Q6949">
        <v>106.25</v>
      </c>
    </row>
    <row r="6950" spans="1:17" x14ac:dyDescent="0.3">
      <c r="A6950">
        <v>30</v>
      </c>
      <c r="B6950">
        <v>10</v>
      </c>
      <c r="C6950">
        <v>2023</v>
      </c>
      <c r="D6950" t="str">
        <f t="shared" si="108"/>
        <v>10/30/2023</v>
      </c>
      <c r="E6950" t="s">
        <v>20</v>
      </c>
      <c r="F6950" t="s">
        <v>328</v>
      </c>
      <c r="G6950" t="s">
        <v>29</v>
      </c>
      <c r="H6950" t="s">
        <v>10355</v>
      </c>
      <c r="I6950" t="s">
        <v>10355</v>
      </c>
      <c r="J6950" t="s">
        <v>307</v>
      </c>
      <c r="K6950" t="s">
        <v>25</v>
      </c>
      <c r="L6950" t="s">
        <v>25</v>
      </c>
      <c r="M6950" t="s">
        <v>23</v>
      </c>
      <c r="N6950">
        <v>3</v>
      </c>
      <c r="O6950" t="s">
        <v>26</v>
      </c>
      <c r="P6950">
        <v>38.200000000000003</v>
      </c>
      <c r="Q6950">
        <v>114.6</v>
      </c>
    </row>
    <row r="6951" spans="1:17" x14ac:dyDescent="0.3">
      <c r="A6951">
        <v>30</v>
      </c>
      <c r="B6951">
        <v>10</v>
      </c>
      <c r="C6951">
        <v>2023</v>
      </c>
      <c r="D6951" t="str">
        <f t="shared" si="108"/>
        <v>10/30/2023</v>
      </c>
      <c r="E6951" t="s">
        <v>20</v>
      </c>
      <c r="F6951" t="s">
        <v>328</v>
      </c>
      <c r="G6951" t="s">
        <v>29</v>
      </c>
      <c r="H6951" t="s">
        <v>10356</v>
      </c>
      <c r="I6951" t="s">
        <v>10356</v>
      </c>
      <c r="J6951" t="s">
        <v>250</v>
      </c>
      <c r="K6951" t="s">
        <v>25</v>
      </c>
      <c r="L6951" t="s">
        <v>25</v>
      </c>
      <c r="M6951" t="s">
        <v>23</v>
      </c>
      <c r="N6951">
        <v>24</v>
      </c>
      <c r="O6951" t="s">
        <v>26</v>
      </c>
      <c r="P6951">
        <v>4.9800000000000004</v>
      </c>
      <c r="Q6951">
        <v>119.52</v>
      </c>
    </row>
    <row r="6952" spans="1:17" x14ac:dyDescent="0.3">
      <c r="A6952">
        <v>30</v>
      </c>
      <c r="B6952">
        <v>10</v>
      </c>
      <c r="C6952">
        <v>2023</v>
      </c>
      <c r="D6952" t="str">
        <f t="shared" si="108"/>
        <v>10/30/2023</v>
      </c>
      <c r="E6952" t="s">
        <v>20</v>
      </c>
      <c r="F6952" t="s">
        <v>328</v>
      </c>
      <c r="G6952" t="s">
        <v>29</v>
      </c>
      <c r="H6952" t="s">
        <v>9220</v>
      </c>
      <c r="I6952" t="s">
        <v>9220</v>
      </c>
      <c r="J6952" t="s">
        <v>307</v>
      </c>
      <c r="K6952" t="s">
        <v>25</v>
      </c>
      <c r="L6952" t="s">
        <v>25</v>
      </c>
      <c r="M6952" t="s">
        <v>23</v>
      </c>
      <c r="N6952">
        <v>6</v>
      </c>
      <c r="O6952" t="s">
        <v>26</v>
      </c>
      <c r="P6952">
        <v>20.64</v>
      </c>
      <c r="Q6952">
        <v>123.84</v>
      </c>
    </row>
    <row r="6953" spans="1:17" x14ac:dyDescent="0.3">
      <c r="A6953">
        <v>30</v>
      </c>
      <c r="B6953">
        <v>10</v>
      </c>
      <c r="C6953">
        <v>2023</v>
      </c>
      <c r="D6953" t="str">
        <f t="shared" si="108"/>
        <v>10/30/2023</v>
      </c>
      <c r="E6953" t="s">
        <v>20</v>
      </c>
      <c r="F6953" t="s">
        <v>328</v>
      </c>
      <c r="G6953" t="s">
        <v>29</v>
      </c>
      <c r="H6953" t="s">
        <v>10357</v>
      </c>
      <c r="I6953" t="s">
        <v>10357</v>
      </c>
      <c r="J6953" t="s">
        <v>1472</v>
      </c>
      <c r="K6953" t="s">
        <v>25</v>
      </c>
      <c r="L6953" t="s">
        <v>25</v>
      </c>
      <c r="M6953" t="s">
        <v>23</v>
      </c>
      <c r="N6953">
        <v>75</v>
      </c>
      <c r="O6953" t="s">
        <v>26</v>
      </c>
      <c r="P6953">
        <v>1.8</v>
      </c>
      <c r="Q6953">
        <v>135</v>
      </c>
    </row>
    <row r="6954" spans="1:17" x14ac:dyDescent="0.3">
      <c r="A6954">
        <v>30</v>
      </c>
      <c r="B6954">
        <v>10</v>
      </c>
      <c r="C6954">
        <v>2023</v>
      </c>
      <c r="D6954" t="str">
        <f t="shared" si="108"/>
        <v>10/30/2023</v>
      </c>
      <c r="E6954" t="s">
        <v>20</v>
      </c>
      <c r="F6954" t="s">
        <v>328</v>
      </c>
      <c r="G6954" t="s">
        <v>29</v>
      </c>
      <c r="H6954" t="s">
        <v>5612</v>
      </c>
      <c r="I6954" t="s">
        <v>5612</v>
      </c>
      <c r="J6954" t="s">
        <v>402</v>
      </c>
      <c r="K6954" t="s">
        <v>25</v>
      </c>
      <c r="L6954" t="s">
        <v>25</v>
      </c>
      <c r="M6954" t="s">
        <v>23</v>
      </c>
      <c r="N6954">
        <v>3</v>
      </c>
      <c r="O6954" t="s">
        <v>26</v>
      </c>
      <c r="P6954">
        <v>45.98</v>
      </c>
      <c r="Q6954">
        <v>137.94</v>
      </c>
    </row>
    <row r="6955" spans="1:17" x14ac:dyDescent="0.3">
      <c r="A6955">
        <v>30</v>
      </c>
      <c r="B6955">
        <v>10</v>
      </c>
      <c r="C6955">
        <v>2023</v>
      </c>
      <c r="D6955" t="str">
        <f t="shared" si="108"/>
        <v>10/30/2023</v>
      </c>
      <c r="E6955" t="s">
        <v>20</v>
      </c>
      <c r="F6955" t="s">
        <v>328</v>
      </c>
      <c r="G6955" t="s">
        <v>29</v>
      </c>
      <c r="H6955" t="s">
        <v>10358</v>
      </c>
      <c r="I6955" t="s">
        <v>10358</v>
      </c>
      <c r="J6955" t="s">
        <v>4318</v>
      </c>
      <c r="K6955" t="s">
        <v>25</v>
      </c>
      <c r="L6955" t="s">
        <v>25</v>
      </c>
      <c r="M6955" t="s">
        <v>23</v>
      </c>
      <c r="N6955">
        <v>12</v>
      </c>
      <c r="O6955" t="s">
        <v>26</v>
      </c>
      <c r="P6955">
        <v>12.04</v>
      </c>
      <c r="Q6955">
        <v>144.47999999999999</v>
      </c>
    </row>
    <row r="6956" spans="1:17" x14ac:dyDescent="0.3">
      <c r="A6956">
        <v>30</v>
      </c>
      <c r="B6956">
        <v>10</v>
      </c>
      <c r="C6956">
        <v>2023</v>
      </c>
      <c r="D6956" t="str">
        <f t="shared" si="108"/>
        <v>10/30/2023</v>
      </c>
      <c r="E6956" t="s">
        <v>20</v>
      </c>
      <c r="F6956" t="s">
        <v>328</v>
      </c>
      <c r="G6956" t="s">
        <v>29</v>
      </c>
      <c r="H6956" t="s">
        <v>10359</v>
      </c>
      <c r="I6956" t="s">
        <v>10359</v>
      </c>
      <c r="J6956" t="s">
        <v>2306</v>
      </c>
      <c r="K6956" t="s">
        <v>25</v>
      </c>
      <c r="L6956" t="s">
        <v>25</v>
      </c>
      <c r="M6956" t="s">
        <v>23</v>
      </c>
      <c r="N6956">
        <v>25</v>
      </c>
      <c r="O6956" t="s">
        <v>26</v>
      </c>
      <c r="P6956">
        <v>5.89</v>
      </c>
      <c r="Q6956">
        <v>147.25</v>
      </c>
    </row>
    <row r="6957" spans="1:17" x14ac:dyDescent="0.3">
      <c r="A6957">
        <v>30</v>
      </c>
      <c r="B6957">
        <v>10</v>
      </c>
      <c r="C6957">
        <v>2023</v>
      </c>
      <c r="D6957" t="str">
        <f t="shared" si="108"/>
        <v>10/30/2023</v>
      </c>
      <c r="E6957" t="s">
        <v>20</v>
      </c>
      <c r="F6957" t="s">
        <v>328</v>
      </c>
      <c r="G6957" t="s">
        <v>29</v>
      </c>
      <c r="H6957" t="s">
        <v>10360</v>
      </c>
      <c r="I6957" t="s">
        <v>10360</v>
      </c>
      <c r="J6957" t="s">
        <v>3302</v>
      </c>
      <c r="K6957" t="s">
        <v>25</v>
      </c>
      <c r="L6957" t="s">
        <v>25</v>
      </c>
      <c r="M6957" t="s">
        <v>23</v>
      </c>
      <c r="N6957">
        <v>3</v>
      </c>
      <c r="O6957" t="s">
        <v>26</v>
      </c>
      <c r="P6957">
        <v>52</v>
      </c>
      <c r="Q6957">
        <v>156</v>
      </c>
    </row>
    <row r="6958" spans="1:17" x14ac:dyDescent="0.3">
      <c r="A6958">
        <v>30</v>
      </c>
      <c r="B6958">
        <v>10</v>
      </c>
      <c r="C6958">
        <v>2023</v>
      </c>
      <c r="D6958" t="str">
        <f t="shared" si="108"/>
        <v>10/30/2023</v>
      </c>
      <c r="E6958" t="s">
        <v>20</v>
      </c>
      <c r="F6958" t="s">
        <v>328</v>
      </c>
      <c r="G6958" t="s">
        <v>29</v>
      </c>
      <c r="H6958" t="s">
        <v>9216</v>
      </c>
      <c r="I6958" t="s">
        <v>9216</v>
      </c>
      <c r="J6958" t="s">
        <v>307</v>
      </c>
      <c r="K6958" t="s">
        <v>25</v>
      </c>
      <c r="L6958" t="s">
        <v>25</v>
      </c>
      <c r="M6958" t="s">
        <v>23</v>
      </c>
      <c r="N6958">
        <v>12</v>
      </c>
      <c r="O6958" t="s">
        <v>26</v>
      </c>
      <c r="P6958">
        <v>13.31</v>
      </c>
      <c r="Q6958">
        <v>159.72</v>
      </c>
    </row>
    <row r="6959" spans="1:17" x14ac:dyDescent="0.3">
      <c r="A6959">
        <v>30</v>
      </c>
      <c r="B6959">
        <v>10</v>
      </c>
      <c r="C6959">
        <v>2023</v>
      </c>
      <c r="D6959" t="str">
        <f t="shared" si="108"/>
        <v>10/30/2023</v>
      </c>
      <c r="E6959" t="s">
        <v>20</v>
      </c>
      <c r="F6959" t="s">
        <v>328</v>
      </c>
      <c r="G6959" t="s">
        <v>29</v>
      </c>
      <c r="H6959" t="s">
        <v>10361</v>
      </c>
      <c r="I6959" t="s">
        <v>10361</v>
      </c>
      <c r="J6959" t="s">
        <v>2535</v>
      </c>
      <c r="K6959" t="s">
        <v>25</v>
      </c>
      <c r="L6959" t="s">
        <v>25</v>
      </c>
      <c r="M6959" t="s">
        <v>23</v>
      </c>
      <c r="N6959">
        <v>25</v>
      </c>
      <c r="O6959" t="s">
        <v>26</v>
      </c>
      <c r="P6959">
        <v>6.54</v>
      </c>
      <c r="Q6959">
        <v>163.5</v>
      </c>
    </row>
    <row r="6960" spans="1:17" x14ac:dyDescent="0.3">
      <c r="A6960">
        <v>30</v>
      </c>
      <c r="B6960">
        <v>10</v>
      </c>
      <c r="C6960">
        <v>2023</v>
      </c>
      <c r="D6960" t="str">
        <f t="shared" si="108"/>
        <v>10/30/2023</v>
      </c>
      <c r="E6960" t="s">
        <v>20</v>
      </c>
      <c r="F6960" t="s">
        <v>328</v>
      </c>
      <c r="G6960" t="s">
        <v>29</v>
      </c>
      <c r="H6960" t="s">
        <v>10362</v>
      </c>
      <c r="I6960" t="s">
        <v>10362</v>
      </c>
      <c r="J6960" t="s">
        <v>2306</v>
      </c>
      <c r="K6960" t="s">
        <v>25</v>
      </c>
      <c r="L6960" t="s">
        <v>25</v>
      </c>
      <c r="M6960" t="s">
        <v>23</v>
      </c>
      <c r="N6960">
        <v>36</v>
      </c>
      <c r="O6960" t="s">
        <v>26</v>
      </c>
      <c r="P6960">
        <v>4.6399999999999997</v>
      </c>
      <c r="Q6960">
        <v>167.04</v>
      </c>
    </row>
    <row r="6961" spans="1:17" x14ac:dyDescent="0.3">
      <c r="A6961">
        <v>30</v>
      </c>
      <c r="B6961">
        <v>10</v>
      </c>
      <c r="C6961">
        <v>2023</v>
      </c>
      <c r="D6961" t="str">
        <f t="shared" si="108"/>
        <v>10/30/2023</v>
      </c>
      <c r="E6961" t="s">
        <v>20</v>
      </c>
      <c r="F6961" t="s">
        <v>328</v>
      </c>
      <c r="G6961" t="s">
        <v>29</v>
      </c>
      <c r="H6961" t="s">
        <v>10363</v>
      </c>
      <c r="I6961" t="s">
        <v>10363</v>
      </c>
      <c r="J6961" t="s">
        <v>566</v>
      </c>
      <c r="K6961" t="s">
        <v>25</v>
      </c>
      <c r="L6961" t="s">
        <v>25</v>
      </c>
      <c r="M6961" t="s">
        <v>23</v>
      </c>
      <c r="N6961">
        <v>6</v>
      </c>
      <c r="O6961" t="s">
        <v>26</v>
      </c>
      <c r="P6961">
        <v>28.18</v>
      </c>
      <c r="Q6961">
        <v>169.08</v>
      </c>
    </row>
    <row r="6962" spans="1:17" x14ac:dyDescent="0.3">
      <c r="A6962">
        <v>30</v>
      </c>
      <c r="B6962">
        <v>10</v>
      </c>
      <c r="C6962">
        <v>2023</v>
      </c>
      <c r="D6962" t="str">
        <f t="shared" si="108"/>
        <v>10/30/2023</v>
      </c>
      <c r="E6962" t="s">
        <v>20</v>
      </c>
      <c r="F6962" t="s">
        <v>328</v>
      </c>
      <c r="G6962" t="s">
        <v>29</v>
      </c>
      <c r="H6962" t="s">
        <v>9222</v>
      </c>
      <c r="I6962" t="s">
        <v>9222</v>
      </c>
      <c r="J6962" t="s">
        <v>307</v>
      </c>
      <c r="K6962" t="s">
        <v>25</v>
      </c>
      <c r="L6962" t="s">
        <v>25</v>
      </c>
      <c r="M6962" t="s">
        <v>23</v>
      </c>
      <c r="N6962">
        <v>12</v>
      </c>
      <c r="O6962" t="s">
        <v>26</v>
      </c>
      <c r="P6962">
        <v>14.39</v>
      </c>
      <c r="Q6962">
        <v>172.68</v>
      </c>
    </row>
    <row r="6963" spans="1:17" x14ac:dyDescent="0.3">
      <c r="A6963">
        <v>30</v>
      </c>
      <c r="B6963">
        <v>10</v>
      </c>
      <c r="C6963">
        <v>2023</v>
      </c>
      <c r="D6963" t="str">
        <f t="shared" si="108"/>
        <v>10/30/2023</v>
      </c>
      <c r="E6963" t="s">
        <v>20</v>
      </c>
      <c r="F6963" t="s">
        <v>328</v>
      </c>
      <c r="G6963" t="s">
        <v>29</v>
      </c>
      <c r="H6963" t="s">
        <v>9223</v>
      </c>
      <c r="I6963" t="s">
        <v>9223</v>
      </c>
      <c r="J6963" t="s">
        <v>924</v>
      </c>
      <c r="K6963" t="s">
        <v>25</v>
      </c>
      <c r="L6963" t="s">
        <v>25</v>
      </c>
      <c r="M6963" t="s">
        <v>23</v>
      </c>
      <c r="N6963">
        <v>3</v>
      </c>
      <c r="O6963" t="s">
        <v>26</v>
      </c>
      <c r="P6963">
        <v>59.34</v>
      </c>
      <c r="Q6963">
        <v>178.02</v>
      </c>
    </row>
    <row r="6964" spans="1:17" x14ac:dyDescent="0.3">
      <c r="A6964">
        <v>30</v>
      </c>
      <c r="B6964">
        <v>10</v>
      </c>
      <c r="C6964">
        <v>2023</v>
      </c>
      <c r="D6964" t="str">
        <f t="shared" si="108"/>
        <v>10/30/2023</v>
      </c>
      <c r="E6964" t="s">
        <v>20</v>
      </c>
      <c r="F6964" t="s">
        <v>328</v>
      </c>
      <c r="G6964" t="s">
        <v>29</v>
      </c>
      <c r="H6964" t="s">
        <v>10364</v>
      </c>
      <c r="I6964" t="s">
        <v>10364</v>
      </c>
      <c r="J6964" t="s">
        <v>537</v>
      </c>
      <c r="K6964" t="s">
        <v>25</v>
      </c>
      <c r="L6964" t="s">
        <v>25</v>
      </c>
      <c r="M6964" t="s">
        <v>23</v>
      </c>
      <c r="N6964">
        <v>6</v>
      </c>
      <c r="O6964" t="s">
        <v>26</v>
      </c>
      <c r="P6964">
        <v>29.89</v>
      </c>
      <c r="Q6964">
        <v>179.34</v>
      </c>
    </row>
    <row r="6965" spans="1:17" x14ac:dyDescent="0.3">
      <c r="A6965">
        <v>30</v>
      </c>
      <c r="B6965">
        <v>10</v>
      </c>
      <c r="C6965">
        <v>2023</v>
      </c>
      <c r="D6965" t="str">
        <f t="shared" si="108"/>
        <v>10/30/2023</v>
      </c>
      <c r="E6965" t="s">
        <v>20</v>
      </c>
      <c r="F6965" t="s">
        <v>328</v>
      </c>
      <c r="G6965" t="s">
        <v>29</v>
      </c>
      <c r="H6965" t="s">
        <v>10365</v>
      </c>
      <c r="I6965" t="s">
        <v>10365</v>
      </c>
      <c r="J6965" t="s">
        <v>3493</v>
      </c>
      <c r="K6965" t="s">
        <v>25</v>
      </c>
      <c r="L6965" t="s">
        <v>25</v>
      </c>
      <c r="M6965" t="s">
        <v>23</v>
      </c>
      <c r="N6965">
        <v>12</v>
      </c>
      <c r="O6965" t="s">
        <v>26</v>
      </c>
      <c r="P6965">
        <v>14.99</v>
      </c>
      <c r="Q6965">
        <v>179.88</v>
      </c>
    </row>
    <row r="6966" spans="1:17" x14ac:dyDescent="0.3">
      <c r="A6966">
        <v>30</v>
      </c>
      <c r="B6966">
        <v>10</v>
      </c>
      <c r="C6966">
        <v>2023</v>
      </c>
      <c r="D6966" t="str">
        <f t="shared" si="108"/>
        <v>10/30/2023</v>
      </c>
      <c r="E6966" t="s">
        <v>20</v>
      </c>
      <c r="F6966" t="s">
        <v>328</v>
      </c>
      <c r="G6966" t="s">
        <v>29</v>
      </c>
      <c r="H6966" t="s">
        <v>10366</v>
      </c>
      <c r="I6966" t="s">
        <v>10366</v>
      </c>
      <c r="J6966" t="s">
        <v>2306</v>
      </c>
      <c r="K6966" t="s">
        <v>25</v>
      </c>
      <c r="L6966" t="s">
        <v>25</v>
      </c>
      <c r="M6966" t="s">
        <v>23</v>
      </c>
      <c r="N6966">
        <v>50</v>
      </c>
      <c r="O6966" t="s">
        <v>26</v>
      </c>
      <c r="P6966">
        <v>3.61</v>
      </c>
      <c r="Q6966">
        <v>180.5</v>
      </c>
    </row>
    <row r="6967" spans="1:17" x14ac:dyDescent="0.3">
      <c r="A6967">
        <v>30</v>
      </c>
      <c r="B6967">
        <v>10</v>
      </c>
      <c r="C6967">
        <v>2023</v>
      </c>
      <c r="D6967" t="str">
        <f t="shared" si="108"/>
        <v>10/30/2023</v>
      </c>
      <c r="E6967" t="s">
        <v>20</v>
      </c>
      <c r="F6967" t="s">
        <v>328</v>
      </c>
      <c r="G6967" t="s">
        <v>29</v>
      </c>
      <c r="H6967" t="s">
        <v>10367</v>
      </c>
      <c r="I6967" t="s">
        <v>10367</v>
      </c>
      <c r="J6967" t="s">
        <v>2306</v>
      </c>
      <c r="K6967" t="s">
        <v>25</v>
      </c>
      <c r="L6967" t="s">
        <v>25</v>
      </c>
      <c r="M6967" t="s">
        <v>23</v>
      </c>
      <c r="N6967">
        <v>125</v>
      </c>
      <c r="O6967" t="s">
        <v>26</v>
      </c>
      <c r="P6967">
        <v>1.45</v>
      </c>
      <c r="Q6967">
        <v>181.25</v>
      </c>
    </row>
    <row r="6968" spans="1:17" x14ac:dyDescent="0.3">
      <c r="A6968">
        <v>30</v>
      </c>
      <c r="B6968">
        <v>10</v>
      </c>
      <c r="C6968">
        <v>2023</v>
      </c>
      <c r="D6968" t="str">
        <f t="shared" si="108"/>
        <v>10/30/2023</v>
      </c>
      <c r="E6968" t="s">
        <v>20</v>
      </c>
      <c r="F6968" t="s">
        <v>328</v>
      </c>
      <c r="G6968" t="s">
        <v>29</v>
      </c>
      <c r="H6968" t="s">
        <v>10368</v>
      </c>
      <c r="I6968" t="s">
        <v>10368</v>
      </c>
      <c r="J6968" t="s">
        <v>10369</v>
      </c>
      <c r="K6968" t="s">
        <v>25</v>
      </c>
      <c r="L6968" t="s">
        <v>25</v>
      </c>
      <c r="M6968" t="s">
        <v>23</v>
      </c>
      <c r="N6968">
        <v>3</v>
      </c>
      <c r="O6968" t="s">
        <v>26</v>
      </c>
      <c r="P6968">
        <v>63.97</v>
      </c>
      <c r="Q6968">
        <v>191.91</v>
      </c>
    </row>
    <row r="6969" spans="1:17" x14ac:dyDescent="0.3">
      <c r="A6969">
        <v>30</v>
      </c>
      <c r="B6969">
        <v>10</v>
      </c>
      <c r="C6969">
        <v>2023</v>
      </c>
      <c r="D6969" t="str">
        <f t="shared" si="108"/>
        <v>10/30/2023</v>
      </c>
      <c r="E6969" t="s">
        <v>20</v>
      </c>
      <c r="F6969" t="s">
        <v>328</v>
      </c>
      <c r="G6969" t="s">
        <v>29</v>
      </c>
      <c r="H6969" t="s">
        <v>10370</v>
      </c>
      <c r="I6969" t="s">
        <v>10370</v>
      </c>
      <c r="J6969" t="s">
        <v>10329</v>
      </c>
      <c r="K6969" t="s">
        <v>25</v>
      </c>
      <c r="L6969" t="s">
        <v>25</v>
      </c>
      <c r="M6969" t="s">
        <v>23</v>
      </c>
      <c r="N6969">
        <v>3</v>
      </c>
      <c r="O6969" t="s">
        <v>26</v>
      </c>
      <c r="P6969">
        <v>67.37</v>
      </c>
      <c r="Q6969">
        <v>202.11</v>
      </c>
    </row>
    <row r="6970" spans="1:17" x14ac:dyDescent="0.3">
      <c r="A6970">
        <v>30</v>
      </c>
      <c r="B6970">
        <v>10</v>
      </c>
      <c r="C6970">
        <v>2023</v>
      </c>
      <c r="D6970" t="str">
        <f t="shared" si="108"/>
        <v>10/30/2023</v>
      </c>
      <c r="E6970" t="s">
        <v>20</v>
      </c>
      <c r="F6970" t="s">
        <v>328</v>
      </c>
      <c r="G6970" t="s">
        <v>29</v>
      </c>
      <c r="H6970" t="s">
        <v>10371</v>
      </c>
      <c r="I6970" t="s">
        <v>10371</v>
      </c>
      <c r="J6970" t="s">
        <v>3493</v>
      </c>
      <c r="K6970" t="s">
        <v>25</v>
      </c>
      <c r="L6970" t="s">
        <v>25</v>
      </c>
      <c r="M6970" t="s">
        <v>23</v>
      </c>
      <c r="N6970">
        <v>50</v>
      </c>
      <c r="O6970" t="s">
        <v>26</v>
      </c>
      <c r="P6970">
        <v>4.24</v>
      </c>
      <c r="Q6970">
        <v>212</v>
      </c>
    </row>
    <row r="6971" spans="1:17" x14ac:dyDescent="0.3">
      <c r="A6971">
        <v>30</v>
      </c>
      <c r="B6971">
        <v>10</v>
      </c>
      <c r="C6971">
        <v>2023</v>
      </c>
      <c r="D6971" t="str">
        <f t="shared" si="108"/>
        <v>10/30/2023</v>
      </c>
      <c r="E6971" t="s">
        <v>20</v>
      </c>
      <c r="F6971" t="s">
        <v>328</v>
      </c>
      <c r="G6971" t="s">
        <v>29</v>
      </c>
      <c r="H6971" t="s">
        <v>10372</v>
      </c>
      <c r="I6971" t="s">
        <v>10372</v>
      </c>
      <c r="J6971" t="s">
        <v>10373</v>
      </c>
      <c r="K6971" t="s">
        <v>25</v>
      </c>
      <c r="L6971" t="s">
        <v>25</v>
      </c>
      <c r="M6971" t="s">
        <v>23</v>
      </c>
      <c r="N6971">
        <v>3</v>
      </c>
      <c r="O6971" t="s">
        <v>26</v>
      </c>
      <c r="P6971">
        <v>72.02</v>
      </c>
      <c r="Q6971">
        <v>216.06</v>
      </c>
    </row>
    <row r="6972" spans="1:17" x14ac:dyDescent="0.3">
      <c r="A6972">
        <v>30</v>
      </c>
      <c r="B6972">
        <v>10</v>
      </c>
      <c r="C6972">
        <v>2023</v>
      </c>
      <c r="D6972" t="str">
        <f t="shared" si="108"/>
        <v>10/30/2023</v>
      </c>
      <c r="E6972" t="s">
        <v>20</v>
      </c>
      <c r="F6972" t="s">
        <v>328</v>
      </c>
      <c r="G6972" t="s">
        <v>29</v>
      </c>
      <c r="H6972" t="s">
        <v>10374</v>
      </c>
      <c r="I6972" t="s">
        <v>10374</v>
      </c>
      <c r="J6972" t="s">
        <v>2306</v>
      </c>
      <c r="K6972" t="s">
        <v>25</v>
      </c>
      <c r="L6972" t="s">
        <v>25</v>
      </c>
      <c r="M6972" t="s">
        <v>23</v>
      </c>
      <c r="N6972">
        <v>36</v>
      </c>
      <c r="O6972" t="s">
        <v>26</v>
      </c>
      <c r="P6972">
        <v>6.06</v>
      </c>
      <c r="Q6972">
        <v>218.16</v>
      </c>
    </row>
    <row r="6973" spans="1:17" x14ac:dyDescent="0.3">
      <c r="A6973">
        <v>30</v>
      </c>
      <c r="B6973">
        <v>10</v>
      </c>
      <c r="C6973">
        <v>2023</v>
      </c>
      <c r="D6973" t="str">
        <f t="shared" si="108"/>
        <v>10/30/2023</v>
      </c>
      <c r="E6973" t="s">
        <v>20</v>
      </c>
      <c r="F6973" t="s">
        <v>328</v>
      </c>
      <c r="G6973" t="s">
        <v>29</v>
      </c>
      <c r="H6973" t="s">
        <v>10375</v>
      </c>
      <c r="I6973" t="s">
        <v>10375</v>
      </c>
      <c r="J6973" t="s">
        <v>1472</v>
      </c>
      <c r="K6973" t="s">
        <v>25</v>
      </c>
      <c r="L6973" t="s">
        <v>25</v>
      </c>
      <c r="M6973" t="s">
        <v>23</v>
      </c>
      <c r="N6973">
        <v>36</v>
      </c>
      <c r="O6973" t="s">
        <v>26</v>
      </c>
      <c r="P6973">
        <v>6.15</v>
      </c>
      <c r="Q6973">
        <v>221.4</v>
      </c>
    </row>
    <row r="6974" spans="1:17" x14ac:dyDescent="0.3">
      <c r="A6974">
        <v>30</v>
      </c>
      <c r="B6974">
        <v>10</v>
      </c>
      <c r="C6974">
        <v>2023</v>
      </c>
      <c r="D6974" t="str">
        <f t="shared" si="108"/>
        <v>10/30/2023</v>
      </c>
      <c r="E6974" t="s">
        <v>20</v>
      </c>
      <c r="F6974" t="s">
        <v>328</v>
      </c>
      <c r="G6974" t="s">
        <v>29</v>
      </c>
      <c r="H6974" t="s">
        <v>10376</v>
      </c>
      <c r="I6974" t="s">
        <v>10376</v>
      </c>
      <c r="J6974" t="s">
        <v>307</v>
      </c>
      <c r="K6974" t="s">
        <v>25</v>
      </c>
      <c r="L6974" t="s">
        <v>25</v>
      </c>
      <c r="M6974" t="s">
        <v>23</v>
      </c>
      <c r="N6974">
        <v>3</v>
      </c>
      <c r="O6974" t="s">
        <v>26</v>
      </c>
      <c r="P6974">
        <v>74.97</v>
      </c>
      <c r="Q6974">
        <v>224.91</v>
      </c>
    </row>
    <row r="6975" spans="1:17" x14ac:dyDescent="0.3">
      <c r="A6975">
        <v>30</v>
      </c>
      <c r="B6975">
        <v>10</v>
      </c>
      <c r="C6975">
        <v>2023</v>
      </c>
      <c r="D6975" t="str">
        <f t="shared" si="108"/>
        <v>10/30/2023</v>
      </c>
      <c r="E6975" t="s">
        <v>20</v>
      </c>
      <c r="F6975" t="s">
        <v>328</v>
      </c>
      <c r="G6975" t="s">
        <v>29</v>
      </c>
      <c r="H6975" t="s">
        <v>10377</v>
      </c>
      <c r="I6975" t="s">
        <v>10377</v>
      </c>
      <c r="J6975" t="s">
        <v>2306</v>
      </c>
      <c r="K6975" t="s">
        <v>25</v>
      </c>
      <c r="L6975" t="s">
        <v>25</v>
      </c>
      <c r="M6975" t="s">
        <v>23</v>
      </c>
      <c r="N6975">
        <v>168</v>
      </c>
      <c r="O6975" t="s">
        <v>26</v>
      </c>
      <c r="P6975">
        <v>1.36</v>
      </c>
      <c r="Q6975">
        <v>228.48</v>
      </c>
    </row>
    <row r="6976" spans="1:17" x14ac:dyDescent="0.3">
      <c r="A6976">
        <v>30</v>
      </c>
      <c r="B6976">
        <v>10</v>
      </c>
      <c r="C6976">
        <v>2023</v>
      </c>
      <c r="D6976" t="str">
        <f t="shared" si="108"/>
        <v>10/30/2023</v>
      </c>
      <c r="E6976" t="s">
        <v>20</v>
      </c>
      <c r="F6976" t="s">
        <v>328</v>
      </c>
      <c r="G6976" t="s">
        <v>29</v>
      </c>
      <c r="H6976" t="s">
        <v>10378</v>
      </c>
      <c r="I6976" t="s">
        <v>10378</v>
      </c>
      <c r="J6976" t="s">
        <v>406</v>
      </c>
      <c r="K6976" t="s">
        <v>25</v>
      </c>
      <c r="L6976" t="s">
        <v>25</v>
      </c>
      <c r="M6976" t="s">
        <v>23</v>
      </c>
      <c r="N6976">
        <v>21</v>
      </c>
      <c r="O6976" t="s">
        <v>26</v>
      </c>
      <c r="P6976">
        <v>12.54</v>
      </c>
      <c r="Q6976">
        <v>263.33999999999997</v>
      </c>
    </row>
    <row r="6977" spans="1:17" x14ac:dyDescent="0.3">
      <c r="A6977">
        <v>30</v>
      </c>
      <c r="B6977">
        <v>10</v>
      </c>
      <c r="C6977">
        <v>2023</v>
      </c>
      <c r="D6977" t="str">
        <f t="shared" si="108"/>
        <v>10/30/2023</v>
      </c>
      <c r="E6977" t="s">
        <v>20</v>
      </c>
      <c r="F6977" t="s">
        <v>328</v>
      </c>
      <c r="G6977" t="s">
        <v>29</v>
      </c>
      <c r="H6977" t="s">
        <v>10379</v>
      </c>
      <c r="I6977" t="s">
        <v>10379</v>
      </c>
      <c r="J6977" t="s">
        <v>1720</v>
      </c>
      <c r="K6977" t="s">
        <v>25</v>
      </c>
      <c r="L6977" t="s">
        <v>25</v>
      </c>
      <c r="M6977" t="s">
        <v>23</v>
      </c>
      <c r="N6977">
        <v>36</v>
      </c>
      <c r="O6977" t="s">
        <v>26</v>
      </c>
      <c r="P6977">
        <v>7.63</v>
      </c>
      <c r="Q6977">
        <v>274.68</v>
      </c>
    </row>
    <row r="6978" spans="1:17" x14ac:dyDescent="0.3">
      <c r="A6978">
        <v>30</v>
      </c>
      <c r="B6978">
        <v>10</v>
      </c>
      <c r="C6978">
        <v>2023</v>
      </c>
      <c r="D6978" t="str">
        <f t="shared" si="108"/>
        <v>10/30/2023</v>
      </c>
      <c r="E6978" t="s">
        <v>20</v>
      </c>
      <c r="F6978" t="s">
        <v>328</v>
      </c>
      <c r="G6978" t="s">
        <v>29</v>
      </c>
      <c r="H6978" t="s">
        <v>10380</v>
      </c>
      <c r="I6978" t="s">
        <v>10380</v>
      </c>
      <c r="J6978" t="s">
        <v>2306</v>
      </c>
      <c r="K6978" t="s">
        <v>25</v>
      </c>
      <c r="L6978" t="s">
        <v>25</v>
      </c>
      <c r="M6978" t="s">
        <v>23</v>
      </c>
      <c r="N6978">
        <v>30</v>
      </c>
      <c r="O6978" t="s">
        <v>26</v>
      </c>
      <c r="P6978">
        <v>9.43</v>
      </c>
      <c r="Q6978">
        <v>282.89999999999998</v>
      </c>
    </row>
    <row r="6979" spans="1:17" x14ac:dyDescent="0.3">
      <c r="A6979">
        <v>30</v>
      </c>
      <c r="B6979">
        <v>10</v>
      </c>
      <c r="C6979">
        <v>2023</v>
      </c>
      <c r="D6979" t="str">
        <f t="shared" ref="D6979:D7042" si="109">B6979&amp;"/"&amp;A6979&amp;"/"&amp;C6979</f>
        <v>10/30/2023</v>
      </c>
      <c r="E6979" t="s">
        <v>20</v>
      </c>
      <c r="F6979" t="s">
        <v>328</v>
      </c>
      <c r="G6979" t="s">
        <v>29</v>
      </c>
      <c r="H6979" t="s">
        <v>10381</v>
      </c>
      <c r="I6979" t="s">
        <v>10381</v>
      </c>
      <c r="J6979" t="s">
        <v>1472</v>
      </c>
      <c r="K6979" t="s">
        <v>25</v>
      </c>
      <c r="L6979" t="s">
        <v>25</v>
      </c>
      <c r="M6979" t="s">
        <v>23</v>
      </c>
      <c r="N6979">
        <v>150</v>
      </c>
      <c r="O6979" t="s">
        <v>26</v>
      </c>
      <c r="P6979">
        <v>1.89</v>
      </c>
      <c r="Q6979">
        <v>283.5</v>
      </c>
    </row>
    <row r="6980" spans="1:17" x14ac:dyDescent="0.3">
      <c r="A6980">
        <v>30</v>
      </c>
      <c r="B6980">
        <v>10</v>
      </c>
      <c r="C6980">
        <v>2023</v>
      </c>
      <c r="D6980" t="str">
        <f t="shared" si="109"/>
        <v>10/30/2023</v>
      </c>
      <c r="E6980" t="s">
        <v>20</v>
      </c>
      <c r="F6980" t="s">
        <v>328</v>
      </c>
      <c r="G6980" t="s">
        <v>29</v>
      </c>
      <c r="H6980" t="s">
        <v>10382</v>
      </c>
      <c r="I6980" t="s">
        <v>10382</v>
      </c>
      <c r="J6980" t="s">
        <v>2520</v>
      </c>
      <c r="K6980" t="s">
        <v>25</v>
      </c>
      <c r="L6980" t="s">
        <v>25</v>
      </c>
      <c r="M6980" t="s">
        <v>23</v>
      </c>
      <c r="N6980">
        <v>150</v>
      </c>
      <c r="O6980" t="s">
        <v>26</v>
      </c>
      <c r="P6980">
        <v>1.92</v>
      </c>
      <c r="Q6980">
        <v>288</v>
      </c>
    </row>
    <row r="6981" spans="1:17" x14ac:dyDescent="0.3">
      <c r="A6981">
        <v>30</v>
      </c>
      <c r="B6981">
        <v>10</v>
      </c>
      <c r="C6981">
        <v>2023</v>
      </c>
      <c r="D6981" t="str">
        <f t="shared" si="109"/>
        <v>10/30/2023</v>
      </c>
      <c r="E6981" t="s">
        <v>20</v>
      </c>
      <c r="F6981" t="s">
        <v>328</v>
      </c>
      <c r="G6981" t="s">
        <v>29</v>
      </c>
      <c r="H6981" t="s">
        <v>10383</v>
      </c>
      <c r="I6981" t="s">
        <v>10383</v>
      </c>
      <c r="J6981" t="s">
        <v>89</v>
      </c>
      <c r="K6981" t="s">
        <v>25</v>
      </c>
      <c r="L6981" t="s">
        <v>25</v>
      </c>
      <c r="M6981" t="s">
        <v>23</v>
      </c>
      <c r="N6981">
        <v>300</v>
      </c>
      <c r="O6981" t="s">
        <v>26</v>
      </c>
      <c r="P6981">
        <v>1</v>
      </c>
      <c r="Q6981">
        <v>300</v>
      </c>
    </row>
    <row r="6982" spans="1:17" x14ac:dyDescent="0.3">
      <c r="A6982">
        <v>30</v>
      </c>
      <c r="B6982">
        <v>10</v>
      </c>
      <c r="C6982">
        <v>2023</v>
      </c>
      <c r="D6982" t="str">
        <f t="shared" si="109"/>
        <v>10/30/2023</v>
      </c>
      <c r="E6982" t="s">
        <v>20</v>
      </c>
      <c r="F6982" t="s">
        <v>328</v>
      </c>
      <c r="G6982" t="s">
        <v>29</v>
      </c>
      <c r="H6982" t="s">
        <v>10384</v>
      </c>
      <c r="I6982" t="s">
        <v>10384</v>
      </c>
      <c r="J6982" t="s">
        <v>1716</v>
      </c>
      <c r="K6982" t="s">
        <v>25</v>
      </c>
      <c r="L6982" t="s">
        <v>25</v>
      </c>
      <c r="M6982" t="s">
        <v>23</v>
      </c>
      <c r="N6982">
        <v>48</v>
      </c>
      <c r="O6982" t="s">
        <v>26</v>
      </c>
      <c r="P6982">
        <v>6.46</v>
      </c>
      <c r="Q6982">
        <v>310.08</v>
      </c>
    </row>
    <row r="6983" spans="1:17" x14ac:dyDescent="0.3">
      <c r="A6983">
        <v>30</v>
      </c>
      <c r="B6983">
        <v>10</v>
      </c>
      <c r="C6983">
        <v>2023</v>
      </c>
      <c r="D6983" t="str">
        <f t="shared" si="109"/>
        <v>10/30/2023</v>
      </c>
      <c r="E6983" t="s">
        <v>20</v>
      </c>
      <c r="F6983" t="s">
        <v>328</v>
      </c>
      <c r="G6983" t="s">
        <v>29</v>
      </c>
      <c r="H6983" t="s">
        <v>10385</v>
      </c>
      <c r="I6983" t="s">
        <v>10385</v>
      </c>
      <c r="J6983" t="s">
        <v>2306</v>
      </c>
      <c r="K6983" t="s">
        <v>25</v>
      </c>
      <c r="L6983" t="s">
        <v>25</v>
      </c>
      <c r="M6983" t="s">
        <v>23</v>
      </c>
      <c r="N6983">
        <v>234</v>
      </c>
      <c r="O6983" t="s">
        <v>26</v>
      </c>
      <c r="P6983">
        <v>1.42</v>
      </c>
      <c r="Q6983">
        <v>332.28</v>
      </c>
    </row>
    <row r="6984" spans="1:17" x14ac:dyDescent="0.3">
      <c r="A6984">
        <v>30</v>
      </c>
      <c r="B6984">
        <v>10</v>
      </c>
      <c r="C6984">
        <v>2023</v>
      </c>
      <c r="D6984" t="str">
        <f t="shared" si="109"/>
        <v>10/30/2023</v>
      </c>
      <c r="E6984" t="s">
        <v>20</v>
      </c>
      <c r="F6984" t="s">
        <v>328</v>
      </c>
      <c r="G6984" t="s">
        <v>29</v>
      </c>
      <c r="H6984" t="s">
        <v>10386</v>
      </c>
      <c r="I6984" t="s">
        <v>10386</v>
      </c>
      <c r="J6984" t="s">
        <v>2927</v>
      </c>
      <c r="K6984" t="s">
        <v>25</v>
      </c>
      <c r="L6984" t="s">
        <v>25</v>
      </c>
      <c r="M6984" t="s">
        <v>23</v>
      </c>
      <c r="N6984">
        <v>6</v>
      </c>
      <c r="O6984" t="s">
        <v>26</v>
      </c>
      <c r="P6984">
        <v>56.45</v>
      </c>
      <c r="Q6984">
        <v>338.7</v>
      </c>
    </row>
    <row r="6985" spans="1:17" x14ac:dyDescent="0.3">
      <c r="A6985">
        <v>30</v>
      </c>
      <c r="B6985">
        <v>10</v>
      </c>
      <c r="C6985">
        <v>2023</v>
      </c>
      <c r="D6985" t="str">
        <f t="shared" si="109"/>
        <v>10/30/2023</v>
      </c>
      <c r="E6985" t="s">
        <v>20</v>
      </c>
      <c r="F6985" t="s">
        <v>328</v>
      </c>
      <c r="G6985" t="s">
        <v>29</v>
      </c>
      <c r="H6985" t="s">
        <v>10387</v>
      </c>
      <c r="I6985" t="s">
        <v>10387</v>
      </c>
      <c r="J6985" t="s">
        <v>5639</v>
      </c>
      <c r="K6985" t="s">
        <v>25</v>
      </c>
      <c r="L6985" t="s">
        <v>25</v>
      </c>
      <c r="M6985" t="s">
        <v>23</v>
      </c>
      <c r="N6985">
        <v>36</v>
      </c>
      <c r="O6985" t="s">
        <v>26</v>
      </c>
      <c r="P6985">
        <v>9.83</v>
      </c>
      <c r="Q6985">
        <v>353.88</v>
      </c>
    </row>
    <row r="6986" spans="1:17" x14ac:dyDescent="0.3">
      <c r="A6986">
        <v>30</v>
      </c>
      <c r="B6986">
        <v>10</v>
      </c>
      <c r="C6986">
        <v>2023</v>
      </c>
      <c r="D6986" t="str">
        <f t="shared" si="109"/>
        <v>10/30/2023</v>
      </c>
      <c r="E6986" t="s">
        <v>20</v>
      </c>
      <c r="F6986" t="s">
        <v>328</v>
      </c>
      <c r="G6986" t="s">
        <v>29</v>
      </c>
      <c r="H6986" t="s">
        <v>10388</v>
      </c>
      <c r="I6986" t="s">
        <v>10388</v>
      </c>
      <c r="J6986" t="s">
        <v>406</v>
      </c>
      <c r="K6986" t="s">
        <v>25</v>
      </c>
      <c r="L6986" t="s">
        <v>25</v>
      </c>
      <c r="M6986" t="s">
        <v>23</v>
      </c>
      <c r="N6986">
        <v>96</v>
      </c>
      <c r="O6986" t="s">
        <v>26</v>
      </c>
      <c r="P6986">
        <v>4.12</v>
      </c>
      <c r="Q6986">
        <v>395.52</v>
      </c>
    </row>
    <row r="6987" spans="1:17" x14ac:dyDescent="0.3">
      <c r="A6987">
        <v>30</v>
      </c>
      <c r="B6987">
        <v>10</v>
      </c>
      <c r="C6987">
        <v>2023</v>
      </c>
      <c r="D6987" t="str">
        <f t="shared" si="109"/>
        <v>10/30/2023</v>
      </c>
      <c r="E6987" t="s">
        <v>20</v>
      </c>
      <c r="F6987" t="s">
        <v>328</v>
      </c>
      <c r="G6987" t="s">
        <v>29</v>
      </c>
      <c r="H6987" t="s">
        <v>10389</v>
      </c>
      <c r="I6987" t="s">
        <v>10389</v>
      </c>
      <c r="J6987" t="s">
        <v>10390</v>
      </c>
      <c r="K6987" t="s">
        <v>25</v>
      </c>
      <c r="L6987" t="s">
        <v>25</v>
      </c>
      <c r="M6987" t="s">
        <v>23</v>
      </c>
      <c r="N6987">
        <v>3</v>
      </c>
      <c r="O6987" t="s">
        <v>26</v>
      </c>
      <c r="P6987">
        <v>147.65</v>
      </c>
      <c r="Q6987">
        <v>442.95</v>
      </c>
    </row>
    <row r="6988" spans="1:17" x14ac:dyDescent="0.3">
      <c r="A6988">
        <v>30</v>
      </c>
      <c r="B6988">
        <v>10</v>
      </c>
      <c r="C6988">
        <v>2023</v>
      </c>
      <c r="D6988" t="str">
        <f t="shared" si="109"/>
        <v>10/30/2023</v>
      </c>
      <c r="E6988" t="s">
        <v>20</v>
      </c>
      <c r="F6988" t="s">
        <v>328</v>
      </c>
      <c r="G6988" t="s">
        <v>29</v>
      </c>
      <c r="H6988" t="s">
        <v>10391</v>
      </c>
      <c r="I6988" t="s">
        <v>10391</v>
      </c>
      <c r="J6988" t="s">
        <v>3142</v>
      </c>
      <c r="K6988" t="s">
        <v>25</v>
      </c>
      <c r="L6988" t="s">
        <v>25</v>
      </c>
      <c r="M6988" t="s">
        <v>23</v>
      </c>
      <c r="N6988">
        <v>3</v>
      </c>
      <c r="O6988" t="s">
        <v>26</v>
      </c>
      <c r="P6988">
        <v>179.63</v>
      </c>
      <c r="Q6988">
        <v>538.89</v>
      </c>
    </row>
    <row r="6989" spans="1:17" x14ac:dyDescent="0.3">
      <c r="A6989">
        <v>30</v>
      </c>
      <c r="B6989">
        <v>10</v>
      </c>
      <c r="C6989">
        <v>2023</v>
      </c>
      <c r="D6989" t="str">
        <f t="shared" si="109"/>
        <v>10/30/2023</v>
      </c>
      <c r="E6989" t="s">
        <v>20</v>
      </c>
      <c r="F6989" t="s">
        <v>328</v>
      </c>
      <c r="G6989" t="s">
        <v>29</v>
      </c>
      <c r="H6989" t="s">
        <v>5613</v>
      </c>
      <c r="I6989" t="s">
        <v>5613</v>
      </c>
      <c r="J6989" t="s">
        <v>3302</v>
      </c>
      <c r="K6989" t="s">
        <v>25</v>
      </c>
      <c r="L6989" t="s">
        <v>25</v>
      </c>
      <c r="M6989" t="s">
        <v>23</v>
      </c>
      <c r="N6989">
        <v>45</v>
      </c>
      <c r="O6989" t="s">
        <v>26</v>
      </c>
      <c r="P6989">
        <v>12.19</v>
      </c>
      <c r="Q6989">
        <v>548.54999999999995</v>
      </c>
    </row>
    <row r="6990" spans="1:17" x14ac:dyDescent="0.3">
      <c r="A6990">
        <v>30</v>
      </c>
      <c r="B6990">
        <v>10</v>
      </c>
      <c r="C6990">
        <v>2023</v>
      </c>
      <c r="D6990" t="str">
        <f t="shared" si="109"/>
        <v>10/30/2023</v>
      </c>
      <c r="E6990" t="s">
        <v>20</v>
      </c>
      <c r="F6990" t="s">
        <v>328</v>
      </c>
      <c r="G6990" t="s">
        <v>29</v>
      </c>
      <c r="H6990" t="s">
        <v>10392</v>
      </c>
      <c r="I6990" t="s">
        <v>10392</v>
      </c>
      <c r="J6990" t="s">
        <v>1944</v>
      </c>
      <c r="K6990" t="s">
        <v>25</v>
      </c>
      <c r="L6990" t="s">
        <v>25</v>
      </c>
      <c r="M6990" t="s">
        <v>23</v>
      </c>
      <c r="N6990">
        <v>54</v>
      </c>
      <c r="O6990" t="s">
        <v>26</v>
      </c>
      <c r="P6990">
        <v>12.51</v>
      </c>
      <c r="Q6990">
        <v>675.54</v>
      </c>
    </row>
    <row r="6991" spans="1:17" x14ac:dyDescent="0.3">
      <c r="A6991">
        <v>30</v>
      </c>
      <c r="B6991">
        <v>10</v>
      </c>
      <c r="C6991">
        <v>2023</v>
      </c>
      <c r="D6991" t="str">
        <f t="shared" si="109"/>
        <v>10/30/2023</v>
      </c>
      <c r="E6991" t="s">
        <v>20</v>
      </c>
      <c r="F6991" t="s">
        <v>328</v>
      </c>
      <c r="G6991" t="s">
        <v>29</v>
      </c>
      <c r="H6991" t="s">
        <v>10393</v>
      </c>
      <c r="I6991" t="s">
        <v>10393</v>
      </c>
      <c r="J6991" t="s">
        <v>10394</v>
      </c>
      <c r="K6991" t="s">
        <v>25</v>
      </c>
      <c r="L6991" t="s">
        <v>25</v>
      </c>
      <c r="M6991" t="s">
        <v>23</v>
      </c>
      <c r="N6991">
        <v>12</v>
      </c>
      <c r="O6991" t="s">
        <v>26</v>
      </c>
      <c r="P6991">
        <v>67.989999999999995</v>
      </c>
      <c r="Q6991">
        <v>815.88</v>
      </c>
    </row>
    <row r="6992" spans="1:17" x14ac:dyDescent="0.3">
      <c r="A6992">
        <v>30</v>
      </c>
      <c r="B6992">
        <v>10</v>
      </c>
      <c r="C6992">
        <v>2023</v>
      </c>
      <c r="D6992" t="str">
        <f t="shared" si="109"/>
        <v>10/30/2023</v>
      </c>
      <c r="E6992" t="s">
        <v>20</v>
      </c>
      <c r="F6992" t="s">
        <v>328</v>
      </c>
      <c r="G6992" t="s">
        <v>29</v>
      </c>
      <c r="H6992" t="s">
        <v>10395</v>
      </c>
      <c r="I6992" t="s">
        <v>10395</v>
      </c>
      <c r="J6992" t="s">
        <v>250</v>
      </c>
      <c r="K6992" t="s">
        <v>25</v>
      </c>
      <c r="L6992" t="s">
        <v>25</v>
      </c>
      <c r="M6992" t="s">
        <v>23</v>
      </c>
      <c r="N6992">
        <v>168</v>
      </c>
      <c r="O6992" t="s">
        <v>26</v>
      </c>
      <c r="P6992">
        <v>5.16</v>
      </c>
      <c r="Q6992">
        <v>866.88</v>
      </c>
    </row>
    <row r="6993" spans="1:17" x14ac:dyDescent="0.3">
      <c r="A6993">
        <v>30</v>
      </c>
      <c r="B6993">
        <v>10</v>
      </c>
      <c r="C6993">
        <v>2023</v>
      </c>
      <c r="D6993" t="str">
        <f t="shared" si="109"/>
        <v>10/30/2023</v>
      </c>
      <c r="E6993" t="s">
        <v>20</v>
      </c>
      <c r="F6993" t="s">
        <v>328</v>
      </c>
      <c r="G6993" t="s">
        <v>29</v>
      </c>
      <c r="H6993" t="s">
        <v>10396</v>
      </c>
      <c r="I6993" t="s">
        <v>10396</v>
      </c>
      <c r="J6993" t="s">
        <v>2306</v>
      </c>
      <c r="K6993" t="s">
        <v>25</v>
      </c>
      <c r="L6993" t="s">
        <v>25</v>
      </c>
      <c r="M6993" t="s">
        <v>23</v>
      </c>
      <c r="N6993">
        <v>48</v>
      </c>
      <c r="O6993" t="s">
        <v>26</v>
      </c>
      <c r="P6993">
        <v>18.95</v>
      </c>
      <c r="Q6993">
        <v>909.6</v>
      </c>
    </row>
    <row r="6994" spans="1:17" x14ac:dyDescent="0.3">
      <c r="A6994">
        <v>30</v>
      </c>
      <c r="B6994">
        <v>10</v>
      </c>
      <c r="C6994">
        <v>2023</v>
      </c>
      <c r="D6994" t="str">
        <f t="shared" si="109"/>
        <v>10/30/2023</v>
      </c>
      <c r="E6994" t="s">
        <v>20</v>
      </c>
      <c r="F6994" t="s">
        <v>328</v>
      </c>
      <c r="G6994" t="s">
        <v>29</v>
      </c>
      <c r="H6994" t="s">
        <v>5619</v>
      </c>
      <c r="I6994" t="s">
        <v>5619</v>
      </c>
      <c r="J6994" t="s">
        <v>5617</v>
      </c>
      <c r="K6994" t="s">
        <v>25</v>
      </c>
      <c r="L6994" t="s">
        <v>25</v>
      </c>
      <c r="M6994" t="s">
        <v>23</v>
      </c>
      <c r="N6994">
        <v>3</v>
      </c>
      <c r="O6994" t="s">
        <v>26</v>
      </c>
      <c r="P6994">
        <v>366.81</v>
      </c>
      <c r="Q6994">
        <v>1100.43</v>
      </c>
    </row>
    <row r="6995" spans="1:17" x14ac:dyDescent="0.3">
      <c r="A6995">
        <v>30</v>
      </c>
      <c r="B6995">
        <v>10</v>
      </c>
      <c r="C6995">
        <v>2023</v>
      </c>
      <c r="D6995" t="str">
        <f t="shared" si="109"/>
        <v>10/30/2023</v>
      </c>
      <c r="E6995" t="s">
        <v>20</v>
      </c>
      <c r="F6995" t="s">
        <v>328</v>
      </c>
      <c r="G6995" t="s">
        <v>29</v>
      </c>
      <c r="H6995" t="s">
        <v>10397</v>
      </c>
      <c r="I6995" t="s">
        <v>10397</v>
      </c>
      <c r="J6995" t="s">
        <v>1716</v>
      </c>
      <c r="K6995" t="s">
        <v>25</v>
      </c>
      <c r="L6995" t="s">
        <v>25</v>
      </c>
      <c r="M6995" t="s">
        <v>23</v>
      </c>
      <c r="N6995">
        <v>24</v>
      </c>
      <c r="O6995" t="s">
        <v>26</v>
      </c>
      <c r="P6995">
        <v>46.67</v>
      </c>
      <c r="Q6995">
        <v>1120.08</v>
      </c>
    </row>
    <row r="6996" spans="1:17" x14ac:dyDescent="0.3">
      <c r="A6996">
        <v>30</v>
      </c>
      <c r="B6996">
        <v>10</v>
      </c>
      <c r="C6996">
        <v>2023</v>
      </c>
      <c r="D6996" t="str">
        <f t="shared" si="109"/>
        <v>10/30/2023</v>
      </c>
      <c r="E6996" t="s">
        <v>20</v>
      </c>
      <c r="F6996" t="s">
        <v>328</v>
      </c>
      <c r="G6996" t="s">
        <v>29</v>
      </c>
      <c r="H6996" t="s">
        <v>10398</v>
      </c>
      <c r="I6996" t="s">
        <v>10398</v>
      </c>
      <c r="J6996" t="s">
        <v>1610</v>
      </c>
      <c r="K6996" t="s">
        <v>25</v>
      </c>
      <c r="L6996" t="s">
        <v>25</v>
      </c>
      <c r="M6996" t="s">
        <v>23</v>
      </c>
      <c r="N6996">
        <v>834</v>
      </c>
      <c r="O6996" t="s">
        <v>26</v>
      </c>
      <c r="P6996">
        <v>1.35</v>
      </c>
      <c r="Q6996">
        <v>1125.9000000000001</v>
      </c>
    </row>
    <row r="6997" spans="1:17" x14ac:dyDescent="0.3">
      <c r="A6997">
        <v>30</v>
      </c>
      <c r="B6997">
        <v>10</v>
      </c>
      <c r="C6997">
        <v>2023</v>
      </c>
      <c r="D6997" t="str">
        <f t="shared" si="109"/>
        <v>10/30/2023</v>
      </c>
      <c r="E6997" t="s">
        <v>20</v>
      </c>
      <c r="F6997" t="s">
        <v>328</v>
      </c>
      <c r="G6997" t="s">
        <v>29</v>
      </c>
      <c r="H6997" t="s">
        <v>5620</v>
      </c>
      <c r="I6997" t="s">
        <v>5620</v>
      </c>
      <c r="J6997" t="s">
        <v>5621</v>
      </c>
      <c r="K6997" t="s">
        <v>25</v>
      </c>
      <c r="L6997" t="s">
        <v>25</v>
      </c>
      <c r="M6997" t="s">
        <v>23</v>
      </c>
      <c r="N6997">
        <v>3</v>
      </c>
      <c r="O6997" t="s">
        <v>26</v>
      </c>
      <c r="P6997">
        <v>424.87</v>
      </c>
      <c r="Q6997">
        <v>1274.6099999999999</v>
      </c>
    </row>
    <row r="6998" spans="1:17" x14ac:dyDescent="0.3">
      <c r="A6998">
        <v>30</v>
      </c>
      <c r="B6998">
        <v>10</v>
      </c>
      <c r="C6998">
        <v>2023</v>
      </c>
      <c r="D6998" t="str">
        <f t="shared" si="109"/>
        <v>10/30/2023</v>
      </c>
      <c r="E6998" t="s">
        <v>20</v>
      </c>
      <c r="F6998" t="s">
        <v>328</v>
      </c>
      <c r="G6998" t="s">
        <v>29</v>
      </c>
      <c r="H6998" t="s">
        <v>10399</v>
      </c>
      <c r="I6998" t="s">
        <v>10399</v>
      </c>
      <c r="J6998" t="s">
        <v>404</v>
      </c>
      <c r="K6998" t="s">
        <v>25</v>
      </c>
      <c r="L6998" t="s">
        <v>25</v>
      </c>
      <c r="M6998" t="s">
        <v>23</v>
      </c>
      <c r="N6998">
        <v>100</v>
      </c>
      <c r="O6998" t="s">
        <v>26</v>
      </c>
      <c r="P6998">
        <v>13.15</v>
      </c>
      <c r="Q6998">
        <v>1315</v>
      </c>
    </row>
    <row r="6999" spans="1:17" x14ac:dyDescent="0.3">
      <c r="A6999">
        <v>30</v>
      </c>
      <c r="B6999">
        <v>10</v>
      </c>
      <c r="C6999">
        <v>2023</v>
      </c>
      <c r="D6999" t="str">
        <f t="shared" si="109"/>
        <v>10/30/2023</v>
      </c>
      <c r="E6999" t="s">
        <v>20</v>
      </c>
      <c r="F6999" t="s">
        <v>328</v>
      </c>
      <c r="G6999" t="s">
        <v>29</v>
      </c>
      <c r="H6999" t="s">
        <v>10400</v>
      </c>
      <c r="I6999" t="s">
        <v>10400</v>
      </c>
      <c r="J6999" t="s">
        <v>555</v>
      </c>
      <c r="K6999" t="s">
        <v>25</v>
      </c>
      <c r="L6999" t="s">
        <v>25</v>
      </c>
      <c r="M6999" t="s">
        <v>23</v>
      </c>
      <c r="N6999">
        <v>3</v>
      </c>
      <c r="O6999" t="s">
        <v>26</v>
      </c>
      <c r="P6999">
        <v>460.36</v>
      </c>
      <c r="Q6999">
        <v>1381.08</v>
      </c>
    </row>
    <row r="7000" spans="1:17" x14ac:dyDescent="0.3">
      <c r="A7000">
        <v>30</v>
      </c>
      <c r="B7000">
        <v>10</v>
      </c>
      <c r="C7000">
        <v>2023</v>
      </c>
      <c r="D7000" t="str">
        <f t="shared" si="109"/>
        <v>10/30/2023</v>
      </c>
      <c r="E7000" t="s">
        <v>20</v>
      </c>
      <c r="F7000" t="s">
        <v>328</v>
      </c>
      <c r="G7000" t="s">
        <v>29</v>
      </c>
      <c r="H7000" t="s">
        <v>5622</v>
      </c>
      <c r="I7000" t="s">
        <v>5622</v>
      </c>
      <c r="J7000" t="s">
        <v>5617</v>
      </c>
      <c r="K7000" t="s">
        <v>25</v>
      </c>
      <c r="L7000" t="s">
        <v>25</v>
      </c>
      <c r="M7000" t="s">
        <v>23</v>
      </c>
      <c r="N7000">
        <v>3</v>
      </c>
      <c r="O7000" t="s">
        <v>26</v>
      </c>
      <c r="P7000">
        <v>481.93</v>
      </c>
      <c r="Q7000">
        <v>1445.79</v>
      </c>
    </row>
    <row r="7001" spans="1:17" x14ac:dyDescent="0.3">
      <c r="A7001">
        <v>30</v>
      </c>
      <c r="B7001">
        <v>10</v>
      </c>
      <c r="C7001">
        <v>2023</v>
      </c>
      <c r="D7001" t="str">
        <f t="shared" si="109"/>
        <v>10/30/2023</v>
      </c>
      <c r="E7001" t="s">
        <v>20</v>
      </c>
      <c r="F7001" t="s">
        <v>328</v>
      </c>
      <c r="G7001" t="s">
        <v>29</v>
      </c>
      <c r="H7001" t="s">
        <v>5618</v>
      </c>
      <c r="I7001" t="s">
        <v>5618</v>
      </c>
      <c r="J7001" t="s">
        <v>1949</v>
      </c>
      <c r="K7001" t="s">
        <v>25</v>
      </c>
      <c r="L7001" t="s">
        <v>25</v>
      </c>
      <c r="M7001" t="s">
        <v>23</v>
      </c>
      <c r="N7001">
        <v>45</v>
      </c>
      <c r="O7001" t="s">
        <v>26</v>
      </c>
      <c r="P7001">
        <v>47.39</v>
      </c>
      <c r="Q7001">
        <v>2132.5500000000002</v>
      </c>
    </row>
    <row r="7002" spans="1:17" x14ac:dyDescent="0.3">
      <c r="A7002">
        <v>30</v>
      </c>
      <c r="B7002">
        <v>10</v>
      </c>
      <c r="C7002">
        <v>2023</v>
      </c>
      <c r="D7002" t="str">
        <f t="shared" si="109"/>
        <v>10/30/2023</v>
      </c>
      <c r="E7002" t="s">
        <v>20</v>
      </c>
      <c r="F7002" t="s">
        <v>328</v>
      </c>
      <c r="G7002" t="s">
        <v>29</v>
      </c>
      <c r="H7002" t="s">
        <v>10401</v>
      </c>
      <c r="I7002" t="s">
        <v>10401</v>
      </c>
      <c r="J7002" t="s">
        <v>1172</v>
      </c>
      <c r="K7002" t="s">
        <v>25</v>
      </c>
      <c r="L7002" t="s">
        <v>25</v>
      </c>
      <c r="M7002" t="s">
        <v>23</v>
      </c>
      <c r="N7002">
        <v>54</v>
      </c>
      <c r="O7002" t="s">
        <v>26</v>
      </c>
      <c r="P7002">
        <v>40.74</v>
      </c>
      <c r="Q7002">
        <v>2199.96</v>
      </c>
    </row>
    <row r="7003" spans="1:17" x14ac:dyDescent="0.3">
      <c r="A7003">
        <v>30</v>
      </c>
      <c r="B7003">
        <v>10</v>
      </c>
      <c r="C7003">
        <v>2023</v>
      </c>
      <c r="D7003" t="str">
        <f t="shared" si="109"/>
        <v>10/30/2023</v>
      </c>
      <c r="E7003" t="s">
        <v>20</v>
      </c>
      <c r="F7003" t="s">
        <v>328</v>
      </c>
      <c r="G7003" t="s">
        <v>29</v>
      </c>
      <c r="H7003" t="s">
        <v>10402</v>
      </c>
      <c r="I7003" t="s">
        <v>10402</v>
      </c>
      <c r="J7003" t="s">
        <v>6451</v>
      </c>
      <c r="K7003" t="s">
        <v>25</v>
      </c>
      <c r="L7003" t="s">
        <v>25</v>
      </c>
      <c r="M7003" t="s">
        <v>23</v>
      </c>
      <c r="N7003">
        <v>6</v>
      </c>
      <c r="O7003" t="s">
        <v>26</v>
      </c>
      <c r="P7003">
        <v>377.39</v>
      </c>
      <c r="Q7003">
        <v>2264.34</v>
      </c>
    </row>
    <row r="7004" spans="1:17" x14ac:dyDescent="0.3">
      <c r="A7004">
        <v>30</v>
      </c>
      <c r="B7004">
        <v>10</v>
      </c>
      <c r="C7004">
        <v>2023</v>
      </c>
      <c r="D7004" t="str">
        <f t="shared" si="109"/>
        <v>10/30/2023</v>
      </c>
      <c r="E7004" t="s">
        <v>20</v>
      </c>
      <c r="F7004" t="s">
        <v>328</v>
      </c>
      <c r="G7004" t="s">
        <v>29</v>
      </c>
      <c r="H7004" t="s">
        <v>10403</v>
      </c>
      <c r="I7004" t="s">
        <v>10403</v>
      </c>
      <c r="J7004" t="s">
        <v>10404</v>
      </c>
      <c r="K7004" t="s">
        <v>25</v>
      </c>
      <c r="L7004" t="s">
        <v>25</v>
      </c>
      <c r="M7004" t="s">
        <v>23</v>
      </c>
      <c r="N7004">
        <v>24</v>
      </c>
      <c r="O7004" t="s">
        <v>26</v>
      </c>
      <c r="P7004">
        <v>105.13</v>
      </c>
      <c r="Q7004">
        <v>2523.12</v>
      </c>
    </row>
    <row r="7005" spans="1:17" x14ac:dyDescent="0.3">
      <c r="A7005">
        <v>30</v>
      </c>
      <c r="B7005">
        <v>10</v>
      </c>
      <c r="C7005">
        <v>2023</v>
      </c>
      <c r="D7005" t="str">
        <f t="shared" si="109"/>
        <v>10/30/2023</v>
      </c>
      <c r="E7005" t="s">
        <v>20</v>
      </c>
      <c r="F7005" t="s">
        <v>328</v>
      </c>
      <c r="G7005" t="s">
        <v>29</v>
      </c>
      <c r="H7005" t="s">
        <v>10405</v>
      </c>
      <c r="I7005" t="s">
        <v>10405</v>
      </c>
      <c r="J7005" t="s">
        <v>1720</v>
      </c>
      <c r="K7005" t="s">
        <v>25</v>
      </c>
      <c r="L7005" t="s">
        <v>25</v>
      </c>
      <c r="M7005" t="s">
        <v>23</v>
      </c>
      <c r="N7005">
        <v>36</v>
      </c>
      <c r="O7005" t="s">
        <v>26</v>
      </c>
      <c r="P7005">
        <v>90.5</v>
      </c>
      <c r="Q7005">
        <v>3258</v>
      </c>
    </row>
    <row r="7006" spans="1:17" x14ac:dyDescent="0.3">
      <c r="A7006">
        <v>30</v>
      </c>
      <c r="B7006">
        <v>10</v>
      </c>
      <c r="C7006">
        <v>2023</v>
      </c>
      <c r="D7006" t="str">
        <f t="shared" si="109"/>
        <v>10/30/2023</v>
      </c>
      <c r="E7006" t="s">
        <v>20</v>
      </c>
      <c r="F7006" t="s">
        <v>328</v>
      </c>
      <c r="G7006" t="s">
        <v>29</v>
      </c>
      <c r="H7006" t="s">
        <v>10406</v>
      </c>
      <c r="I7006" t="s">
        <v>10406</v>
      </c>
      <c r="J7006" t="s">
        <v>1726</v>
      </c>
      <c r="K7006" t="s">
        <v>25</v>
      </c>
      <c r="L7006" t="s">
        <v>25</v>
      </c>
      <c r="M7006" t="s">
        <v>23</v>
      </c>
      <c r="N7006">
        <v>45</v>
      </c>
      <c r="O7006" t="s">
        <v>26</v>
      </c>
      <c r="P7006">
        <v>88.99</v>
      </c>
      <c r="Q7006">
        <v>4004.55</v>
      </c>
    </row>
    <row r="7007" spans="1:17" x14ac:dyDescent="0.3">
      <c r="A7007">
        <v>30</v>
      </c>
      <c r="B7007">
        <v>10</v>
      </c>
      <c r="C7007">
        <v>2023</v>
      </c>
      <c r="D7007" t="str">
        <f t="shared" si="109"/>
        <v>10/30/2023</v>
      </c>
      <c r="E7007" t="s">
        <v>20</v>
      </c>
      <c r="F7007" t="s">
        <v>328</v>
      </c>
      <c r="G7007" t="s">
        <v>29</v>
      </c>
      <c r="H7007" t="s">
        <v>5625</v>
      </c>
      <c r="I7007" t="s">
        <v>5625</v>
      </c>
      <c r="J7007" t="s">
        <v>5626</v>
      </c>
      <c r="K7007" t="s">
        <v>25</v>
      </c>
      <c r="L7007" t="s">
        <v>25</v>
      </c>
      <c r="M7007" t="s">
        <v>23</v>
      </c>
      <c r="N7007">
        <v>3</v>
      </c>
      <c r="O7007" t="s">
        <v>26</v>
      </c>
      <c r="P7007">
        <v>1341.27</v>
      </c>
      <c r="Q7007">
        <v>4023.81</v>
      </c>
    </row>
    <row r="7008" spans="1:17" x14ac:dyDescent="0.3">
      <c r="A7008">
        <v>30</v>
      </c>
      <c r="B7008">
        <v>10</v>
      </c>
      <c r="C7008">
        <v>2023</v>
      </c>
      <c r="D7008" t="str">
        <f t="shared" si="109"/>
        <v>10/30/2023</v>
      </c>
      <c r="E7008" t="s">
        <v>20</v>
      </c>
      <c r="F7008" t="s">
        <v>328</v>
      </c>
      <c r="G7008" t="s">
        <v>29</v>
      </c>
      <c r="H7008" t="s">
        <v>6450</v>
      </c>
      <c r="I7008" t="s">
        <v>6450</v>
      </c>
      <c r="J7008" t="s">
        <v>6451</v>
      </c>
      <c r="K7008" t="s">
        <v>25</v>
      </c>
      <c r="L7008" t="s">
        <v>25</v>
      </c>
      <c r="M7008" t="s">
        <v>23</v>
      </c>
      <c r="N7008">
        <v>3</v>
      </c>
      <c r="O7008" t="s">
        <v>26</v>
      </c>
      <c r="P7008">
        <v>1413.37</v>
      </c>
      <c r="Q7008">
        <v>4240.1099999999997</v>
      </c>
    </row>
    <row r="7009" spans="1:17" x14ac:dyDescent="0.3">
      <c r="A7009">
        <v>30</v>
      </c>
      <c r="B7009">
        <v>10</v>
      </c>
      <c r="C7009">
        <v>2023</v>
      </c>
      <c r="D7009" t="str">
        <f t="shared" si="109"/>
        <v>10/30/2023</v>
      </c>
      <c r="E7009" t="s">
        <v>20</v>
      </c>
      <c r="F7009" t="s">
        <v>328</v>
      </c>
      <c r="G7009" t="s">
        <v>29</v>
      </c>
      <c r="H7009" t="s">
        <v>5623</v>
      </c>
      <c r="I7009" t="s">
        <v>5623</v>
      </c>
      <c r="J7009" t="s">
        <v>5624</v>
      </c>
      <c r="K7009" t="s">
        <v>25</v>
      </c>
      <c r="L7009" t="s">
        <v>25</v>
      </c>
      <c r="M7009" t="s">
        <v>23</v>
      </c>
      <c r="N7009">
        <v>3</v>
      </c>
      <c r="O7009" t="s">
        <v>26</v>
      </c>
      <c r="P7009">
        <v>1900.61</v>
      </c>
      <c r="Q7009">
        <v>5701.83</v>
      </c>
    </row>
    <row r="7010" spans="1:17" x14ac:dyDescent="0.3">
      <c r="A7010">
        <v>30</v>
      </c>
      <c r="B7010">
        <v>10</v>
      </c>
      <c r="C7010">
        <v>2023</v>
      </c>
      <c r="D7010" t="str">
        <f t="shared" si="109"/>
        <v>10/30/2023</v>
      </c>
      <c r="E7010" t="s">
        <v>20</v>
      </c>
      <c r="F7010" t="s">
        <v>328</v>
      </c>
      <c r="G7010" t="s">
        <v>29</v>
      </c>
      <c r="H7010" t="s">
        <v>10407</v>
      </c>
      <c r="I7010" t="s">
        <v>10407</v>
      </c>
      <c r="J7010" t="s">
        <v>6451</v>
      </c>
      <c r="K7010" t="s">
        <v>25</v>
      </c>
      <c r="L7010" t="s">
        <v>25</v>
      </c>
      <c r="M7010" t="s">
        <v>23</v>
      </c>
      <c r="N7010">
        <v>6</v>
      </c>
      <c r="O7010" t="s">
        <v>26</v>
      </c>
      <c r="P7010">
        <v>974.64</v>
      </c>
      <c r="Q7010">
        <v>5847.84</v>
      </c>
    </row>
    <row r="7011" spans="1:17" x14ac:dyDescent="0.3">
      <c r="A7011">
        <v>30</v>
      </c>
      <c r="B7011">
        <v>10</v>
      </c>
      <c r="C7011">
        <v>2023</v>
      </c>
      <c r="D7011" t="str">
        <f t="shared" si="109"/>
        <v>10/30/2023</v>
      </c>
      <c r="E7011" t="s">
        <v>20</v>
      </c>
      <c r="F7011" t="s">
        <v>328</v>
      </c>
      <c r="G7011" t="s">
        <v>29</v>
      </c>
      <c r="H7011" t="s">
        <v>10408</v>
      </c>
      <c r="I7011" t="s">
        <v>10408</v>
      </c>
      <c r="J7011" t="s">
        <v>10409</v>
      </c>
      <c r="K7011" t="s">
        <v>25</v>
      </c>
      <c r="L7011" t="s">
        <v>25</v>
      </c>
      <c r="M7011" t="s">
        <v>23</v>
      </c>
      <c r="N7011">
        <v>6</v>
      </c>
      <c r="O7011" t="s">
        <v>26</v>
      </c>
      <c r="P7011">
        <v>1069</v>
      </c>
      <c r="Q7011">
        <v>6414</v>
      </c>
    </row>
    <row r="7012" spans="1:17" x14ac:dyDescent="0.3">
      <c r="A7012">
        <v>30</v>
      </c>
      <c r="B7012">
        <v>10</v>
      </c>
      <c r="C7012">
        <v>2023</v>
      </c>
      <c r="D7012" t="str">
        <f t="shared" si="109"/>
        <v>10/30/2023</v>
      </c>
      <c r="E7012" t="s">
        <v>20</v>
      </c>
      <c r="F7012" t="s">
        <v>328</v>
      </c>
      <c r="G7012" t="s">
        <v>29</v>
      </c>
      <c r="H7012" t="s">
        <v>10410</v>
      </c>
      <c r="I7012" t="s">
        <v>10410</v>
      </c>
      <c r="J7012" t="s">
        <v>6451</v>
      </c>
      <c r="K7012" t="s">
        <v>25</v>
      </c>
      <c r="L7012" t="s">
        <v>25</v>
      </c>
      <c r="M7012" t="s">
        <v>23</v>
      </c>
      <c r="N7012">
        <v>3</v>
      </c>
      <c r="O7012" t="s">
        <v>26</v>
      </c>
      <c r="P7012">
        <v>2250.48</v>
      </c>
      <c r="Q7012">
        <v>6751.44</v>
      </c>
    </row>
    <row r="7013" spans="1:17" x14ac:dyDescent="0.3">
      <c r="A7013">
        <v>30</v>
      </c>
      <c r="B7013">
        <v>10</v>
      </c>
      <c r="C7013">
        <v>2023</v>
      </c>
      <c r="D7013" t="str">
        <f t="shared" si="109"/>
        <v>10/30/2023</v>
      </c>
      <c r="E7013" t="s">
        <v>20</v>
      </c>
      <c r="F7013" t="s">
        <v>328</v>
      </c>
      <c r="G7013" t="s">
        <v>29</v>
      </c>
      <c r="H7013" t="s">
        <v>10411</v>
      </c>
      <c r="I7013" t="s">
        <v>10411</v>
      </c>
      <c r="J7013" t="s">
        <v>9308</v>
      </c>
      <c r="K7013" t="s">
        <v>25</v>
      </c>
      <c r="L7013" t="s">
        <v>25</v>
      </c>
      <c r="M7013" t="s">
        <v>23</v>
      </c>
      <c r="N7013">
        <v>3</v>
      </c>
      <c r="O7013" t="s">
        <v>26</v>
      </c>
      <c r="P7013">
        <v>2997.11</v>
      </c>
      <c r="Q7013">
        <v>8991.33</v>
      </c>
    </row>
    <row r="7014" spans="1:17" x14ac:dyDescent="0.3">
      <c r="A7014">
        <v>30</v>
      </c>
      <c r="B7014">
        <v>10</v>
      </c>
      <c r="C7014">
        <v>2023</v>
      </c>
      <c r="D7014" t="str">
        <f t="shared" si="109"/>
        <v>10/30/2023</v>
      </c>
      <c r="E7014" t="s">
        <v>20</v>
      </c>
      <c r="F7014" t="s">
        <v>328</v>
      </c>
      <c r="G7014" t="s">
        <v>29</v>
      </c>
      <c r="H7014" t="s">
        <v>10412</v>
      </c>
      <c r="I7014" t="s">
        <v>10412</v>
      </c>
      <c r="J7014" t="s">
        <v>9308</v>
      </c>
      <c r="K7014" t="s">
        <v>25</v>
      </c>
      <c r="L7014" t="s">
        <v>25</v>
      </c>
      <c r="M7014" t="s">
        <v>23</v>
      </c>
      <c r="N7014">
        <v>3</v>
      </c>
      <c r="O7014" t="s">
        <v>26</v>
      </c>
      <c r="P7014">
        <v>3495.14</v>
      </c>
      <c r="Q7014">
        <v>10485.42</v>
      </c>
    </row>
    <row r="7015" spans="1:17" x14ac:dyDescent="0.3">
      <c r="A7015">
        <v>30</v>
      </c>
      <c r="B7015">
        <v>10</v>
      </c>
      <c r="C7015">
        <v>2023</v>
      </c>
      <c r="D7015" t="str">
        <f t="shared" si="109"/>
        <v>10/30/2023</v>
      </c>
      <c r="E7015" t="s">
        <v>20</v>
      </c>
      <c r="F7015" t="s">
        <v>328</v>
      </c>
      <c r="G7015" t="s">
        <v>29</v>
      </c>
      <c r="H7015" t="s">
        <v>10413</v>
      </c>
      <c r="I7015" t="s">
        <v>10413</v>
      </c>
      <c r="J7015" t="s">
        <v>10414</v>
      </c>
      <c r="K7015" t="s">
        <v>25</v>
      </c>
      <c r="L7015" t="s">
        <v>25</v>
      </c>
      <c r="M7015" t="s">
        <v>23</v>
      </c>
      <c r="N7015">
        <v>3</v>
      </c>
      <c r="O7015" t="s">
        <v>26</v>
      </c>
      <c r="P7015">
        <v>3760.05</v>
      </c>
      <c r="Q7015">
        <v>11280.15</v>
      </c>
    </row>
    <row r="7016" spans="1:17" x14ac:dyDescent="0.3">
      <c r="A7016">
        <v>30</v>
      </c>
      <c r="B7016">
        <v>10</v>
      </c>
      <c r="C7016">
        <v>2023</v>
      </c>
      <c r="D7016" t="str">
        <f t="shared" si="109"/>
        <v>10/30/2023</v>
      </c>
      <c r="E7016" t="s">
        <v>20</v>
      </c>
      <c r="F7016" t="s">
        <v>328</v>
      </c>
      <c r="G7016" t="s">
        <v>29</v>
      </c>
      <c r="H7016" t="s">
        <v>10415</v>
      </c>
      <c r="I7016" t="s">
        <v>10415</v>
      </c>
      <c r="J7016" t="s">
        <v>10416</v>
      </c>
      <c r="K7016" t="s">
        <v>25</v>
      </c>
      <c r="L7016" t="s">
        <v>25</v>
      </c>
      <c r="M7016" t="s">
        <v>23</v>
      </c>
      <c r="N7016">
        <v>144</v>
      </c>
      <c r="O7016" t="s">
        <v>26</v>
      </c>
      <c r="P7016">
        <v>122.06</v>
      </c>
      <c r="Q7016">
        <v>17576.64</v>
      </c>
    </row>
    <row r="7017" spans="1:17" x14ac:dyDescent="0.3">
      <c r="A7017">
        <v>30</v>
      </c>
      <c r="B7017">
        <v>10</v>
      </c>
      <c r="C7017">
        <v>2023</v>
      </c>
      <c r="D7017" t="str">
        <f t="shared" si="109"/>
        <v>10/30/2023</v>
      </c>
      <c r="E7017" t="s">
        <v>18</v>
      </c>
      <c r="F7017" t="s">
        <v>800</v>
      </c>
      <c r="G7017" t="s">
        <v>23</v>
      </c>
      <c r="H7017" t="s">
        <v>10417</v>
      </c>
      <c r="I7017" t="s">
        <v>23</v>
      </c>
      <c r="J7017" t="s">
        <v>10418</v>
      </c>
      <c r="K7017" t="s">
        <v>10419</v>
      </c>
      <c r="L7017" t="s">
        <v>10420</v>
      </c>
      <c r="M7017" t="s">
        <v>815</v>
      </c>
      <c r="N7017">
        <v>3</v>
      </c>
      <c r="O7017" t="s">
        <v>26</v>
      </c>
      <c r="P7017">
        <v>108.26</v>
      </c>
      <c r="Q7017">
        <v>324.77999999999997</v>
      </c>
    </row>
    <row r="7018" spans="1:17" x14ac:dyDescent="0.3">
      <c r="A7018">
        <v>30</v>
      </c>
      <c r="B7018">
        <v>10</v>
      </c>
      <c r="C7018">
        <v>2023</v>
      </c>
      <c r="D7018" t="str">
        <f t="shared" si="109"/>
        <v>10/30/2023</v>
      </c>
      <c r="E7018" t="s">
        <v>18</v>
      </c>
      <c r="F7018" t="s">
        <v>19</v>
      </c>
      <c r="G7018" t="s">
        <v>21</v>
      </c>
      <c r="H7018" t="s">
        <v>10421</v>
      </c>
      <c r="I7018" t="s">
        <v>23</v>
      </c>
      <c r="J7018" t="s">
        <v>10422</v>
      </c>
      <c r="K7018" t="s">
        <v>3426</v>
      </c>
      <c r="L7018" t="s">
        <v>10423</v>
      </c>
      <c r="M7018" t="s">
        <v>479</v>
      </c>
      <c r="N7018">
        <v>20</v>
      </c>
      <c r="O7018" t="s">
        <v>26</v>
      </c>
      <c r="P7018">
        <v>207.15</v>
      </c>
      <c r="Q7018">
        <v>4143</v>
      </c>
    </row>
    <row r="7019" spans="1:17" x14ac:dyDescent="0.3">
      <c r="A7019">
        <v>30</v>
      </c>
      <c r="B7019">
        <v>10</v>
      </c>
      <c r="C7019">
        <v>2023</v>
      </c>
      <c r="D7019" t="str">
        <f t="shared" si="109"/>
        <v>10/30/2023</v>
      </c>
      <c r="E7019" t="s">
        <v>18</v>
      </c>
      <c r="F7019" t="s">
        <v>19</v>
      </c>
      <c r="G7019" t="s">
        <v>21</v>
      </c>
      <c r="H7019" t="s">
        <v>10424</v>
      </c>
      <c r="I7019" t="s">
        <v>23</v>
      </c>
      <c r="J7019" t="s">
        <v>10425</v>
      </c>
      <c r="K7019" t="s">
        <v>3426</v>
      </c>
      <c r="L7019" t="s">
        <v>10426</v>
      </c>
      <c r="M7019" t="s">
        <v>479</v>
      </c>
      <c r="N7019">
        <v>25</v>
      </c>
      <c r="O7019" t="s">
        <v>26</v>
      </c>
      <c r="P7019">
        <v>235.09</v>
      </c>
      <c r="Q7019">
        <v>5877.25</v>
      </c>
    </row>
    <row r="7020" spans="1:17" x14ac:dyDescent="0.3">
      <c r="A7020">
        <v>30</v>
      </c>
      <c r="B7020">
        <v>10</v>
      </c>
      <c r="C7020">
        <v>2023</v>
      </c>
      <c r="D7020" t="str">
        <f t="shared" si="109"/>
        <v>10/30/2023</v>
      </c>
      <c r="E7020" t="s">
        <v>18</v>
      </c>
      <c r="F7020" t="s">
        <v>35</v>
      </c>
      <c r="G7020" t="s">
        <v>29</v>
      </c>
      <c r="H7020" t="s">
        <v>10427</v>
      </c>
      <c r="I7020" t="s">
        <v>10427</v>
      </c>
      <c r="J7020" t="s">
        <v>10428</v>
      </c>
      <c r="K7020" t="s">
        <v>25</v>
      </c>
      <c r="L7020" t="s">
        <v>25</v>
      </c>
      <c r="M7020" t="s">
        <v>23</v>
      </c>
      <c r="N7020">
        <v>2</v>
      </c>
      <c r="O7020" t="s">
        <v>26</v>
      </c>
      <c r="P7020">
        <v>20128.95</v>
      </c>
      <c r="Q7020">
        <v>40257.9</v>
      </c>
    </row>
    <row r="7021" spans="1:17" x14ac:dyDescent="0.3">
      <c r="A7021">
        <v>30</v>
      </c>
      <c r="B7021">
        <v>10</v>
      </c>
      <c r="C7021">
        <v>2023</v>
      </c>
      <c r="D7021" t="str">
        <f t="shared" si="109"/>
        <v>10/30/2023</v>
      </c>
      <c r="E7021" t="s">
        <v>86</v>
      </c>
      <c r="F7021" t="s">
        <v>1441</v>
      </c>
      <c r="G7021" t="s">
        <v>29</v>
      </c>
      <c r="H7021" t="s">
        <v>10429</v>
      </c>
      <c r="I7021" t="s">
        <v>10429</v>
      </c>
      <c r="J7021" t="s">
        <v>1070</v>
      </c>
      <c r="K7021" t="s">
        <v>25</v>
      </c>
      <c r="L7021" t="s">
        <v>25</v>
      </c>
      <c r="M7021" t="s">
        <v>23</v>
      </c>
      <c r="N7021">
        <v>1</v>
      </c>
      <c r="O7021" t="s">
        <v>26</v>
      </c>
      <c r="P7021">
        <v>1348.08</v>
      </c>
      <c r="Q7021">
        <v>1348.08</v>
      </c>
    </row>
    <row r="7022" spans="1:17" x14ac:dyDescent="0.3">
      <c r="A7022">
        <v>30</v>
      </c>
      <c r="B7022">
        <v>10</v>
      </c>
      <c r="C7022">
        <v>2023</v>
      </c>
      <c r="D7022" t="str">
        <f t="shared" si="109"/>
        <v>10/30/2023</v>
      </c>
      <c r="E7022" t="s">
        <v>18</v>
      </c>
      <c r="F7022" t="s">
        <v>19</v>
      </c>
      <c r="G7022" t="s">
        <v>21</v>
      </c>
      <c r="H7022" t="s">
        <v>10430</v>
      </c>
      <c r="I7022" t="s">
        <v>10430</v>
      </c>
      <c r="J7022" t="s">
        <v>10431</v>
      </c>
      <c r="K7022" t="s">
        <v>25</v>
      </c>
      <c r="L7022" t="s">
        <v>25</v>
      </c>
      <c r="M7022" t="s">
        <v>23</v>
      </c>
      <c r="N7022">
        <v>1</v>
      </c>
      <c r="O7022" t="s">
        <v>26</v>
      </c>
      <c r="P7022">
        <v>49.54</v>
      </c>
      <c r="Q7022">
        <v>49.54</v>
      </c>
    </row>
    <row r="7023" spans="1:17" x14ac:dyDescent="0.3">
      <c r="A7023">
        <v>30</v>
      </c>
      <c r="B7023">
        <v>10</v>
      </c>
      <c r="C7023">
        <v>2023</v>
      </c>
      <c r="D7023" t="str">
        <f t="shared" si="109"/>
        <v>10/30/2023</v>
      </c>
      <c r="E7023" t="s">
        <v>18</v>
      </c>
      <c r="F7023" t="s">
        <v>19</v>
      </c>
      <c r="G7023" t="s">
        <v>23</v>
      </c>
      <c r="H7023" t="s">
        <v>2654</v>
      </c>
      <c r="I7023" t="s">
        <v>23</v>
      </c>
      <c r="J7023" t="s">
        <v>2655</v>
      </c>
      <c r="K7023" t="s">
        <v>2651</v>
      </c>
      <c r="L7023" t="s">
        <v>2656</v>
      </c>
      <c r="M7023" t="s">
        <v>2653</v>
      </c>
      <c r="N7023">
        <v>4</v>
      </c>
      <c r="O7023" t="s">
        <v>26</v>
      </c>
      <c r="P7023">
        <v>143.43</v>
      </c>
      <c r="Q7023">
        <v>573.72</v>
      </c>
    </row>
    <row r="7024" spans="1:17" x14ac:dyDescent="0.3">
      <c r="A7024">
        <v>30</v>
      </c>
      <c r="B7024">
        <v>10</v>
      </c>
      <c r="C7024">
        <v>2023</v>
      </c>
      <c r="D7024" t="str">
        <f t="shared" si="109"/>
        <v>10/30/2023</v>
      </c>
      <c r="E7024" t="s">
        <v>18</v>
      </c>
      <c r="F7024" t="s">
        <v>19</v>
      </c>
      <c r="G7024" t="s">
        <v>23</v>
      </c>
      <c r="H7024" t="s">
        <v>2654</v>
      </c>
      <c r="I7024" t="s">
        <v>23</v>
      </c>
      <c r="J7024" t="s">
        <v>2655</v>
      </c>
      <c r="K7024" t="s">
        <v>2651</v>
      </c>
      <c r="L7024" t="s">
        <v>2656</v>
      </c>
      <c r="M7024" t="s">
        <v>2653</v>
      </c>
      <c r="N7024">
        <v>8</v>
      </c>
      <c r="O7024" t="s">
        <v>26</v>
      </c>
      <c r="P7024">
        <v>143.43</v>
      </c>
      <c r="Q7024">
        <v>1147.44</v>
      </c>
    </row>
    <row r="7025" spans="1:17" x14ac:dyDescent="0.3">
      <c r="A7025">
        <v>30</v>
      </c>
      <c r="B7025">
        <v>10</v>
      </c>
      <c r="C7025">
        <v>2023</v>
      </c>
      <c r="D7025" t="str">
        <f t="shared" si="109"/>
        <v>10/30/2023</v>
      </c>
      <c r="E7025" t="s">
        <v>18</v>
      </c>
      <c r="F7025" t="s">
        <v>19</v>
      </c>
      <c r="G7025" t="s">
        <v>23</v>
      </c>
      <c r="H7025" t="s">
        <v>10432</v>
      </c>
      <c r="I7025" t="s">
        <v>23</v>
      </c>
      <c r="J7025" t="s">
        <v>10433</v>
      </c>
      <c r="K7025" t="s">
        <v>2651</v>
      </c>
      <c r="L7025" t="s">
        <v>10434</v>
      </c>
      <c r="M7025" t="s">
        <v>2653</v>
      </c>
      <c r="N7025">
        <v>48</v>
      </c>
      <c r="O7025" t="s">
        <v>26</v>
      </c>
      <c r="P7025">
        <v>32.479999999999997</v>
      </c>
      <c r="Q7025">
        <v>1559.04</v>
      </c>
    </row>
    <row r="7026" spans="1:17" x14ac:dyDescent="0.3">
      <c r="A7026">
        <v>30</v>
      </c>
      <c r="B7026">
        <v>10</v>
      </c>
      <c r="C7026">
        <v>2023</v>
      </c>
      <c r="D7026" t="str">
        <f t="shared" si="109"/>
        <v>10/30/2023</v>
      </c>
      <c r="E7026" t="s">
        <v>18</v>
      </c>
      <c r="F7026" t="s">
        <v>19</v>
      </c>
      <c r="G7026" t="s">
        <v>23</v>
      </c>
      <c r="H7026" t="s">
        <v>2654</v>
      </c>
      <c r="I7026" t="s">
        <v>23</v>
      </c>
      <c r="J7026" t="s">
        <v>2655</v>
      </c>
      <c r="K7026" t="s">
        <v>2651</v>
      </c>
      <c r="L7026" t="s">
        <v>2656</v>
      </c>
      <c r="M7026" t="s">
        <v>2653</v>
      </c>
      <c r="N7026">
        <v>11</v>
      </c>
      <c r="O7026" t="s">
        <v>26</v>
      </c>
      <c r="P7026">
        <v>143.43</v>
      </c>
      <c r="Q7026">
        <v>1577.73</v>
      </c>
    </row>
    <row r="7027" spans="1:17" x14ac:dyDescent="0.3">
      <c r="A7027">
        <v>30</v>
      </c>
      <c r="B7027">
        <v>10</v>
      </c>
      <c r="C7027">
        <v>2023</v>
      </c>
      <c r="D7027" t="str">
        <f t="shared" si="109"/>
        <v>10/30/2023</v>
      </c>
      <c r="E7027" t="s">
        <v>18</v>
      </c>
      <c r="F7027" t="s">
        <v>19</v>
      </c>
      <c r="G7027" t="s">
        <v>23</v>
      </c>
      <c r="H7027" t="s">
        <v>2649</v>
      </c>
      <c r="I7027" t="s">
        <v>23</v>
      </c>
      <c r="J7027" t="s">
        <v>2650</v>
      </c>
      <c r="K7027" t="s">
        <v>2651</v>
      </c>
      <c r="L7027" t="s">
        <v>2652</v>
      </c>
      <c r="M7027" t="s">
        <v>2653</v>
      </c>
      <c r="N7027">
        <v>12</v>
      </c>
      <c r="O7027" t="s">
        <v>26</v>
      </c>
      <c r="P7027">
        <v>138.74</v>
      </c>
      <c r="Q7027">
        <v>1664.88</v>
      </c>
    </row>
    <row r="7028" spans="1:17" x14ac:dyDescent="0.3">
      <c r="A7028">
        <v>30</v>
      </c>
      <c r="B7028">
        <v>10</v>
      </c>
      <c r="C7028">
        <v>2023</v>
      </c>
      <c r="D7028" t="str">
        <f t="shared" si="109"/>
        <v>10/30/2023</v>
      </c>
      <c r="E7028" t="s">
        <v>18</v>
      </c>
      <c r="F7028" t="s">
        <v>19</v>
      </c>
      <c r="G7028" t="s">
        <v>23</v>
      </c>
      <c r="H7028" t="s">
        <v>2649</v>
      </c>
      <c r="I7028" t="s">
        <v>23</v>
      </c>
      <c r="J7028" t="s">
        <v>2650</v>
      </c>
      <c r="K7028" t="s">
        <v>2651</v>
      </c>
      <c r="L7028" t="s">
        <v>2652</v>
      </c>
      <c r="M7028" t="s">
        <v>2653</v>
      </c>
      <c r="N7028">
        <v>12</v>
      </c>
      <c r="O7028" t="s">
        <v>26</v>
      </c>
      <c r="P7028">
        <v>138.74</v>
      </c>
      <c r="Q7028">
        <v>1664.88</v>
      </c>
    </row>
    <row r="7029" spans="1:17" x14ac:dyDescent="0.3">
      <c r="A7029">
        <v>30</v>
      </c>
      <c r="B7029">
        <v>10</v>
      </c>
      <c r="C7029">
        <v>2023</v>
      </c>
      <c r="D7029" t="str">
        <f t="shared" si="109"/>
        <v>10/30/2023</v>
      </c>
      <c r="E7029" t="s">
        <v>18</v>
      </c>
      <c r="F7029" t="s">
        <v>19</v>
      </c>
      <c r="G7029" t="s">
        <v>23</v>
      </c>
      <c r="H7029" t="s">
        <v>7103</v>
      </c>
      <c r="I7029" t="s">
        <v>23</v>
      </c>
      <c r="J7029" t="s">
        <v>7104</v>
      </c>
      <c r="K7029" t="s">
        <v>2651</v>
      </c>
      <c r="L7029" t="s">
        <v>7105</v>
      </c>
      <c r="M7029" t="s">
        <v>2653</v>
      </c>
      <c r="N7029">
        <v>1719</v>
      </c>
      <c r="O7029" t="s">
        <v>26</v>
      </c>
      <c r="P7029">
        <v>0.97</v>
      </c>
      <c r="Q7029">
        <v>1667.43</v>
      </c>
    </row>
    <row r="7030" spans="1:17" x14ac:dyDescent="0.3">
      <c r="A7030">
        <v>30</v>
      </c>
      <c r="B7030">
        <v>10</v>
      </c>
      <c r="C7030">
        <v>2023</v>
      </c>
      <c r="D7030" t="str">
        <f t="shared" si="109"/>
        <v>10/30/2023</v>
      </c>
      <c r="E7030" t="s">
        <v>18</v>
      </c>
      <c r="F7030" t="s">
        <v>19</v>
      </c>
      <c r="G7030" t="s">
        <v>23</v>
      </c>
      <c r="H7030" t="s">
        <v>10432</v>
      </c>
      <c r="I7030" t="s">
        <v>23</v>
      </c>
      <c r="J7030" t="s">
        <v>10433</v>
      </c>
      <c r="K7030" t="s">
        <v>2651</v>
      </c>
      <c r="L7030" t="s">
        <v>10434</v>
      </c>
      <c r="M7030" t="s">
        <v>2653</v>
      </c>
      <c r="N7030">
        <v>120</v>
      </c>
      <c r="O7030" t="s">
        <v>26</v>
      </c>
      <c r="P7030">
        <v>32.479999999999997</v>
      </c>
      <c r="Q7030">
        <v>3897.6</v>
      </c>
    </row>
    <row r="7031" spans="1:17" x14ac:dyDescent="0.3">
      <c r="A7031">
        <v>30</v>
      </c>
      <c r="B7031">
        <v>10</v>
      </c>
      <c r="C7031">
        <v>2023</v>
      </c>
      <c r="D7031" t="str">
        <f t="shared" si="109"/>
        <v>10/30/2023</v>
      </c>
      <c r="E7031" t="s">
        <v>18</v>
      </c>
      <c r="F7031" t="s">
        <v>19</v>
      </c>
      <c r="G7031" t="s">
        <v>23</v>
      </c>
      <c r="H7031" t="s">
        <v>2649</v>
      </c>
      <c r="I7031" t="s">
        <v>23</v>
      </c>
      <c r="J7031" t="s">
        <v>2650</v>
      </c>
      <c r="K7031" t="s">
        <v>2651</v>
      </c>
      <c r="L7031" t="s">
        <v>2652</v>
      </c>
      <c r="M7031" t="s">
        <v>2653</v>
      </c>
      <c r="N7031">
        <v>30</v>
      </c>
      <c r="O7031" t="s">
        <v>26</v>
      </c>
      <c r="P7031">
        <v>138.74</v>
      </c>
      <c r="Q7031">
        <v>4162.2</v>
      </c>
    </row>
    <row r="7032" spans="1:17" x14ac:dyDescent="0.3">
      <c r="A7032">
        <v>30</v>
      </c>
      <c r="B7032">
        <v>10</v>
      </c>
      <c r="C7032">
        <v>2023</v>
      </c>
      <c r="D7032" t="str">
        <f t="shared" si="109"/>
        <v>10/30/2023</v>
      </c>
      <c r="E7032" t="s">
        <v>18</v>
      </c>
      <c r="F7032" t="s">
        <v>19</v>
      </c>
      <c r="G7032" t="s">
        <v>23</v>
      </c>
      <c r="H7032" t="s">
        <v>10435</v>
      </c>
      <c r="I7032" t="s">
        <v>23</v>
      </c>
      <c r="J7032" t="s">
        <v>10436</v>
      </c>
      <c r="K7032" t="s">
        <v>10437</v>
      </c>
      <c r="L7032" t="s">
        <v>10438</v>
      </c>
      <c r="M7032" t="s">
        <v>170</v>
      </c>
      <c r="N7032">
        <v>4</v>
      </c>
      <c r="O7032" t="s">
        <v>26</v>
      </c>
      <c r="P7032">
        <v>16.600000000000001</v>
      </c>
      <c r="Q7032">
        <v>66.400000000000006</v>
      </c>
    </row>
    <row r="7033" spans="1:17" x14ac:dyDescent="0.3">
      <c r="A7033">
        <v>30</v>
      </c>
      <c r="B7033">
        <v>10</v>
      </c>
      <c r="C7033">
        <v>2023</v>
      </c>
      <c r="D7033" t="str">
        <f t="shared" si="109"/>
        <v>10/30/2023</v>
      </c>
      <c r="E7033" t="s">
        <v>18</v>
      </c>
      <c r="F7033" t="s">
        <v>19</v>
      </c>
      <c r="G7033" t="s">
        <v>23</v>
      </c>
      <c r="H7033" t="s">
        <v>10439</v>
      </c>
      <c r="I7033" t="s">
        <v>23</v>
      </c>
      <c r="J7033" t="s">
        <v>10440</v>
      </c>
      <c r="K7033" t="s">
        <v>10441</v>
      </c>
      <c r="L7033" t="s">
        <v>10442</v>
      </c>
      <c r="M7033" t="s">
        <v>227</v>
      </c>
      <c r="N7033">
        <v>1</v>
      </c>
      <c r="O7033" t="s">
        <v>26</v>
      </c>
      <c r="P7033">
        <v>71.88</v>
      </c>
      <c r="Q7033">
        <v>71.88</v>
      </c>
    </row>
    <row r="7034" spans="1:17" x14ac:dyDescent="0.3">
      <c r="A7034">
        <v>30</v>
      </c>
      <c r="B7034">
        <v>10</v>
      </c>
      <c r="C7034">
        <v>2023</v>
      </c>
      <c r="D7034" t="str">
        <f t="shared" si="109"/>
        <v>10/30/2023</v>
      </c>
      <c r="E7034" t="s">
        <v>18</v>
      </c>
      <c r="F7034" t="s">
        <v>19</v>
      </c>
      <c r="G7034" t="s">
        <v>23</v>
      </c>
      <c r="H7034" t="s">
        <v>10443</v>
      </c>
      <c r="I7034" t="s">
        <v>23</v>
      </c>
      <c r="J7034" t="s">
        <v>10440</v>
      </c>
      <c r="K7034" t="s">
        <v>10441</v>
      </c>
      <c r="L7034" t="s">
        <v>10444</v>
      </c>
      <c r="M7034" t="s">
        <v>227</v>
      </c>
      <c r="N7034">
        <v>1</v>
      </c>
      <c r="O7034" t="s">
        <v>26</v>
      </c>
      <c r="P7034">
        <v>71.88</v>
      </c>
      <c r="Q7034">
        <v>71.88</v>
      </c>
    </row>
    <row r="7035" spans="1:17" x14ac:dyDescent="0.3">
      <c r="A7035">
        <v>30</v>
      </c>
      <c r="B7035">
        <v>10</v>
      </c>
      <c r="C7035">
        <v>2023</v>
      </c>
      <c r="D7035" t="str">
        <f t="shared" si="109"/>
        <v>10/30/2023</v>
      </c>
      <c r="E7035" t="s">
        <v>18</v>
      </c>
      <c r="F7035" t="s">
        <v>19</v>
      </c>
      <c r="G7035" t="s">
        <v>23</v>
      </c>
      <c r="H7035" t="s">
        <v>10445</v>
      </c>
      <c r="I7035" t="s">
        <v>23</v>
      </c>
      <c r="J7035" t="s">
        <v>10446</v>
      </c>
      <c r="K7035" t="s">
        <v>10437</v>
      </c>
      <c r="L7035" t="s">
        <v>10447</v>
      </c>
      <c r="M7035" t="s">
        <v>170</v>
      </c>
      <c r="N7035">
        <v>4</v>
      </c>
      <c r="O7035" t="s">
        <v>26</v>
      </c>
      <c r="P7035">
        <v>22.86</v>
      </c>
      <c r="Q7035">
        <v>91.44</v>
      </c>
    </row>
    <row r="7036" spans="1:17" x14ac:dyDescent="0.3">
      <c r="A7036">
        <v>30</v>
      </c>
      <c r="B7036">
        <v>10</v>
      </c>
      <c r="C7036">
        <v>2023</v>
      </c>
      <c r="D7036" t="str">
        <f t="shared" si="109"/>
        <v>10/30/2023</v>
      </c>
      <c r="E7036" t="s">
        <v>86</v>
      </c>
      <c r="F7036" t="s">
        <v>659</v>
      </c>
      <c r="G7036" t="s">
        <v>29</v>
      </c>
      <c r="H7036" t="s">
        <v>10448</v>
      </c>
      <c r="I7036" t="s">
        <v>10448</v>
      </c>
      <c r="J7036" t="s">
        <v>10449</v>
      </c>
      <c r="K7036" t="s">
        <v>25</v>
      </c>
      <c r="L7036" t="s">
        <v>25</v>
      </c>
      <c r="M7036" t="s">
        <v>23</v>
      </c>
      <c r="N7036">
        <v>26</v>
      </c>
      <c r="O7036" t="s">
        <v>26</v>
      </c>
      <c r="P7036">
        <v>1.4</v>
      </c>
      <c r="Q7036">
        <v>36.4</v>
      </c>
    </row>
    <row r="7037" spans="1:17" x14ac:dyDescent="0.3">
      <c r="A7037">
        <v>30</v>
      </c>
      <c r="B7037">
        <v>10</v>
      </c>
      <c r="C7037">
        <v>2023</v>
      </c>
      <c r="D7037" t="str">
        <f t="shared" si="109"/>
        <v>10/30/2023</v>
      </c>
      <c r="E7037" t="s">
        <v>86</v>
      </c>
      <c r="F7037" t="s">
        <v>659</v>
      </c>
      <c r="G7037" t="s">
        <v>29</v>
      </c>
      <c r="H7037" t="s">
        <v>10450</v>
      </c>
      <c r="I7037" t="s">
        <v>10450</v>
      </c>
      <c r="J7037" t="s">
        <v>535</v>
      </c>
      <c r="K7037" t="s">
        <v>25</v>
      </c>
      <c r="L7037" t="s">
        <v>25</v>
      </c>
      <c r="M7037" t="s">
        <v>23</v>
      </c>
      <c r="N7037">
        <v>4</v>
      </c>
      <c r="O7037" t="s">
        <v>26</v>
      </c>
      <c r="P7037">
        <v>77.52</v>
      </c>
      <c r="Q7037">
        <v>310.08</v>
      </c>
    </row>
    <row r="7038" spans="1:17" x14ac:dyDescent="0.3">
      <c r="A7038">
        <v>30</v>
      </c>
      <c r="B7038">
        <v>10</v>
      </c>
      <c r="C7038">
        <v>2023</v>
      </c>
      <c r="D7038" t="str">
        <f t="shared" si="109"/>
        <v>10/30/2023</v>
      </c>
      <c r="E7038" t="s">
        <v>86</v>
      </c>
      <c r="F7038" t="s">
        <v>659</v>
      </c>
      <c r="G7038" t="s">
        <v>29</v>
      </c>
      <c r="H7038" t="s">
        <v>10451</v>
      </c>
      <c r="I7038" t="s">
        <v>10451</v>
      </c>
      <c r="J7038" t="s">
        <v>276</v>
      </c>
      <c r="K7038" t="s">
        <v>25</v>
      </c>
      <c r="L7038" t="s">
        <v>25</v>
      </c>
      <c r="M7038" t="s">
        <v>23</v>
      </c>
      <c r="N7038">
        <v>6</v>
      </c>
      <c r="O7038" t="s">
        <v>26</v>
      </c>
      <c r="P7038">
        <v>76.790000000000006</v>
      </c>
      <c r="Q7038">
        <v>460.74</v>
      </c>
    </row>
    <row r="7039" spans="1:17" x14ac:dyDescent="0.3">
      <c r="A7039">
        <v>30</v>
      </c>
      <c r="B7039">
        <v>10</v>
      </c>
      <c r="C7039">
        <v>2023</v>
      </c>
      <c r="D7039" t="str">
        <f t="shared" si="109"/>
        <v>10/30/2023</v>
      </c>
      <c r="E7039" t="s">
        <v>86</v>
      </c>
      <c r="F7039" t="s">
        <v>659</v>
      </c>
      <c r="G7039" t="s">
        <v>29</v>
      </c>
      <c r="H7039" t="s">
        <v>10452</v>
      </c>
      <c r="I7039" t="s">
        <v>10452</v>
      </c>
      <c r="J7039" t="s">
        <v>10453</v>
      </c>
      <c r="K7039" t="s">
        <v>25</v>
      </c>
      <c r="L7039" t="s">
        <v>25</v>
      </c>
      <c r="M7039" t="s">
        <v>23</v>
      </c>
      <c r="N7039">
        <v>4</v>
      </c>
      <c r="O7039" t="s">
        <v>26</v>
      </c>
      <c r="P7039">
        <v>269.18</v>
      </c>
      <c r="Q7039">
        <v>1076.72</v>
      </c>
    </row>
    <row r="7040" spans="1:17" x14ac:dyDescent="0.3">
      <c r="A7040">
        <v>30</v>
      </c>
      <c r="B7040">
        <v>10</v>
      </c>
      <c r="C7040">
        <v>2023</v>
      </c>
      <c r="D7040" t="str">
        <f t="shared" si="109"/>
        <v>10/30/2023</v>
      </c>
      <c r="E7040" t="s">
        <v>86</v>
      </c>
      <c r="F7040" t="s">
        <v>659</v>
      </c>
      <c r="G7040" t="s">
        <v>29</v>
      </c>
      <c r="H7040" t="s">
        <v>10454</v>
      </c>
      <c r="I7040" t="s">
        <v>10454</v>
      </c>
      <c r="J7040" t="s">
        <v>1608</v>
      </c>
      <c r="K7040" t="s">
        <v>25</v>
      </c>
      <c r="L7040" t="s">
        <v>25</v>
      </c>
      <c r="M7040" t="s">
        <v>23</v>
      </c>
      <c r="N7040">
        <v>4</v>
      </c>
      <c r="O7040" t="s">
        <v>26</v>
      </c>
      <c r="P7040">
        <v>335.89</v>
      </c>
      <c r="Q7040">
        <v>1343.56</v>
      </c>
    </row>
    <row r="7041" spans="1:17" x14ac:dyDescent="0.3">
      <c r="A7041">
        <v>30</v>
      </c>
      <c r="B7041">
        <v>10</v>
      </c>
      <c r="C7041">
        <v>2023</v>
      </c>
      <c r="D7041" t="str">
        <f t="shared" si="109"/>
        <v>10/30/2023</v>
      </c>
      <c r="E7041" t="s">
        <v>18</v>
      </c>
      <c r="F7041" t="s">
        <v>93</v>
      </c>
      <c r="G7041" t="s">
        <v>94</v>
      </c>
      <c r="H7041" t="s">
        <v>10455</v>
      </c>
      <c r="I7041" t="s">
        <v>10455</v>
      </c>
      <c r="J7041" t="s">
        <v>103</v>
      </c>
      <c r="K7041" t="s">
        <v>97</v>
      </c>
      <c r="L7041" t="s">
        <v>10456</v>
      </c>
      <c r="M7041" t="s">
        <v>23</v>
      </c>
      <c r="N7041">
        <v>10</v>
      </c>
      <c r="O7041" t="s">
        <v>26</v>
      </c>
      <c r="P7041">
        <v>0</v>
      </c>
      <c r="Q7041">
        <v>0</v>
      </c>
    </row>
    <row r="7042" spans="1:17" x14ac:dyDescent="0.3">
      <c r="A7042">
        <v>30</v>
      </c>
      <c r="B7042">
        <v>10</v>
      </c>
      <c r="C7042">
        <v>2023</v>
      </c>
      <c r="D7042" t="str">
        <f t="shared" si="109"/>
        <v>10/30/2023</v>
      </c>
      <c r="E7042" t="s">
        <v>18</v>
      </c>
      <c r="F7042" t="s">
        <v>93</v>
      </c>
      <c r="G7042" t="s">
        <v>94</v>
      </c>
      <c r="H7042" t="s">
        <v>10457</v>
      </c>
      <c r="I7042" t="s">
        <v>10457</v>
      </c>
      <c r="J7042" t="s">
        <v>103</v>
      </c>
      <c r="K7042" t="s">
        <v>97</v>
      </c>
      <c r="L7042" t="s">
        <v>10458</v>
      </c>
      <c r="M7042" t="s">
        <v>23</v>
      </c>
      <c r="N7042">
        <v>10</v>
      </c>
      <c r="O7042" t="s">
        <v>26</v>
      </c>
      <c r="P7042">
        <v>0</v>
      </c>
      <c r="Q7042">
        <v>0</v>
      </c>
    </row>
    <row r="7043" spans="1:17" x14ac:dyDescent="0.3">
      <c r="A7043">
        <v>30</v>
      </c>
      <c r="B7043">
        <v>10</v>
      </c>
      <c r="C7043">
        <v>2023</v>
      </c>
      <c r="D7043" t="str">
        <f t="shared" ref="D7043:D7106" si="110">B7043&amp;"/"&amp;A7043&amp;"/"&amp;C7043</f>
        <v>10/30/2023</v>
      </c>
      <c r="E7043" t="s">
        <v>18</v>
      </c>
      <c r="F7043" t="s">
        <v>93</v>
      </c>
      <c r="G7043" t="s">
        <v>94</v>
      </c>
      <c r="H7043" t="s">
        <v>10459</v>
      </c>
      <c r="I7043" t="s">
        <v>10459</v>
      </c>
      <c r="J7043" t="s">
        <v>103</v>
      </c>
      <c r="K7043" t="s">
        <v>97</v>
      </c>
      <c r="L7043" t="s">
        <v>10460</v>
      </c>
      <c r="M7043" t="s">
        <v>23</v>
      </c>
      <c r="N7043">
        <v>10</v>
      </c>
      <c r="O7043" t="s">
        <v>26</v>
      </c>
      <c r="P7043">
        <v>0</v>
      </c>
      <c r="Q7043">
        <v>0</v>
      </c>
    </row>
    <row r="7044" spans="1:17" x14ac:dyDescent="0.3">
      <c r="A7044">
        <v>30</v>
      </c>
      <c r="B7044">
        <v>10</v>
      </c>
      <c r="C7044">
        <v>2023</v>
      </c>
      <c r="D7044" t="str">
        <f t="shared" si="110"/>
        <v>10/30/2023</v>
      </c>
      <c r="E7044" t="s">
        <v>18</v>
      </c>
      <c r="F7044" t="s">
        <v>93</v>
      </c>
      <c r="G7044" t="s">
        <v>94</v>
      </c>
      <c r="H7044" t="s">
        <v>10461</v>
      </c>
      <c r="I7044" t="s">
        <v>10461</v>
      </c>
      <c r="J7044" t="s">
        <v>103</v>
      </c>
      <c r="K7044" t="s">
        <v>97</v>
      </c>
      <c r="L7044" t="s">
        <v>10462</v>
      </c>
      <c r="M7044" t="s">
        <v>23</v>
      </c>
      <c r="N7044">
        <v>10</v>
      </c>
      <c r="O7044" t="s">
        <v>26</v>
      </c>
      <c r="P7044">
        <v>0</v>
      </c>
      <c r="Q7044">
        <v>0</v>
      </c>
    </row>
    <row r="7045" spans="1:17" x14ac:dyDescent="0.3">
      <c r="A7045">
        <v>30</v>
      </c>
      <c r="B7045">
        <v>10</v>
      </c>
      <c r="C7045">
        <v>2023</v>
      </c>
      <c r="D7045" t="str">
        <f t="shared" si="110"/>
        <v>10/30/2023</v>
      </c>
      <c r="E7045" t="s">
        <v>18</v>
      </c>
      <c r="F7045" t="s">
        <v>93</v>
      </c>
      <c r="G7045" t="s">
        <v>94</v>
      </c>
      <c r="H7045" t="s">
        <v>10463</v>
      </c>
      <c r="I7045" t="s">
        <v>10463</v>
      </c>
      <c r="J7045" t="s">
        <v>103</v>
      </c>
      <c r="K7045" t="s">
        <v>97</v>
      </c>
      <c r="L7045" t="s">
        <v>10464</v>
      </c>
      <c r="M7045" t="s">
        <v>23</v>
      </c>
      <c r="N7045">
        <v>10</v>
      </c>
      <c r="O7045" t="s">
        <v>26</v>
      </c>
      <c r="P7045">
        <v>0</v>
      </c>
      <c r="Q7045">
        <v>0</v>
      </c>
    </row>
    <row r="7046" spans="1:17" x14ac:dyDescent="0.3">
      <c r="A7046">
        <v>30</v>
      </c>
      <c r="B7046">
        <v>10</v>
      </c>
      <c r="C7046">
        <v>2023</v>
      </c>
      <c r="D7046" t="str">
        <f t="shared" si="110"/>
        <v>10/30/2023</v>
      </c>
      <c r="E7046" t="s">
        <v>18</v>
      </c>
      <c r="F7046" t="s">
        <v>93</v>
      </c>
      <c r="G7046" t="s">
        <v>94</v>
      </c>
      <c r="H7046" t="s">
        <v>10465</v>
      </c>
      <c r="I7046" t="s">
        <v>10465</v>
      </c>
      <c r="J7046" t="s">
        <v>103</v>
      </c>
      <c r="K7046" t="s">
        <v>97</v>
      </c>
      <c r="L7046" t="s">
        <v>10466</v>
      </c>
      <c r="M7046" t="s">
        <v>23</v>
      </c>
      <c r="N7046">
        <v>10</v>
      </c>
      <c r="O7046" t="s">
        <v>26</v>
      </c>
      <c r="P7046">
        <v>0</v>
      </c>
      <c r="Q7046">
        <v>0</v>
      </c>
    </row>
    <row r="7047" spans="1:17" x14ac:dyDescent="0.3">
      <c r="A7047">
        <v>30</v>
      </c>
      <c r="B7047">
        <v>10</v>
      </c>
      <c r="C7047">
        <v>2023</v>
      </c>
      <c r="D7047" t="str">
        <f t="shared" si="110"/>
        <v>10/30/2023</v>
      </c>
      <c r="E7047" t="s">
        <v>18</v>
      </c>
      <c r="F7047" t="s">
        <v>93</v>
      </c>
      <c r="G7047" t="s">
        <v>94</v>
      </c>
      <c r="H7047" t="s">
        <v>10467</v>
      </c>
      <c r="I7047" t="s">
        <v>10467</v>
      </c>
      <c r="J7047" t="s">
        <v>103</v>
      </c>
      <c r="K7047" t="s">
        <v>97</v>
      </c>
      <c r="L7047" t="s">
        <v>10468</v>
      </c>
      <c r="M7047" t="s">
        <v>23</v>
      </c>
      <c r="N7047">
        <v>10</v>
      </c>
      <c r="O7047" t="s">
        <v>26</v>
      </c>
      <c r="P7047">
        <v>0</v>
      </c>
      <c r="Q7047">
        <v>0</v>
      </c>
    </row>
    <row r="7048" spans="1:17" x14ac:dyDescent="0.3">
      <c r="A7048">
        <v>30</v>
      </c>
      <c r="B7048">
        <v>10</v>
      </c>
      <c r="C7048">
        <v>2023</v>
      </c>
      <c r="D7048" t="str">
        <f t="shared" si="110"/>
        <v>10/30/2023</v>
      </c>
      <c r="E7048" t="s">
        <v>18</v>
      </c>
      <c r="F7048" t="s">
        <v>93</v>
      </c>
      <c r="G7048" t="s">
        <v>94</v>
      </c>
      <c r="H7048" t="s">
        <v>10469</v>
      </c>
      <c r="I7048" t="s">
        <v>10469</v>
      </c>
      <c r="J7048" t="s">
        <v>103</v>
      </c>
      <c r="K7048" t="s">
        <v>97</v>
      </c>
      <c r="L7048" t="s">
        <v>10470</v>
      </c>
      <c r="M7048" t="s">
        <v>23</v>
      </c>
      <c r="N7048">
        <v>10</v>
      </c>
      <c r="O7048" t="s">
        <v>26</v>
      </c>
      <c r="P7048">
        <v>0</v>
      </c>
      <c r="Q7048">
        <v>0</v>
      </c>
    </row>
    <row r="7049" spans="1:17" x14ac:dyDescent="0.3">
      <c r="A7049">
        <v>30</v>
      </c>
      <c r="B7049">
        <v>10</v>
      </c>
      <c r="C7049">
        <v>2023</v>
      </c>
      <c r="D7049" t="str">
        <f t="shared" si="110"/>
        <v>10/30/2023</v>
      </c>
      <c r="E7049" t="s">
        <v>18</v>
      </c>
      <c r="F7049" t="s">
        <v>93</v>
      </c>
      <c r="G7049" t="s">
        <v>94</v>
      </c>
      <c r="H7049" t="s">
        <v>10471</v>
      </c>
      <c r="I7049" t="s">
        <v>10471</v>
      </c>
      <c r="J7049" t="s">
        <v>103</v>
      </c>
      <c r="K7049" t="s">
        <v>97</v>
      </c>
      <c r="L7049" t="s">
        <v>10472</v>
      </c>
      <c r="M7049" t="s">
        <v>23</v>
      </c>
      <c r="N7049">
        <v>10</v>
      </c>
      <c r="O7049" t="s">
        <v>26</v>
      </c>
      <c r="P7049">
        <v>0</v>
      </c>
      <c r="Q7049">
        <v>0</v>
      </c>
    </row>
    <row r="7050" spans="1:17" x14ac:dyDescent="0.3">
      <c r="A7050">
        <v>30</v>
      </c>
      <c r="B7050">
        <v>10</v>
      </c>
      <c r="C7050">
        <v>2023</v>
      </c>
      <c r="D7050" t="str">
        <f t="shared" si="110"/>
        <v>10/30/2023</v>
      </c>
      <c r="E7050" t="s">
        <v>18</v>
      </c>
      <c r="F7050" t="s">
        <v>93</v>
      </c>
      <c r="G7050" t="s">
        <v>94</v>
      </c>
      <c r="H7050" t="s">
        <v>10473</v>
      </c>
      <c r="I7050" t="s">
        <v>10473</v>
      </c>
      <c r="J7050" t="s">
        <v>103</v>
      </c>
      <c r="K7050" t="s">
        <v>97</v>
      </c>
      <c r="L7050" t="s">
        <v>10474</v>
      </c>
      <c r="M7050" t="s">
        <v>23</v>
      </c>
      <c r="N7050">
        <v>10</v>
      </c>
      <c r="O7050" t="s">
        <v>26</v>
      </c>
      <c r="P7050">
        <v>0</v>
      </c>
      <c r="Q7050">
        <v>0</v>
      </c>
    </row>
    <row r="7051" spans="1:17" x14ac:dyDescent="0.3">
      <c r="A7051">
        <v>30</v>
      </c>
      <c r="B7051">
        <v>10</v>
      </c>
      <c r="C7051">
        <v>2023</v>
      </c>
      <c r="D7051" t="str">
        <f t="shared" si="110"/>
        <v>10/30/2023</v>
      </c>
      <c r="E7051" t="s">
        <v>18</v>
      </c>
      <c r="F7051" t="s">
        <v>93</v>
      </c>
      <c r="G7051" t="s">
        <v>94</v>
      </c>
      <c r="H7051" t="s">
        <v>10475</v>
      </c>
      <c r="I7051" t="s">
        <v>10475</v>
      </c>
      <c r="J7051" t="s">
        <v>96</v>
      </c>
      <c r="K7051" t="s">
        <v>97</v>
      </c>
      <c r="L7051" t="s">
        <v>10476</v>
      </c>
      <c r="M7051" t="s">
        <v>23</v>
      </c>
      <c r="N7051">
        <v>100</v>
      </c>
      <c r="O7051" t="s">
        <v>26</v>
      </c>
      <c r="P7051">
        <v>0</v>
      </c>
      <c r="Q7051">
        <v>0</v>
      </c>
    </row>
    <row r="7052" spans="1:17" x14ac:dyDescent="0.3">
      <c r="A7052">
        <v>30</v>
      </c>
      <c r="B7052">
        <v>10</v>
      </c>
      <c r="C7052">
        <v>2023</v>
      </c>
      <c r="D7052" t="str">
        <f t="shared" si="110"/>
        <v>10/30/2023</v>
      </c>
      <c r="E7052" t="s">
        <v>18</v>
      </c>
      <c r="F7052" t="s">
        <v>93</v>
      </c>
      <c r="G7052" t="s">
        <v>94</v>
      </c>
      <c r="H7052" t="s">
        <v>10477</v>
      </c>
      <c r="I7052" t="s">
        <v>10477</v>
      </c>
      <c r="J7052" t="s">
        <v>96</v>
      </c>
      <c r="K7052" t="s">
        <v>97</v>
      </c>
      <c r="L7052" t="s">
        <v>10478</v>
      </c>
      <c r="M7052" t="s">
        <v>23</v>
      </c>
      <c r="N7052">
        <v>100</v>
      </c>
      <c r="O7052" t="s">
        <v>26</v>
      </c>
      <c r="P7052">
        <v>0</v>
      </c>
      <c r="Q7052">
        <v>0</v>
      </c>
    </row>
    <row r="7053" spans="1:17" x14ac:dyDescent="0.3">
      <c r="A7053">
        <v>30</v>
      </c>
      <c r="B7053">
        <v>10</v>
      </c>
      <c r="C7053">
        <v>2023</v>
      </c>
      <c r="D7053" t="str">
        <f t="shared" si="110"/>
        <v>10/30/2023</v>
      </c>
      <c r="E7053" t="s">
        <v>18</v>
      </c>
      <c r="F7053" t="s">
        <v>93</v>
      </c>
      <c r="G7053" t="s">
        <v>94</v>
      </c>
      <c r="H7053" t="s">
        <v>10479</v>
      </c>
      <c r="I7053" t="s">
        <v>10479</v>
      </c>
      <c r="J7053" t="s">
        <v>96</v>
      </c>
      <c r="K7053" t="s">
        <v>97</v>
      </c>
      <c r="L7053" t="s">
        <v>10480</v>
      </c>
      <c r="M7053" t="s">
        <v>23</v>
      </c>
      <c r="N7053">
        <v>100</v>
      </c>
      <c r="O7053" t="s">
        <v>26</v>
      </c>
      <c r="P7053">
        <v>0</v>
      </c>
      <c r="Q7053">
        <v>0</v>
      </c>
    </row>
    <row r="7054" spans="1:17" x14ac:dyDescent="0.3">
      <c r="A7054">
        <v>30</v>
      </c>
      <c r="B7054">
        <v>10</v>
      </c>
      <c r="C7054">
        <v>2023</v>
      </c>
      <c r="D7054" t="str">
        <f t="shared" si="110"/>
        <v>10/30/2023</v>
      </c>
      <c r="E7054" t="s">
        <v>18</v>
      </c>
      <c r="F7054" t="s">
        <v>93</v>
      </c>
      <c r="G7054" t="s">
        <v>94</v>
      </c>
      <c r="H7054" t="s">
        <v>10481</v>
      </c>
      <c r="I7054" t="s">
        <v>10481</v>
      </c>
      <c r="J7054" t="s">
        <v>96</v>
      </c>
      <c r="K7054" t="s">
        <v>97</v>
      </c>
      <c r="L7054" t="s">
        <v>10482</v>
      </c>
      <c r="M7054" t="s">
        <v>23</v>
      </c>
      <c r="N7054">
        <v>100</v>
      </c>
      <c r="O7054" t="s">
        <v>26</v>
      </c>
      <c r="P7054">
        <v>0</v>
      </c>
      <c r="Q7054">
        <v>0</v>
      </c>
    </row>
    <row r="7055" spans="1:17" x14ac:dyDescent="0.3">
      <c r="A7055">
        <v>30</v>
      </c>
      <c r="B7055">
        <v>10</v>
      </c>
      <c r="C7055">
        <v>2023</v>
      </c>
      <c r="D7055" t="str">
        <f t="shared" si="110"/>
        <v>10/30/2023</v>
      </c>
      <c r="E7055" t="s">
        <v>18</v>
      </c>
      <c r="F7055" t="s">
        <v>93</v>
      </c>
      <c r="G7055" t="s">
        <v>94</v>
      </c>
      <c r="H7055" t="s">
        <v>10483</v>
      </c>
      <c r="I7055" t="s">
        <v>10483</v>
      </c>
      <c r="J7055" t="s">
        <v>96</v>
      </c>
      <c r="K7055" t="s">
        <v>97</v>
      </c>
      <c r="L7055" t="s">
        <v>10484</v>
      </c>
      <c r="M7055" t="s">
        <v>23</v>
      </c>
      <c r="N7055">
        <v>100</v>
      </c>
      <c r="O7055" t="s">
        <v>26</v>
      </c>
      <c r="P7055">
        <v>0</v>
      </c>
      <c r="Q7055">
        <v>0</v>
      </c>
    </row>
    <row r="7056" spans="1:17" x14ac:dyDescent="0.3">
      <c r="A7056">
        <v>30</v>
      </c>
      <c r="B7056">
        <v>10</v>
      </c>
      <c r="C7056">
        <v>2023</v>
      </c>
      <c r="D7056" t="str">
        <f t="shared" si="110"/>
        <v>10/30/2023</v>
      </c>
      <c r="E7056" t="s">
        <v>18</v>
      </c>
      <c r="F7056" t="s">
        <v>93</v>
      </c>
      <c r="G7056" t="s">
        <v>94</v>
      </c>
      <c r="H7056" t="s">
        <v>10485</v>
      </c>
      <c r="I7056" t="s">
        <v>10485</v>
      </c>
      <c r="J7056" t="s">
        <v>96</v>
      </c>
      <c r="K7056" t="s">
        <v>97</v>
      </c>
      <c r="L7056" t="s">
        <v>10486</v>
      </c>
      <c r="M7056" t="s">
        <v>23</v>
      </c>
      <c r="N7056">
        <v>100</v>
      </c>
      <c r="O7056" t="s">
        <v>26</v>
      </c>
      <c r="P7056">
        <v>0</v>
      </c>
      <c r="Q7056">
        <v>0</v>
      </c>
    </row>
    <row r="7057" spans="1:17" x14ac:dyDescent="0.3">
      <c r="A7057">
        <v>30</v>
      </c>
      <c r="B7057">
        <v>10</v>
      </c>
      <c r="C7057">
        <v>2023</v>
      </c>
      <c r="D7057" t="str">
        <f t="shared" si="110"/>
        <v>10/30/2023</v>
      </c>
      <c r="E7057" t="s">
        <v>18</v>
      </c>
      <c r="F7057" t="s">
        <v>93</v>
      </c>
      <c r="G7057" t="s">
        <v>94</v>
      </c>
      <c r="H7057" t="s">
        <v>10487</v>
      </c>
      <c r="I7057" t="s">
        <v>10487</v>
      </c>
      <c r="J7057" t="s">
        <v>96</v>
      </c>
      <c r="K7057" t="s">
        <v>97</v>
      </c>
      <c r="L7057" t="s">
        <v>10488</v>
      </c>
      <c r="M7057" t="s">
        <v>23</v>
      </c>
      <c r="N7057">
        <v>100</v>
      </c>
      <c r="O7057" t="s">
        <v>26</v>
      </c>
      <c r="P7057">
        <v>0</v>
      </c>
      <c r="Q7057">
        <v>0</v>
      </c>
    </row>
    <row r="7058" spans="1:17" x14ac:dyDescent="0.3">
      <c r="A7058">
        <v>30</v>
      </c>
      <c r="B7058">
        <v>10</v>
      </c>
      <c r="C7058">
        <v>2023</v>
      </c>
      <c r="D7058" t="str">
        <f t="shared" si="110"/>
        <v>10/30/2023</v>
      </c>
      <c r="E7058" t="s">
        <v>18</v>
      </c>
      <c r="F7058" t="s">
        <v>93</v>
      </c>
      <c r="G7058" t="s">
        <v>94</v>
      </c>
      <c r="H7058" t="s">
        <v>10489</v>
      </c>
      <c r="I7058" t="s">
        <v>10489</v>
      </c>
      <c r="J7058" t="s">
        <v>96</v>
      </c>
      <c r="K7058" t="s">
        <v>97</v>
      </c>
      <c r="L7058" t="s">
        <v>10490</v>
      </c>
      <c r="M7058" t="s">
        <v>23</v>
      </c>
      <c r="N7058">
        <v>100</v>
      </c>
      <c r="O7058" t="s">
        <v>26</v>
      </c>
      <c r="P7058">
        <v>0</v>
      </c>
      <c r="Q7058">
        <v>0</v>
      </c>
    </row>
    <row r="7059" spans="1:17" x14ac:dyDescent="0.3">
      <c r="A7059">
        <v>30</v>
      </c>
      <c r="B7059">
        <v>10</v>
      </c>
      <c r="C7059">
        <v>2023</v>
      </c>
      <c r="D7059" t="str">
        <f t="shared" si="110"/>
        <v>10/30/2023</v>
      </c>
      <c r="E7059" t="s">
        <v>18</v>
      </c>
      <c r="F7059" t="s">
        <v>93</v>
      </c>
      <c r="G7059" t="s">
        <v>94</v>
      </c>
      <c r="H7059" t="s">
        <v>10491</v>
      </c>
      <c r="I7059" t="s">
        <v>10491</v>
      </c>
      <c r="J7059" t="s">
        <v>96</v>
      </c>
      <c r="K7059" t="s">
        <v>97</v>
      </c>
      <c r="L7059" t="s">
        <v>10492</v>
      </c>
      <c r="M7059" t="s">
        <v>23</v>
      </c>
      <c r="N7059">
        <v>100</v>
      </c>
      <c r="O7059" t="s">
        <v>26</v>
      </c>
      <c r="P7059">
        <v>0</v>
      </c>
      <c r="Q7059">
        <v>0</v>
      </c>
    </row>
    <row r="7060" spans="1:17" x14ac:dyDescent="0.3">
      <c r="A7060">
        <v>31</v>
      </c>
      <c r="B7060">
        <v>10</v>
      </c>
      <c r="C7060">
        <v>2023</v>
      </c>
      <c r="D7060" t="str">
        <f t="shared" si="110"/>
        <v>10/31/2023</v>
      </c>
      <c r="E7060" t="s">
        <v>18</v>
      </c>
      <c r="F7060" t="s">
        <v>62</v>
      </c>
      <c r="G7060" t="s">
        <v>21</v>
      </c>
      <c r="H7060" t="s">
        <v>10493</v>
      </c>
      <c r="I7060" t="s">
        <v>10493</v>
      </c>
      <c r="J7060" t="s">
        <v>661</v>
      </c>
      <c r="K7060" t="s">
        <v>25</v>
      </c>
      <c r="L7060" t="s">
        <v>25</v>
      </c>
      <c r="M7060" t="s">
        <v>23</v>
      </c>
      <c r="N7060">
        <v>2</v>
      </c>
      <c r="O7060" t="s">
        <v>26</v>
      </c>
      <c r="P7060">
        <v>17.68</v>
      </c>
      <c r="Q7060">
        <v>35.36</v>
      </c>
    </row>
    <row r="7061" spans="1:17" x14ac:dyDescent="0.3">
      <c r="A7061">
        <v>31</v>
      </c>
      <c r="B7061">
        <v>10</v>
      </c>
      <c r="C7061">
        <v>2023</v>
      </c>
      <c r="D7061" t="str">
        <f t="shared" si="110"/>
        <v>10/31/2023</v>
      </c>
      <c r="E7061" t="s">
        <v>18</v>
      </c>
      <c r="F7061" t="s">
        <v>62</v>
      </c>
      <c r="G7061" t="s">
        <v>21</v>
      </c>
      <c r="H7061" t="s">
        <v>10494</v>
      </c>
      <c r="I7061" t="s">
        <v>10494</v>
      </c>
      <c r="J7061" t="s">
        <v>9462</v>
      </c>
      <c r="K7061" t="s">
        <v>25</v>
      </c>
      <c r="L7061" t="s">
        <v>25</v>
      </c>
      <c r="M7061" t="s">
        <v>23</v>
      </c>
      <c r="N7061">
        <v>45</v>
      </c>
      <c r="O7061" t="s">
        <v>26</v>
      </c>
      <c r="P7061">
        <v>3.53</v>
      </c>
      <c r="Q7061">
        <v>158.85</v>
      </c>
    </row>
    <row r="7062" spans="1:17" x14ac:dyDescent="0.3">
      <c r="A7062">
        <v>31</v>
      </c>
      <c r="B7062">
        <v>10</v>
      </c>
      <c r="C7062">
        <v>2023</v>
      </c>
      <c r="D7062" t="str">
        <f t="shared" si="110"/>
        <v>10/31/2023</v>
      </c>
      <c r="E7062" t="s">
        <v>18</v>
      </c>
      <c r="F7062" t="s">
        <v>62</v>
      </c>
      <c r="G7062" t="s">
        <v>21</v>
      </c>
      <c r="H7062" t="s">
        <v>10495</v>
      </c>
      <c r="I7062" t="s">
        <v>23</v>
      </c>
      <c r="J7062" t="s">
        <v>10496</v>
      </c>
      <c r="K7062" t="s">
        <v>10497</v>
      </c>
      <c r="L7062" t="s">
        <v>10498</v>
      </c>
      <c r="M7062" t="s">
        <v>75</v>
      </c>
      <c r="N7062">
        <v>75</v>
      </c>
      <c r="O7062" t="s">
        <v>26</v>
      </c>
      <c r="P7062">
        <v>4.7</v>
      </c>
      <c r="Q7062">
        <v>352.5</v>
      </c>
    </row>
    <row r="7063" spans="1:17" x14ac:dyDescent="0.3">
      <c r="A7063">
        <v>31</v>
      </c>
      <c r="B7063">
        <v>10</v>
      </c>
      <c r="C7063">
        <v>2023</v>
      </c>
      <c r="D7063" t="str">
        <f t="shared" si="110"/>
        <v>10/31/2023</v>
      </c>
      <c r="E7063" t="s">
        <v>18</v>
      </c>
      <c r="F7063" t="s">
        <v>62</v>
      </c>
      <c r="G7063" t="s">
        <v>21</v>
      </c>
      <c r="H7063" t="s">
        <v>63</v>
      </c>
      <c r="I7063" t="s">
        <v>63</v>
      </c>
      <c r="J7063" t="s">
        <v>64</v>
      </c>
      <c r="K7063" t="s">
        <v>25</v>
      </c>
      <c r="L7063" t="s">
        <v>25</v>
      </c>
      <c r="M7063" t="s">
        <v>23</v>
      </c>
      <c r="N7063">
        <v>75</v>
      </c>
      <c r="O7063" t="s">
        <v>26</v>
      </c>
      <c r="P7063">
        <v>7.95</v>
      </c>
      <c r="Q7063">
        <v>596.25</v>
      </c>
    </row>
    <row r="7064" spans="1:17" x14ac:dyDescent="0.3">
      <c r="A7064">
        <v>31</v>
      </c>
      <c r="B7064">
        <v>10</v>
      </c>
      <c r="C7064">
        <v>2023</v>
      </c>
      <c r="D7064" t="str">
        <f t="shared" si="110"/>
        <v>10/31/2023</v>
      </c>
      <c r="E7064" t="s">
        <v>18</v>
      </c>
      <c r="F7064" t="s">
        <v>62</v>
      </c>
      <c r="G7064" t="s">
        <v>21</v>
      </c>
      <c r="H7064" t="s">
        <v>10499</v>
      </c>
      <c r="I7064" t="s">
        <v>10499</v>
      </c>
      <c r="J7064" t="s">
        <v>10500</v>
      </c>
      <c r="K7064" t="s">
        <v>25</v>
      </c>
      <c r="L7064" t="s">
        <v>25</v>
      </c>
      <c r="M7064" t="s">
        <v>23</v>
      </c>
      <c r="N7064">
        <v>80</v>
      </c>
      <c r="O7064" t="s">
        <v>26</v>
      </c>
      <c r="P7064">
        <v>9.08</v>
      </c>
      <c r="Q7064">
        <v>726.4</v>
      </c>
    </row>
    <row r="7065" spans="1:17" x14ac:dyDescent="0.3">
      <c r="A7065">
        <v>31</v>
      </c>
      <c r="B7065">
        <v>10</v>
      </c>
      <c r="C7065">
        <v>2023</v>
      </c>
      <c r="D7065" t="str">
        <f t="shared" si="110"/>
        <v>10/31/2023</v>
      </c>
      <c r="E7065" t="s">
        <v>18</v>
      </c>
      <c r="F7065" t="s">
        <v>62</v>
      </c>
      <c r="G7065" t="s">
        <v>21</v>
      </c>
      <c r="H7065" t="s">
        <v>10501</v>
      </c>
      <c r="I7065" t="s">
        <v>10501</v>
      </c>
      <c r="J7065" t="s">
        <v>10502</v>
      </c>
      <c r="K7065" t="s">
        <v>25</v>
      </c>
      <c r="L7065" t="s">
        <v>25</v>
      </c>
      <c r="M7065" t="s">
        <v>23</v>
      </c>
      <c r="N7065">
        <v>100</v>
      </c>
      <c r="O7065" t="s">
        <v>26</v>
      </c>
      <c r="P7065">
        <v>7.49</v>
      </c>
      <c r="Q7065">
        <v>749</v>
      </c>
    </row>
    <row r="7066" spans="1:17" x14ac:dyDescent="0.3">
      <c r="A7066">
        <v>31</v>
      </c>
      <c r="B7066">
        <v>10</v>
      </c>
      <c r="C7066">
        <v>2023</v>
      </c>
      <c r="D7066" t="str">
        <f t="shared" si="110"/>
        <v>10/31/2023</v>
      </c>
      <c r="E7066" t="s">
        <v>18</v>
      </c>
      <c r="F7066" t="s">
        <v>62</v>
      </c>
      <c r="G7066" t="s">
        <v>21</v>
      </c>
      <c r="H7066" t="s">
        <v>10503</v>
      </c>
      <c r="I7066" t="s">
        <v>10503</v>
      </c>
      <c r="J7066" t="s">
        <v>690</v>
      </c>
      <c r="K7066" t="s">
        <v>25</v>
      </c>
      <c r="L7066" t="s">
        <v>25</v>
      </c>
      <c r="M7066" t="s">
        <v>23</v>
      </c>
      <c r="N7066">
        <v>30</v>
      </c>
      <c r="O7066" t="s">
        <v>26</v>
      </c>
      <c r="P7066">
        <v>31.5</v>
      </c>
      <c r="Q7066">
        <v>945</v>
      </c>
    </row>
    <row r="7067" spans="1:17" x14ac:dyDescent="0.3">
      <c r="A7067">
        <v>31</v>
      </c>
      <c r="B7067">
        <v>10</v>
      </c>
      <c r="C7067">
        <v>2023</v>
      </c>
      <c r="D7067" t="str">
        <f t="shared" si="110"/>
        <v>10/31/2023</v>
      </c>
      <c r="E7067" t="s">
        <v>18</v>
      </c>
      <c r="F7067" t="s">
        <v>62</v>
      </c>
      <c r="G7067" t="s">
        <v>21</v>
      </c>
      <c r="H7067" t="s">
        <v>10504</v>
      </c>
      <c r="I7067" t="s">
        <v>10504</v>
      </c>
      <c r="J7067" t="s">
        <v>83</v>
      </c>
      <c r="K7067" t="s">
        <v>25</v>
      </c>
      <c r="L7067" t="s">
        <v>25</v>
      </c>
      <c r="M7067" t="s">
        <v>23</v>
      </c>
      <c r="N7067">
        <v>30</v>
      </c>
      <c r="O7067" t="s">
        <v>26</v>
      </c>
      <c r="P7067">
        <v>68.83</v>
      </c>
      <c r="Q7067">
        <v>2064.9</v>
      </c>
    </row>
    <row r="7068" spans="1:17" x14ac:dyDescent="0.3">
      <c r="A7068">
        <v>31</v>
      </c>
      <c r="B7068">
        <v>10</v>
      </c>
      <c r="C7068">
        <v>2023</v>
      </c>
      <c r="D7068" t="str">
        <f t="shared" si="110"/>
        <v>10/31/2023</v>
      </c>
      <c r="E7068" t="s">
        <v>18</v>
      </c>
      <c r="F7068" t="s">
        <v>62</v>
      </c>
      <c r="G7068" t="s">
        <v>21</v>
      </c>
      <c r="H7068" t="s">
        <v>10505</v>
      </c>
      <c r="I7068" t="s">
        <v>10505</v>
      </c>
      <c r="J7068" t="s">
        <v>10506</v>
      </c>
      <c r="K7068" t="s">
        <v>25</v>
      </c>
      <c r="L7068" t="s">
        <v>25</v>
      </c>
      <c r="M7068" t="s">
        <v>23</v>
      </c>
      <c r="N7068">
        <v>200</v>
      </c>
      <c r="O7068" t="s">
        <v>26</v>
      </c>
      <c r="P7068">
        <v>22.93</v>
      </c>
      <c r="Q7068">
        <v>4586</v>
      </c>
    </row>
    <row r="7069" spans="1:17" x14ac:dyDescent="0.3">
      <c r="A7069">
        <v>31</v>
      </c>
      <c r="B7069">
        <v>10</v>
      </c>
      <c r="C7069">
        <v>2023</v>
      </c>
      <c r="D7069" t="str">
        <f t="shared" si="110"/>
        <v>10/31/2023</v>
      </c>
      <c r="E7069" t="s">
        <v>18</v>
      </c>
      <c r="F7069" t="s">
        <v>19</v>
      </c>
      <c r="G7069" t="s">
        <v>23</v>
      </c>
      <c r="H7069" t="s">
        <v>10507</v>
      </c>
      <c r="I7069" t="s">
        <v>23</v>
      </c>
      <c r="J7069" t="s">
        <v>10508</v>
      </c>
      <c r="K7069" t="s">
        <v>6667</v>
      </c>
      <c r="L7069" t="s">
        <v>10509</v>
      </c>
      <c r="M7069" t="s">
        <v>625</v>
      </c>
      <c r="N7069">
        <v>12</v>
      </c>
      <c r="O7069" t="s">
        <v>26</v>
      </c>
      <c r="P7069">
        <v>8.6</v>
      </c>
      <c r="Q7069">
        <v>103.2</v>
      </c>
    </row>
    <row r="7070" spans="1:17" x14ac:dyDescent="0.3">
      <c r="A7070">
        <v>31</v>
      </c>
      <c r="B7070">
        <v>10</v>
      </c>
      <c r="C7070">
        <v>2023</v>
      </c>
      <c r="D7070" t="str">
        <f t="shared" si="110"/>
        <v>10/31/2023</v>
      </c>
      <c r="E7070" t="s">
        <v>18</v>
      </c>
      <c r="F7070" t="s">
        <v>19</v>
      </c>
      <c r="G7070" t="s">
        <v>94</v>
      </c>
      <c r="H7070" t="s">
        <v>6361</v>
      </c>
      <c r="I7070" t="s">
        <v>6361</v>
      </c>
      <c r="J7070" t="s">
        <v>103</v>
      </c>
      <c r="K7070" t="s">
        <v>25</v>
      </c>
      <c r="L7070" t="s">
        <v>25</v>
      </c>
      <c r="M7070" t="s">
        <v>23</v>
      </c>
      <c r="N7070">
        <v>3</v>
      </c>
      <c r="O7070" t="s">
        <v>26</v>
      </c>
      <c r="P7070">
        <v>0</v>
      </c>
      <c r="Q7070">
        <v>0</v>
      </c>
    </row>
    <row r="7071" spans="1:17" x14ac:dyDescent="0.3">
      <c r="A7071">
        <v>31</v>
      </c>
      <c r="B7071">
        <v>10</v>
      </c>
      <c r="C7071">
        <v>2023</v>
      </c>
      <c r="D7071" t="str">
        <f t="shared" si="110"/>
        <v>10/31/2023</v>
      </c>
      <c r="E7071" t="s">
        <v>18</v>
      </c>
      <c r="F7071" t="s">
        <v>19</v>
      </c>
      <c r="G7071" t="s">
        <v>94</v>
      </c>
      <c r="H7071" t="s">
        <v>6362</v>
      </c>
      <c r="I7071" t="s">
        <v>6362</v>
      </c>
      <c r="J7071" t="s">
        <v>103</v>
      </c>
      <c r="K7071" t="s">
        <v>25</v>
      </c>
      <c r="L7071" t="s">
        <v>25</v>
      </c>
      <c r="M7071" t="s">
        <v>23</v>
      </c>
      <c r="N7071">
        <v>3</v>
      </c>
      <c r="O7071" t="s">
        <v>26</v>
      </c>
      <c r="P7071">
        <v>0</v>
      </c>
      <c r="Q7071">
        <v>0</v>
      </c>
    </row>
    <row r="7072" spans="1:17" x14ac:dyDescent="0.3">
      <c r="A7072">
        <v>31</v>
      </c>
      <c r="B7072">
        <v>10</v>
      </c>
      <c r="C7072">
        <v>2023</v>
      </c>
      <c r="D7072" t="str">
        <f t="shared" si="110"/>
        <v>10/31/2023</v>
      </c>
      <c r="E7072" t="s">
        <v>18</v>
      </c>
      <c r="F7072" t="s">
        <v>19</v>
      </c>
      <c r="G7072" t="s">
        <v>94</v>
      </c>
      <c r="H7072" t="s">
        <v>6364</v>
      </c>
      <c r="I7072" t="s">
        <v>6364</v>
      </c>
      <c r="J7072" t="s">
        <v>103</v>
      </c>
      <c r="K7072" t="s">
        <v>25</v>
      </c>
      <c r="L7072" t="s">
        <v>25</v>
      </c>
      <c r="M7072" t="s">
        <v>23</v>
      </c>
      <c r="N7072">
        <v>3</v>
      </c>
      <c r="O7072" t="s">
        <v>26</v>
      </c>
      <c r="P7072">
        <v>0</v>
      </c>
      <c r="Q7072">
        <v>0</v>
      </c>
    </row>
    <row r="7073" spans="1:17" x14ac:dyDescent="0.3">
      <c r="A7073">
        <v>31</v>
      </c>
      <c r="B7073">
        <v>10</v>
      </c>
      <c r="C7073">
        <v>2023</v>
      </c>
      <c r="D7073" t="str">
        <f t="shared" si="110"/>
        <v>10/31/2023</v>
      </c>
      <c r="E7073" t="s">
        <v>18</v>
      </c>
      <c r="F7073" t="s">
        <v>19</v>
      </c>
      <c r="G7073" t="s">
        <v>94</v>
      </c>
      <c r="H7073" t="s">
        <v>6365</v>
      </c>
      <c r="I7073" t="s">
        <v>6365</v>
      </c>
      <c r="J7073" t="s">
        <v>103</v>
      </c>
      <c r="K7073" t="s">
        <v>97</v>
      </c>
      <c r="L7073" t="s">
        <v>6366</v>
      </c>
      <c r="M7073" t="s">
        <v>23</v>
      </c>
      <c r="N7073">
        <v>3</v>
      </c>
      <c r="O7073" t="s">
        <v>26</v>
      </c>
      <c r="P7073">
        <v>0</v>
      </c>
      <c r="Q7073">
        <v>0</v>
      </c>
    </row>
    <row r="7074" spans="1:17" x14ac:dyDescent="0.3">
      <c r="A7074">
        <v>31</v>
      </c>
      <c r="B7074">
        <v>10</v>
      </c>
      <c r="C7074">
        <v>2023</v>
      </c>
      <c r="D7074" t="str">
        <f t="shared" si="110"/>
        <v>10/31/2023</v>
      </c>
      <c r="E7074" t="s">
        <v>18</v>
      </c>
      <c r="F7074" t="s">
        <v>19</v>
      </c>
      <c r="G7074" t="s">
        <v>94</v>
      </c>
      <c r="H7074" t="s">
        <v>6367</v>
      </c>
      <c r="I7074" t="s">
        <v>6367</v>
      </c>
      <c r="J7074" t="s">
        <v>103</v>
      </c>
      <c r="K7074" t="s">
        <v>97</v>
      </c>
      <c r="L7074" t="s">
        <v>6368</v>
      </c>
      <c r="M7074" t="s">
        <v>23</v>
      </c>
      <c r="N7074">
        <v>3</v>
      </c>
      <c r="O7074" t="s">
        <v>26</v>
      </c>
      <c r="P7074">
        <v>0</v>
      </c>
      <c r="Q7074">
        <v>0</v>
      </c>
    </row>
    <row r="7075" spans="1:17" x14ac:dyDescent="0.3">
      <c r="A7075">
        <v>31</v>
      </c>
      <c r="B7075">
        <v>10</v>
      </c>
      <c r="C7075">
        <v>2023</v>
      </c>
      <c r="D7075" t="str">
        <f t="shared" si="110"/>
        <v>10/31/2023</v>
      </c>
      <c r="E7075" t="s">
        <v>18</v>
      </c>
      <c r="F7075" t="s">
        <v>19</v>
      </c>
      <c r="G7075" t="s">
        <v>94</v>
      </c>
      <c r="H7075" t="s">
        <v>6377</v>
      </c>
      <c r="I7075" t="s">
        <v>6377</v>
      </c>
      <c r="J7075" t="s">
        <v>103</v>
      </c>
      <c r="K7075" t="s">
        <v>97</v>
      </c>
      <c r="L7075" t="s">
        <v>6378</v>
      </c>
      <c r="M7075" t="s">
        <v>23</v>
      </c>
      <c r="N7075">
        <v>3</v>
      </c>
      <c r="O7075" t="s">
        <v>26</v>
      </c>
      <c r="P7075">
        <v>0</v>
      </c>
      <c r="Q7075">
        <v>0</v>
      </c>
    </row>
    <row r="7076" spans="1:17" x14ac:dyDescent="0.3">
      <c r="A7076">
        <v>31</v>
      </c>
      <c r="B7076">
        <v>10</v>
      </c>
      <c r="C7076">
        <v>2023</v>
      </c>
      <c r="D7076" t="str">
        <f t="shared" si="110"/>
        <v>10/31/2023</v>
      </c>
      <c r="E7076" t="s">
        <v>18</v>
      </c>
      <c r="F7076" t="s">
        <v>19</v>
      </c>
      <c r="G7076" t="s">
        <v>94</v>
      </c>
      <c r="H7076" t="s">
        <v>6379</v>
      </c>
      <c r="I7076" t="s">
        <v>6379</v>
      </c>
      <c r="J7076" t="s">
        <v>103</v>
      </c>
      <c r="K7076" t="s">
        <v>97</v>
      </c>
      <c r="L7076" t="s">
        <v>6380</v>
      </c>
      <c r="M7076" t="s">
        <v>23</v>
      </c>
      <c r="N7076">
        <v>3</v>
      </c>
      <c r="O7076" t="s">
        <v>26</v>
      </c>
      <c r="P7076">
        <v>0</v>
      </c>
      <c r="Q7076">
        <v>0</v>
      </c>
    </row>
    <row r="7077" spans="1:17" x14ac:dyDescent="0.3">
      <c r="A7077">
        <v>31</v>
      </c>
      <c r="B7077">
        <v>10</v>
      </c>
      <c r="C7077">
        <v>2023</v>
      </c>
      <c r="D7077" t="str">
        <f t="shared" si="110"/>
        <v>10/31/2023</v>
      </c>
      <c r="E7077" t="s">
        <v>18</v>
      </c>
      <c r="F7077" t="s">
        <v>19</v>
      </c>
      <c r="G7077" t="s">
        <v>94</v>
      </c>
      <c r="H7077" t="s">
        <v>6381</v>
      </c>
      <c r="I7077" t="s">
        <v>6381</v>
      </c>
      <c r="J7077" t="s">
        <v>103</v>
      </c>
      <c r="K7077" t="s">
        <v>97</v>
      </c>
      <c r="L7077" t="s">
        <v>6382</v>
      </c>
      <c r="M7077" t="s">
        <v>23</v>
      </c>
      <c r="N7077">
        <v>3</v>
      </c>
      <c r="O7077" t="s">
        <v>26</v>
      </c>
      <c r="P7077">
        <v>0</v>
      </c>
      <c r="Q7077">
        <v>0</v>
      </c>
    </row>
    <row r="7078" spans="1:17" x14ac:dyDescent="0.3">
      <c r="A7078">
        <v>31</v>
      </c>
      <c r="B7078">
        <v>10</v>
      </c>
      <c r="C7078">
        <v>2023</v>
      </c>
      <c r="D7078" t="str">
        <f t="shared" si="110"/>
        <v>10/31/2023</v>
      </c>
      <c r="E7078" t="s">
        <v>18</v>
      </c>
      <c r="F7078" t="s">
        <v>19</v>
      </c>
      <c r="G7078" t="s">
        <v>94</v>
      </c>
      <c r="H7078" t="s">
        <v>6383</v>
      </c>
      <c r="I7078" t="s">
        <v>6383</v>
      </c>
      <c r="J7078" t="s">
        <v>103</v>
      </c>
      <c r="K7078" t="s">
        <v>97</v>
      </c>
      <c r="L7078" t="s">
        <v>6384</v>
      </c>
      <c r="M7078" t="s">
        <v>23</v>
      </c>
      <c r="N7078">
        <v>3</v>
      </c>
      <c r="O7078" t="s">
        <v>26</v>
      </c>
      <c r="P7078">
        <v>0</v>
      </c>
      <c r="Q7078">
        <v>0</v>
      </c>
    </row>
    <row r="7079" spans="1:17" x14ac:dyDescent="0.3">
      <c r="A7079">
        <v>31</v>
      </c>
      <c r="B7079">
        <v>10</v>
      </c>
      <c r="C7079">
        <v>2023</v>
      </c>
      <c r="D7079" t="str">
        <f t="shared" si="110"/>
        <v>10/31/2023</v>
      </c>
      <c r="E7079" t="s">
        <v>18</v>
      </c>
      <c r="F7079" t="s">
        <v>19</v>
      </c>
      <c r="G7079" t="s">
        <v>94</v>
      </c>
      <c r="H7079" t="s">
        <v>6385</v>
      </c>
      <c r="I7079" t="s">
        <v>6385</v>
      </c>
      <c r="J7079" t="s">
        <v>103</v>
      </c>
      <c r="K7079" t="s">
        <v>97</v>
      </c>
      <c r="L7079" t="s">
        <v>6386</v>
      </c>
      <c r="M7079" t="s">
        <v>23</v>
      </c>
      <c r="N7079">
        <v>3</v>
      </c>
      <c r="O7079" t="s">
        <v>26</v>
      </c>
      <c r="P7079">
        <v>0</v>
      </c>
      <c r="Q7079">
        <v>0</v>
      </c>
    </row>
    <row r="7080" spans="1:17" x14ac:dyDescent="0.3">
      <c r="A7080">
        <v>31</v>
      </c>
      <c r="B7080">
        <v>10</v>
      </c>
      <c r="C7080">
        <v>2023</v>
      </c>
      <c r="D7080" t="str">
        <f t="shared" si="110"/>
        <v>10/31/2023</v>
      </c>
      <c r="E7080" t="s">
        <v>18</v>
      </c>
      <c r="F7080" t="s">
        <v>19</v>
      </c>
      <c r="G7080" t="s">
        <v>94</v>
      </c>
      <c r="H7080" t="s">
        <v>6387</v>
      </c>
      <c r="I7080" t="s">
        <v>6387</v>
      </c>
      <c r="J7080" t="s">
        <v>103</v>
      </c>
      <c r="K7080" t="s">
        <v>97</v>
      </c>
      <c r="L7080" t="s">
        <v>6388</v>
      </c>
      <c r="M7080" t="s">
        <v>23</v>
      </c>
      <c r="N7080">
        <v>3</v>
      </c>
      <c r="O7080" t="s">
        <v>26</v>
      </c>
      <c r="P7080">
        <v>0</v>
      </c>
      <c r="Q7080">
        <v>0</v>
      </c>
    </row>
    <row r="7081" spans="1:17" x14ac:dyDescent="0.3">
      <c r="A7081">
        <v>31</v>
      </c>
      <c r="B7081">
        <v>10</v>
      </c>
      <c r="C7081">
        <v>2023</v>
      </c>
      <c r="D7081" t="str">
        <f t="shared" si="110"/>
        <v>10/31/2023</v>
      </c>
      <c r="E7081" t="s">
        <v>18</v>
      </c>
      <c r="F7081" t="s">
        <v>19</v>
      </c>
      <c r="G7081" t="s">
        <v>94</v>
      </c>
      <c r="H7081" t="s">
        <v>6389</v>
      </c>
      <c r="I7081" t="s">
        <v>6389</v>
      </c>
      <c r="J7081" t="s">
        <v>103</v>
      </c>
      <c r="K7081" t="s">
        <v>97</v>
      </c>
      <c r="L7081" t="s">
        <v>6390</v>
      </c>
      <c r="M7081" t="s">
        <v>23</v>
      </c>
      <c r="N7081">
        <v>3</v>
      </c>
      <c r="O7081" t="s">
        <v>26</v>
      </c>
      <c r="P7081">
        <v>0</v>
      </c>
      <c r="Q7081">
        <v>0</v>
      </c>
    </row>
    <row r="7082" spans="1:17" x14ac:dyDescent="0.3">
      <c r="A7082">
        <v>31</v>
      </c>
      <c r="B7082">
        <v>10</v>
      </c>
      <c r="C7082">
        <v>2023</v>
      </c>
      <c r="D7082" t="str">
        <f t="shared" si="110"/>
        <v>10/31/2023</v>
      </c>
      <c r="E7082" t="s">
        <v>18</v>
      </c>
      <c r="F7082" t="s">
        <v>19</v>
      </c>
      <c r="G7082" t="s">
        <v>94</v>
      </c>
      <c r="H7082" t="s">
        <v>6391</v>
      </c>
      <c r="I7082" t="s">
        <v>6391</v>
      </c>
      <c r="J7082" t="s">
        <v>103</v>
      </c>
      <c r="K7082" t="s">
        <v>97</v>
      </c>
      <c r="L7082" t="s">
        <v>6392</v>
      </c>
      <c r="M7082" t="s">
        <v>23</v>
      </c>
      <c r="N7082">
        <v>3</v>
      </c>
      <c r="O7082" t="s">
        <v>26</v>
      </c>
      <c r="P7082">
        <v>0</v>
      </c>
      <c r="Q7082">
        <v>0</v>
      </c>
    </row>
    <row r="7083" spans="1:17" x14ac:dyDescent="0.3">
      <c r="A7083">
        <v>31</v>
      </c>
      <c r="B7083">
        <v>10</v>
      </c>
      <c r="C7083">
        <v>2023</v>
      </c>
      <c r="D7083" t="str">
        <f t="shared" si="110"/>
        <v>10/31/2023</v>
      </c>
      <c r="E7083" t="s">
        <v>18</v>
      </c>
      <c r="F7083" t="s">
        <v>19</v>
      </c>
      <c r="G7083" t="s">
        <v>94</v>
      </c>
      <c r="H7083" t="s">
        <v>6393</v>
      </c>
      <c r="I7083" t="s">
        <v>6393</v>
      </c>
      <c r="J7083" t="s">
        <v>103</v>
      </c>
      <c r="K7083" t="s">
        <v>97</v>
      </c>
      <c r="L7083" t="s">
        <v>6394</v>
      </c>
      <c r="M7083" t="s">
        <v>23</v>
      </c>
      <c r="N7083">
        <v>3</v>
      </c>
      <c r="O7083" t="s">
        <v>26</v>
      </c>
      <c r="P7083">
        <v>0</v>
      </c>
      <c r="Q7083">
        <v>0</v>
      </c>
    </row>
    <row r="7084" spans="1:17" x14ac:dyDescent="0.3">
      <c r="A7084">
        <v>31</v>
      </c>
      <c r="B7084">
        <v>10</v>
      </c>
      <c r="C7084">
        <v>2023</v>
      </c>
      <c r="D7084" t="str">
        <f t="shared" si="110"/>
        <v>10/31/2023</v>
      </c>
      <c r="E7084" t="s">
        <v>18</v>
      </c>
      <c r="F7084" t="s">
        <v>19</v>
      </c>
      <c r="G7084" t="s">
        <v>94</v>
      </c>
      <c r="H7084" t="s">
        <v>6395</v>
      </c>
      <c r="I7084" t="s">
        <v>6395</v>
      </c>
      <c r="J7084" t="s">
        <v>103</v>
      </c>
      <c r="K7084" t="s">
        <v>97</v>
      </c>
      <c r="L7084" t="s">
        <v>6396</v>
      </c>
      <c r="M7084" t="s">
        <v>23</v>
      </c>
      <c r="N7084">
        <v>3</v>
      </c>
      <c r="O7084" t="s">
        <v>26</v>
      </c>
      <c r="P7084">
        <v>0</v>
      </c>
      <c r="Q7084">
        <v>0</v>
      </c>
    </row>
    <row r="7085" spans="1:17" x14ac:dyDescent="0.3">
      <c r="A7085">
        <v>31</v>
      </c>
      <c r="B7085">
        <v>10</v>
      </c>
      <c r="C7085">
        <v>2023</v>
      </c>
      <c r="D7085" t="str">
        <f t="shared" si="110"/>
        <v>10/31/2023</v>
      </c>
      <c r="E7085" t="s">
        <v>18</v>
      </c>
      <c r="F7085" t="s">
        <v>19</v>
      </c>
      <c r="G7085" t="s">
        <v>94</v>
      </c>
      <c r="H7085" t="s">
        <v>6397</v>
      </c>
      <c r="I7085" t="s">
        <v>6397</v>
      </c>
      <c r="J7085" t="s">
        <v>103</v>
      </c>
      <c r="K7085" t="s">
        <v>97</v>
      </c>
      <c r="L7085" t="s">
        <v>6398</v>
      </c>
      <c r="M7085" t="s">
        <v>23</v>
      </c>
      <c r="N7085">
        <v>3</v>
      </c>
      <c r="O7085" t="s">
        <v>26</v>
      </c>
      <c r="P7085">
        <v>0</v>
      </c>
      <c r="Q7085">
        <v>0</v>
      </c>
    </row>
    <row r="7086" spans="1:17" x14ac:dyDescent="0.3">
      <c r="A7086">
        <v>31</v>
      </c>
      <c r="B7086">
        <v>10</v>
      </c>
      <c r="C7086">
        <v>2023</v>
      </c>
      <c r="D7086" t="str">
        <f t="shared" si="110"/>
        <v>10/31/2023</v>
      </c>
      <c r="E7086" t="s">
        <v>18</v>
      </c>
      <c r="F7086" t="s">
        <v>19</v>
      </c>
      <c r="G7086" t="s">
        <v>94</v>
      </c>
      <c r="H7086" t="s">
        <v>6407</v>
      </c>
      <c r="I7086" t="s">
        <v>6407</v>
      </c>
      <c r="J7086" t="s">
        <v>103</v>
      </c>
      <c r="K7086" t="s">
        <v>97</v>
      </c>
      <c r="L7086" t="s">
        <v>6408</v>
      </c>
      <c r="M7086" t="s">
        <v>23</v>
      </c>
      <c r="N7086">
        <v>3</v>
      </c>
      <c r="O7086" t="s">
        <v>26</v>
      </c>
      <c r="P7086">
        <v>0</v>
      </c>
      <c r="Q7086">
        <v>0</v>
      </c>
    </row>
    <row r="7087" spans="1:17" x14ac:dyDescent="0.3">
      <c r="A7087">
        <v>31</v>
      </c>
      <c r="B7087">
        <v>10</v>
      </c>
      <c r="C7087">
        <v>2023</v>
      </c>
      <c r="D7087" t="str">
        <f t="shared" si="110"/>
        <v>10/31/2023</v>
      </c>
      <c r="E7087" t="s">
        <v>18</v>
      </c>
      <c r="F7087" t="s">
        <v>19</v>
      </c>
      <c r="G7087" t="s">
        <v>94</v>
      </c>
      <c r="H7087" t="s">
        <v>6411</v>
      </c>
      <c r="I7087" t="s">
        <v>6411</v>
      </c>
      <c r="J7087" t="s">
        <v>103</v>
      </c>
      <c r="K7087" t="s">
        <v>97</v>
      </c>
      <c r="L7087" t="s">
        <v>6412</v>
      </c>
      <c r="M7087" t="s">
        <v>23</v>
      </c>
      <c r="N7087">
        <v>3</v>
      </c>
      <c r="O7087" t="s">
        <v>26</v>
      </c>
      <c r="P7087">
        <v>0</v>
      </c>
      <c r="Q7087">
        <v>0</v>
      </c>
    </row>
    <row r="7088" spans="1:17" x14ac:dyDescent="0.3">
      <c r="A7088">
        <v>31</v>
      </c>
      <c r="B7088">
        <v>10</v>
      </c>
      <c r="C7088">
        <v>2023</v>
      </c>
      <c r="D7088" t="str">
        <f t="shared" si="110"/>
        <v>10/31/2023</v>
      </c>
      <c r="E7088" t="s">
        <v>18</v>
      </c>
      <c r="F7088" t="s">
        <v>19</v>
      </c>
      <c r="G7088" t="s">
        <v>94</v>
      </c>
      <c r="H7088" t="s">
        <v>6413</v>
      </c>
      <c r="I7088" t="s">
        <v>6413</v>
      </c>
      <c r="J7088" t="s">
        <v>103</v>
      </c>
      <c r="K7088" t="s">
        <v>97</v>
      </c>
      <c r="L7088" t="s">
        <v>6414</v>
      </c>
      <c r="M7088" t="s">
        <v>23</v>
      </c>
      <c r="N7088">
        <v>3</v>
      </c>
      <c r="O7088" t="s">
        <v>26</v>
      </c>
      <c r="P7088">
        <v>0</v>
      </c>
      <c r="Q7088">
        <v>0</v>
      </c>
    </row>
    <row r="7089" spans="1:17" x14ac:dyDescent="0.3">
      <c r="A7089">
        <v>31</v>
      </c>
      <c r="B7089">
        <v>10</v>
      </c>
      <c r="C7089">
        <v>2023</v>
      </c>
      <c r="D7089" t="str">
        <f t="shared" si="110"/>
        <v>10/31/2023</v>
      </c>
      <c r="E7089" t="s">
        <v>18</v>
      </c>
      <c r="F7089" t="s">
        <v>19</v>
      </c>
      <c r="G7089" t="s">
        <v>94</v>
      </c>
      <c r="H7089" t="s">
        <v>6415</v>
      </c>
      <c r="I7089" t="s">
        <v>6415</v>
      </c>
      <c r="J7089" t="s">
        <v>103</v>
      </c>
      <c r="K7089" t="s">
        <v>97</v>
      </c>
      <c r="L7089" t="s">
        <v>6416</v>
      </c>
      <c r="M7089" t="s">
        <v>23</v>
      </c>
      <c r="N7089">
        <v>3</v>
      </c>
      <c r="O7089" t="s">
        <v>26</v>
      </c>
      <c r="P7089">
        <v>0</v>
      </c>
      <c r="Q7089">
        <v>0</v>
      </c>
    </row>
    <row r="7090" spans="1:17" x14ac:dyDescent="0.3">
      <c r="A7090">
        <v>31</v>
      </c>
      <c r="B7090">
        <v>10</v>
      </c>
      <c r="C7090">
        <v>2023</v>
      </c>
      <c r="D7090" t="str">
        <f t="shared" si="110"/>
        <v>10/31/2023</v>
      </c>
      <c r="E7090" t="s">
        <v>18</v>
      </c>
      <c r="F7090" t="s">
        <v>19</v>
      </c>
      <c r="G7090" t="s">
        <v>94</v>
      </c>
      <c r="H7090" t="s">
        <v>6417</v>
      </c>
      <c r="I7090" t="s">
        <v>6417</v>
      </c>
      <c r="J7090" t="s">
        <v>103</v>
      </c>
      <c r="K7090" t="s">
        <v>97</v>
      </c>
      <c r="L7090" t="s">
        <v>6418</v>
      </c>
      <c r="M7090" t="s">
        <v>23</v>
      </c>
      <c r="N7090">
        <v>3</v>
      </c>
      <c r="O7090" t="s">
        <v>26</v>
      </c>
      <c r="P7090">
        <v>0</v>
      </c>
      <c r="Q7090">
        <v>0</v>
      </c>
    </row>
    <row r="7091" spans="1:17" x14ac:dyDescent="0.3">
      <c r="A7091">
        <v>31</v>
      </c>
      <c r="B7091">
        <v>10</v>
      </c>
      <c r="C7091">
        <v>2023</v>
      </c>
      <c r="D7091" t="str">
        <f t="shared" si="110"/>
        <v>10/31/2023</v>
      </c>
      <c r="E7091" t="s">
        <v>18</v>
      </c>
      <c r="F7091" t="s">
        <v>19</v>
      </c>
      <c r="G7091" t="s">
        <v>94</v>
      </c>
      <c r="H7091" t="s">
        <v>6419</v>
      </c>
      <c r="I7091" t="s">
        <v>6419</v>
      </c>
      <c r="J7091" t="s">
        <v>103</v>
      </c>
      <c r="K7091" t="s">
        <v>97</v>
      </c>
      <c r="L7091" t="s">
        <v>6420</v>
      </c>
      <c r="M7091" t="s">
        <v>23</v>
      </c>
      <c r="N7091">
        <v>3</v>
      </c>
      <c r="O7091" t="s">
        <v>26</v>
      </c>
      <c r="P7091">
        <v>0</v>
      </c>
      <c r="Q7091">
        <v>0</v>
      </c>
    </row>
    <row r="7092" spans="1:17" x14ac:dyDescent="0.3">
      <c r="A7092">
        <v>31</v>
      </c>
      <c r="B7092">
        <v>10</v>
      </c>
      <c r="C7092">
        <v>2023</v>
      </c>
      <c r="D7092" t="str">
        <f t="shared" si="110"/>
        <v>10/31/2023</v>
      </c>
      <c r="E7092" t="s">
        <v>18</v>
      </c>
      <c r="F7092" t="s">
        <v>19</v>
      </c>
      <c r="G7092" t="s">
        <v>94</v>
      </c>
      <c r="H7092" t="s">
        <v>6421</v>
      </c>
      <c r="I7092" t="s">
        <v>6421</v>
      </c>
      <c r="J7092" t="s">
        <v>103</v>
      </c>
      <c r="K7092" t="s">
        <v>97</v>
      </c>
      <c r="L7092" t="s">
        <v>6422</v>
      </c>
      <c r="M7092" t="s">
        <v>23</v>
      </c>
      <c r="N7092">
        <v>3</v>
      </c>
      <c r="O7092" t="s">
        <v>26</v>
      </c>
      <c r="P7092">
        <v>0</v>
      </c>
      <c r="Q7092">
        <v>0</v>
      </c>
    </row>
    <row r="7093" spans="1:17" x14ac:dyDescent="0.3">
      <c r="A7093">
        <v>31</v>
      </c>
      <c r="B7093">
        <v>10</v>
      </c>
      <c r="C7093">
        <v>2023</v>
      </c>
      <c r="D7093" t="str">
        <f t="shared" si="110"/>
        <v>10/31/2023</v>
      </c>
      <c r="E7093" t="s">
        <v>18</v>
      </c>
      <c r="F7093" t="s">
        <v>2594</v>
      </c>
      <c r="G7093" t="s">
        <v>23</v>
      </c>
      <c r="H7093" t="s">
        <v>10510</v>
      </c>
      <c r="I7093" t="s">
        <v>23</v>
      </c>
      <c r="J7093" t="s">
        <v>10511</v>
      </c>
      <c r="K7093" t="s">
        <v>10512</v>
      </c>
      <c r="L7093" t="s">
        <v>10513</v>
      </c>
      <c r="M7093" t="s">
        <v>815</v>
      </c>
      <c r="N7093">
        <v>1</v>
      </c>
      <c r="O7093" t="s">
        <v>26</v>
      </c>
      <c r="P7093">
        <v>105.53</v>
      </c>
      <c r="Q7093">
        <v>105.53</v>
      </c>
    </row>
    <row r="7094" spans="1:17" x14ac:dyDescent="0.3">
      <c r="A7094">
        <v>31</v>
      </c>
      <c r="B7094">
        <v>10</v>
      </c>
      <c r="C7094">
        <v>2023</v>
      </c>
      <c r="D7094" t="str">
        <f t="shared" si="110"/>
        <v>10/31/2023</v>
      </c>
      <c r="E7094" t="s">
        <v>18</v>
      </c>
      <c r="F7094" t="s">
        <v>62</v>
      </c>
      <c r="G7094" t="s">
        <v>21</v>
      </c>
      <c r="H7094" t="s">
        <v>10514</v>
      </c>
      <c r="I7094" t="s">
        <v>23</v>
      </c>
      <c r="J7094" t="s">
        <v>10515</v>
      </c>
      <c r="K7094" t="s">
        <v>3197</v>
      </c>
      <c r="L7094" t="s">
        <v>10516</v>
      </c>
      <c r="M7094" t="s">
        <v>75</v>
      </c>
      <c r="N7094">
        <v>12</v>
      </c>
      <c r="O7094" t="s">
        <v>26</v>
      </c>
      <c r="P7094">
        <v>3.32</v>
      </c>
      <c r="Q7094">
        <v>39.840000000000003</v>
      </c>
    </row>
    <row r="7095" spans="1:17" x14ac:dyDescent="0.3">
      <c r="A7095">
        <v>31</v>
      </c>
      <c r="B7095">
        <v>10</v>
      </c>
      <c r="C7095">
        <v>2023</v>
      </c>
      <c r="D7095" t="str">
        <f t="shared" si="110"/>
        <v>10/31/2023</v>
      </c>
      <c r="E7095" t="s">
        <v>18</v>
      </c>
      <c r="F7095" t="s">
        <v>62</v>
      </c>
      <c r="G7095" t="s">
        <v>21</v>
      </c>
      <c r="H7095" t="s">
        <v>10517</v>
      </c>
      <c r="I7095" t="s">
        <v>23</v>
      </c>
      <c r="J7095" t="s">
        <v>10518</v>
      </c>
      <c r="K7095" t="s">
        <v>3193</v>
      </c>
      <c r="L7095" t="s">
        <v>10519</v>
      </c>
      <c r="M7095" t="s">
        <v>75</v>
      </c>
      <c r="N7095">
        <v>5</v>
      </c>
      <c r="O7095" t="s">
        <v>26</v>
      </c>
      <c r="P7095">
        <v>8.2100000000000009</v>
      </c>
      <c r="Q7095">
        <v>41.05</v>
      </c>
    </row>
    <row r="7096" spans="1:17" x14ac:dyDescent="0.3">
      <c r="A7096">
        <v>31</v>
      </c>
      <c r="B7096">
        <v>10</v>
      </c>
      <c r="C7096">
        <v>2023</v>
      </c>
      <c r="D7096" t="str">
        <f t="shared" si="110"/>
        <v>10/31/2023</v>
      </c>
      <c r="E7096" t="s">
        <v>18</v>
      </c>
      <c r="F7096" t="s">
        <v>62</v>
      </c>
      <c r="G7096" t="s">
        <v>21</v>
      </c>
      <c r="H7096" t="s">
        <v>10520</v>
      </c>
      <c r="I7096" t="s">
        <v>23</v>
      </c>
      <c r="J7096" t="s">
        <v>10521</v>
      </c>
      <c r="K7096" t="s">
        <v>5580</v>
      </c>
      <c r="L7096" t="s">
        <v>10522</v>
      </c>
      <c r="M7096" t="s">
        <v>75</v>
      </c>
      <c r="N7096">
        <v>2</v>
      </c>
      <c r="O7096" t="s">
        <v>26</v>
      </c>
      <c r="P7096">
        <v>60.25</v>
      </c>
      <c r="Q7096">
        <v>120.5</v>
      </c>
    </row>
    <row r="7097" spans="1:17" x14ac:dyDescent="0.3">
      <c r="A7097">
        <v>31</v>
      </c>
      <c r="B7097">
        <v>10</v>
      </c>
      <c r="C7097">
        <v>2023</v>
      </c>
      <c r="D7097" t="str">
        <f t="shared" si="110"/>
        <v>10/31/2023</v>
      </c>
      <c r="E7097" t="s">
        <v>18</v>
      </c>
      <c r="F7097" t="s">
        <v>62</v>
      </c>
      <c r="G7097" t="s">
        <v>21</v>
      </c>
      <c r="H7097" t="s">
        <v>10523</v>
      </c>
      <c r="I7097" t="s">
        <v>23</v>
      </c>
      <c r="J7097" t="s">
        <v>10524</v>
      </c>
      <c r="K7097" t="s">
        <v>8304</v>
      </c>
      <c r="L7097" t="s">
        <v>10525</v>
      </c>
      <c r="M7097" t="s">
        <v>479</v>
      </c>
      <c r="N7097">
        <v>6</v>
      </c>
      <c r="O7097" t="s">
        <v>26</v>
      </c>
      <c r="P7097">
        <v>21.42</v>
      </c>
      <c r="Q7097">
        <v>128.52000000000001</v>
      </c>
    </row>
    <row r="7098" spans="1:17" x14ac:dyDescent="0.3">
      <c r="A7098">
        <v>31</v>
      </c>
      <c r="B7098">
        <v>10</v>
      </c>
      <c r="C7098">
        <v>2023</v>
      </c>
      <c r="D7098" t="str">
        <f t="shared" si="110"/>
        <v>10/31/2023</v>
      </c>
      <c r="E7098" t="s">
        <v>18</v>
      </c>
      <c r="F7098" t="s">
        <v>62</v>
      </c>
      <c r="G7098" t="s">
        <v>29</v>
      </c>
      <c r="H7098" t="s">
        <v>10526</v>
      </c>
      <c r="I7098" t="s">
        <v>23</v>
      </c>
      <c r="J7098" t="s">
        <v>10527</v>
      </c>
      <c r="K7098" t="s">
        <v>5421</v>
      </c>
      <c r="L7098" t="s">
        <v>10528</v>
      </c>
      <c r="M7098" t="s">
        <v>730</v>
      </c>
      <c r="N7098">
        <v>20</v>
      </c>
      <c r="O7098" t="s">
        <v>26</v>
      </c>
      <c r="P7098">
        <v>11.35</v>
      </c>
      <c r="Q7098">
        <v>227</v>
      </c>
    </row>
    <row r="7099" spans="1:17" x14ac:dyDescent="0.3">
      <c r="A7099">
        <v>31</v>
      </c>
      <c r="B7099">
        <v>10</v>
      </c>
      <c r="C7099">
        <v>2023</v>
      </c>
      <c r="D7099" t="str">
        <f t="shared" si="110"/>
        <v>10/31/2023</v>
      </c>
      <c r="E7099" t="s">
        <v>18</v>
      </c>
      <c r="F7099" t="s">
        <v>62</v>
      </c>
      <c r="G7099" t="s">
        <v>21</v>
      </c>
      <c r="H7099" t="s">
        <v>10529</v>
      </c>
      <c r="I7099" t="s">
        <v>23</v>
      </c>
      <c r="J7099" t="s">
        <v>10530</v>
      </c>
      <c r="K7099" t="s">
        <v>6874</v>
      </c>
      <c r="L7099" t="s">
        <v>10531</v>
      </c>
      <c r="M7099" t="s">
        <v>75</v>
      </c>
      <c r="N7099">
        <v>5</v>
      </c>
      <c r="O7099" t="s">
        <v>26</v>
      </c>
      <c r="P7099">
        <v>55.92</v>
      </c>
      <c r="Q7099">
        <v>279.60000000000002</v>
      </c>
    </row>
    <row r="7100" spans="1:17" x14ac:dyDescent="0.3">
      <c r="A7100">
        <v>31</v>
      </c>
      <c r="B7100">
        <v>10</v>
      </c>
      <c r="C7100">
        <v>2023</v>
      </c>
      <c r="D7100" t="str">
        <f t="shared" si="110"/>
        <v>10/31/2023</v>
      </c>
      <c r="E7100" t="s">
        <v>18</v>
      </c>
      <c r="F7100" t="s">
        <v>19</v>
      </c>
      <c r="G7100" t="s">
        <v>29</v>
      </c>
      <c r="H7100" t="s">
        <v>10532</v>
      </c>
      <c r="I7100" t="s">
        <v>10532</v>
      </c>
      <c r="J7100" t="s">
        <v>10533</v>
      </c>
      <c r="K7100" t="s">
        <v>25</v>
      </c>
      <c r="L7100" t="s">
        <v>25</v>
      </c>
      <c r="M7100" t="s">
        <v>23</v>
      </c>
      <c r="N7100">
        <v>25</v>
      </c>
      <c r="O7100" t="s">
        <v>26</v>
      </c>
      <c r="P7100">
        <v>1.85</v>
      </c>
      <c r="Q7100">
        <v>46.25</v>
      </c>
    </row>
    <row r="7101" spans="1:17" x14ac:dyDescent="0.3">
      <c r="A7101">
        <v>31</v>
      </c>
      <c r="B7101">
        <v>10</v>
      </c>
      <c r="C7101">
        <v>2023</v>
      </c>
      <c r="D7101" t="str">
        <f t="shared" si="110"/>
        <v>10/31/2023</v>
      </c>
      <c r="E7101" t="s">
        <v>18</v>
      </c>
      <c r="F7101" t="s">
        <v>19</v>
      </c>
      <c r="G7101" t="s">
        <v>23</v>
      </c>
      <c r="H7101" t="s">
        <v>10534</v>
      </c>
      <c r="I7101" t="s">
        <v>23</v>
      </c>
      <c r="J7101" t="s">
        <v>10535</v>
      </c>
      <c r="K7101" t="s">
        <v>109</v>
      </c>
      <c r="L7101" t="s">
        <v>10536</v>
      </c>
      <c r="M7101" t="s">
        <v>625</v>
      </c>
      <c r="N7101">
        <v>7</v>
      </c>
      <c r="O7101" t="s">
        <v>26</v>
      </c>
      <c r="P7101">
        <v>8.6</v>
      </c>
      <c r="Q7101">
        <v>60.2</v>
      </c>
    </row>
    <row r="7102" spans="1:17" x14ac:dyDescent="0.3">
      <c r="A7102">
        <v>31</v>
      </c>
      <c r="B7102">
        <v>10</v>
      </c>
      <c r="C7102">
        <v>2023</v>
      </c>
      <c r="D7102" t="str">
        <f t="shared" si="110"/>
        <v>10/31/2023</v>
      </c>
      <c r="E7102" t="s">
        <v>18</v>
      </c>
      <c r="F7102" t="s">
        <v>19</v>
      </c>
      <c r="G7102" t="s">
        <v>23</v>
      </c>
      <c r="H7102" t="s">
        <v>10537</v>
      </c>
      <c r="I7102" t="s">
        <v>23</v>
      </c>
      <c r="J7102" t="s">
        <v>10538</v>
      </c>
      <c r="K7102" t="s">
        <v>109</v>
      </c>
      <c r="L7102" t="s">
        <v>10539</v>
      </c>
      <c r="M7102" t="s">
        <v>625</v>
      </c>
      <c r="N7102">
        <v>7</v>
      </c>
      <c r="O7102" t="s">
        <v>26</v>
      </c>
      <c r="P7102">
        <v>9.75</v>
      </c>
      <c r="Q7102">
        <v>68.25</v>
      </c>
    </row>
    <row r="7103" spans="1:17" x14ac:dyDescent="0.3">
      <c r="A7103">
        <v>31</v>
      </c>
      <c r="B7103">
        <v>10</v>
      </c>
      <c r="C7103">
        <v>2023</v>
      </c>
      <c r="D7103" t="str">
        <f t="shared" si="110"/>
        <v>10/31/2023</v>
      </c>
      <c r="E7103" t="s">
        <v>18</v>
      </c>
      <c r="F7103" t="s">
        <v>93</v>
      </c>
      <c r="G7103" t="s">
        <v>23</v>
      </c>
      <c r="H7103" t="s">
        <v>10540</v>
      </c>
      <c r="I7103" t="s">
        <v>23</v>
      </c>
      <c r="J7103" t="s">
        <v>10541</v>
      </c>
      <c r="K7103" t="s">
        <v>10542</v>
      </c>
      <c r="L7103" t="s">
        <v>10543</v>
      </c>
      <c r="M7103" t="s">
        <v>1524</v>
      </c>
      <c r="N7103">
        <v>1</v>
      </c>
      <c r="O7103" t="s">
        <v>26</v>
      </c>
      <c r="P7103">
        <v>163.37</v>
      </c>
      <c r="Q7103">
        <v>163.37</v>
      </c>
    </row>
    <row r="7104" spans="1:17" x14ac:dyDescent="0.3">
      <c r="A7104">
        <v>31</v>
      </c>
      <c r="B7104">
        <v>10</v>
      </c>
      <c r="C7104">
        <v>2023</v>
      </c>
      <c r="D7104" t="str">
        <f t="shared" si="110"/>
        <v>10/31/2023</v>
      </c>
      <c r="E7104" t="s">
        <v>245</v>
      </c>
      <c r="F7104" t="s">
        <v>4305</v>
      </c>
      <c r="G7104" t="s">
        <v>29</v>
      </c>
      <c r="H7104" t="s">
        <v>10544</v>
      </c>
      <c r="I7104" t="s">
        <v>10544</v>
      </c>
      <c r="J7104" t="s">
        <v>276</v>
      </c>
      <c r="K7104" t="s">
        <v>25</v>
      </c>
      <c r="L7104" t="s">
        <v>25</v>
      </c>
      <c r="M7104" t="s">
        <v>23</v>
      </c>
      <c r="N7104">
        <v>1</v>
      </c>
      <c r="O7104" t="s">
        <v>26</v>
      </c>
      <c r="P7104">
        <v>418.38</v>
      </c>
      <c r="Q7104">
        <v>418.38</v>
      </c>
    </row>
    <row r="7105" spans="1:17" x14ac:dyDescent="0.3">
      <c r="A7105">
        <v>31</v>
      </c>
      <c r="B7105">
        <v>10</v>
      </c>
      <c r="C7105">
        <v>2023</v>
      </c>
      <c r="D7105" t="str">
        <f t="shared" si="110"/>
        <v>10/31/2023</v>
      </c>
      <c r="E7105" t="s">
        <v>18</v>
      </c>
      <c r="F7105" t="s">
        <v>611</v>
      </c>
      <c r="G7105" t="s">
        <v>23</v>
      </c>
      <c r="H7105" t="s">
        <v>10545</v>
      </c>
      <c r="I7105" t="s">
        <v>23</v>
      </c>
      <c r="J7105" t="s">
        <v>10546</v>
      </c>
      <c r="K7105" t="s">
        <v>10547</v>
      </c>
      <c r="L7105" t="s">
        <v>10548</v>
      </c>
      <c r="M7105" t="s">
        <v>396</v>
      </c>
      <c r="N7105">
        <v>3</v>
      </c>
      <c r="O7105" t="s">
        <v>26</v>
      </c>
      <c r="P7105">
        <v>298.35000000000002</v>
      </c>
      <c r="Q7105">
        <v>895.05</v>
      </c>
    </row>
    <row r="7106" spans="1:17" x14ac:dyDescent="0.3">
      <c r="A7106">
        <v>31</v>
      </c>
      <c r="B7106">
        <v>10</v>
      </c>
      <c r="C7106">
        <v>2023</v>
      </c>
      <c r="D7106" t="str">
        <f t="shared" si="110"/>
        <v>10/31/2023</v>
      </c>
      <c r="E7106" t="s">
        <v>18</v>
      </c>
      <c r="F7106" t="s">
        <v>19</v>
      </c>
      <c r="G7106" t="s">
        <v>21</v>
      </c>
      <c r="H7106" t="s">
        <v>10549</v>
      </c>
      <c r="I7106" t="s">
        <v>23</v>
      </c>
      <c r="J7106" t="s">
        <v>10550</v>
      </c>
      <c r="K7106" t="s">
        <v>10551</v>
      </c>
      <c r="L7106" t="s">
        <v>10552</v>
      </c>
      <c r="M7106" t="s">
        <v>75</v>
      </c>
      <c r="N7106">
        <v>300</v>
      </c>
      <c r="O7106" t="s">
        <v>26</v>
      </c>
      <c r="P7106">
        <v>0.24</v>
      </c>
      <c r="Q7106">
        <v>72</v>
      </c>
    </row>
    <row r="7107" spans="1:17" x14ac:dyDescent="0.3">
      <c r="A7107">
        <v>31</v>
      </c>
      <c r="B7107">
        <v>10</v>
      </c>
      <c r="C7107">
        <v>2023</v>
      </c>
      <c r="D7107" t="str">
        <f t="shared" ref="D7107:D7170" si="111">B7107&amp;"/"&amp;A7107&amp;"/"&amp;C7107</f>
        <v>10/31/2023</v>
      </c>
      <c r="E7107" t="s">
        <v>18</v>
      </c>
      <c r="F7107" t="s">
        <v>19</v>
      </c>
      <c r="G7107" t="s">
        <v>23</v>
      </c>
      <c r="H7107" t="s">
        <v>10553</v>
      </c>
      <c r="I7107" t="s">
        <v>23</v>
      </c>
      <c r="J7107" t="s">
        <v>10554</v>
      </c>
      <c r="K7107" t="s">
        <v>4924</v>
      </c>
      <c r="L7107" t="s">
        <v>10555</v>
      </c>
      <c r="M7107" t="s">
        <v>746</v>
      </c>
      <c r="N7107">
        <v>20</v>
      </c>
      <c r="O7107" t="s">
        <v>26</v>
      </c>
      <c r="P7107">
        <v>1.02</v>
      </c>
      <c r="Q7107">
        <v>20.399999999999999</v>
      </c>
    </row>
    <row r="7108" spans="1:17" x14ac:dyDescent="0.3">
      <c r="A7108">
        <v>31</v>
      </c>
      <c r="B7108">
        <v>10</v>
      </c>
      <c r="C7108">
        <v>2023</v>
      </c>
      <c r="D7108" t="str">
        <f t="shared" si="111"/>
        <v>10/31/2023</v>
      </c>
      <c r="E7108" t="s">
        <v>18</v>
      </c>
      <c r="F7108" t="s">
        <v>19</v>
      </c>
      <c r="G7108" t="s">
        <v>23</v>
      </c>
      <c r="H7108" t="s">
        <v>10556</v>
      </c>
      <c r="I7108" t="s">
        <v>23</v>
      </c>
      <c r="J7108" t="s">
        <v>10557</v>
      </c>
      <c r="K7108" t="s">
        <v>10558</v>
      </c>
      <c r="L7108" t="s">
        <v>10559</v>
      </c>
      <c r="M7108" t="s">
        <v>396</v>
      </c>
      <c r="N7108">
        <v>5</v>
      </c>
      <c r="O7108" t="s">
        <v>26</v>
      </c>
      <c r="P7108">
        <v>4.1100000000000003</v>
      </c>
      <c r="Q7108">
        <v>20.55</v>
      </c>
    </row>
    <row r="7109" spans="1:17" x14ac:dyDescent="0.3">
      <c r="A7109">
        <v>31</v>
      </c>
      <c r="B7109">
        <v>10</v>
      </c>
      <c r="C7109">
        <v>2023</v>
      </c>
      <c r="D7109" t="str">
        <f t="shared" si="111"/>
        <v>10/31/2023</v>
      </c>
      <c r="E7109" t="s">
        <v>18</v>
      </c>
      <c r="F7109" t="s">
        <v>19</v>
      </c>
      <c r="G7109" t="s">
        <v>23</v>
      </c>
      <c r="H7109" t="s">
        <v>10560</v>
      </c>
      <c r="I7109" t="s">
        <v>23</v>
      </c>
      <c r="J7109" t="s">
        <v>10561</v>
      </c>
      <c r="K7109" t="s">
        <v>5400</v>
      </c>
      <c r="L7109" t="s">
        <v>10562</v>
      </c>
      <c r="M7109" t="s">
        <v>183</v>
      </c>
      <c r="N7109">
        <v>2</v>
      </c>
      <c r="O7109" t="s">
        <v>26</v>
      </c>
      <c r="P7109">
        <v>13.39</v>
      </c>
      <c r="Q7109">
        <v>26.78</v>
      </c>
    </row>
    <row r="7110" spans="1:17" x14ac:dyDescent="0.3">
      <c r="A7110">
        <v>31</v>
      </c>
      <c r="B7110">
        <v>10</v>
      </c>
      <c r="C7110">
        <v>2023</v>
      </c>
      <c r="D7110" t="str">
        <f t="shared" si="111"/>
        <v>10/31/2023</v>
      </c>
      <c r="E7110" t="s">
        <v>18</v>
      </c>
      <c r="F7110" t="s">
        <v>19</v>
      </c>
      <c r="G7110" t="s">
        <v>23</v>
      </c>
      <c r="H7110" t="s">
        <v>10563</v>
      </c>
      <c r="I7110" t="s">
        <v>23</v>
      </c>
      <c r="J7110" t="s">
        <v>10564</v>
      </c>
      <c r="K7110" t="s">
        <v>10565</v>
      </c>
      <c r="L7110" t="s">
        <v>10566</v>
      </c>
      <c r="M7110" t="s">
        <v>40</v>
      </c>
      <c r="N7110">
        <v>2</v>
      </c>
      <c r="O7110" t="s">
        <v>26</v>
      </c>
      <c r="P7110">
        <v>14.75</v>
      </c>
      <c r="Q7110">
        <v>29.5</v>
      </c>
    </row>
    <row r="7111" spans="1:17" x14ac:dyDescent="0.3">
      <c r="A7111">
        <v>31</v>
      </c>
      <c r="B7111">
        <v>10</v>
      </c>
      <c r="C7111">
        <v>2023</v>
      </c>
      <c r="D7111" t="str">
        <f t="shared" si="111"/>
        <v>10/31/2023</v>
      </c>
      <c r="E7111" t="s">
        <v>18</v>
      </c>
      <c r="F7111" t="s">
        <v>19</v>
      </c>
      <c r="G7111" t="s">
        <v>23</v>
      </c>
      <c r="H7111" t="s">
        <v>10567</v>
      </c>
      <c r="I7111" t="s">
        <v>23</v>
      </c>
      <c r="J7111" t="s">
        <v>10568</v>
      </c>
      <c r="K7111" t="s">
        <v>10569</v>
      </c>
      <c r="L7111" t="s">
        <v>10570</v>
      </c>
      <c r="M7111" t="s">
        <v>1552</v>
      </c>
      <c r="N7111">
        <v>1</v>
      </c>
      <c r="O7111" t="s">
        <v>26</v>
      </c>
      <c r="P7111">
        <v>36.06</v>
      </c>
      <c r="Q7111">
        <v>36.06</v>
      </c>
    </row>
    <row r="7112" spans="1:17" x14ac:dyDescent="0.3">
      <c r="A7112">
        <v>31</v>
      </c>
      <c r="B7112">
        <v>10</v>
      </c>
      <c r="C7112">
        <v>2023</v>
      </c>
      <c r="D7112" t="str">
        <f t="shared" si="111"/>
        <v>10/31/2023</v>
      </c>
      <c r="E7112" t="s">
        <v>18</v>
      </c>
      <c r="F7112" t="s">
        <v>19</v>
      </c>
      <c r="G7112" t="s">
        <v>23</v>
      </c>
      <c r="H7112" t="s">
        <v>10571</v>
      </c>
      <c r="I7112" t="s">
        <v>23</v>
      </c>
      <c r="J7112" t="s">
        <v>10572</v>
      </c>
      <c r="K7112" t="s">
        <v>10573</v>
      </c>
      <c r="L7112" t="s">
        <v>10574</v>
      </c>
      <c r="M7112" t="s">
        <v>746</v>
      </c>
      <c r="N7112">
        <v>20</v>
      </c>
      <c r="O7112" t="s">
        <v>26</v>
      </c>
      <c r="P7112">
        <v>2.5</v>
      </c>
      <c r="Q7112">
        <v>50</v>
      </c>
    </row>
    <row r="7113" spans="1:17" x14ac:dyDescent="0.3">
      <c r="A7113">
        <v>31</v>
      </c>
      <c r="B7113">
        <v>10</v>
      </c>
      <c r="C7113">
        <v>2023</v>
      </c>
      <c r="D7113" t="str">
        <f t="shared" si="111"/>
        <v>10/31/2023</v>
      </c>
      <c r="E7113" t="s">
        <v>18</v>
      </c>
      <c r="F7113" t="s">
        <v>19</v>
      </c>
      <c r="G7113" t="s">
        <v>23</v>
      </c>
      <c r="H7113" t="s">
        <v>10575</v>
      </c>
      <c r="I7113" t="s">
        <v>23</v>
      </c>
      <c r="J7113" t="s">
        <v>10576</v>
      </c>
      <c r="K7113" t="s">
        <v>10577</v>
      </c>
      <c r="L7113" t="s">
        <v>10578</v>
      </c>
      <c r="M7113" t="s">
        <v>396</v>
      </c>
      <c r="N7113">
        <v>1</v>
      </c>
      <c r="O7113" t="s">
        <v>26</v>
      </c>
      <c r="P7113">
        <v>127.88</v>
      </c>
      <c r="Q7113">
        <v>127.88</v>
      </c>
    </row>
    <row r="7114" spans="1:17" x14ac:dyDescent="0.3">
      <c r="A7114">
        <v>31</v>
      </c>
      <c r="B7114">
        <v>10</v>
      </c>
      <c r="C7114">
        <v>2023</v>
      </c>
      <c r="D7114" t="str">
        <f t="shared" si="111"/>
        <v>10/31/2023</v>
      </c>
      <c r="E7114" t="s">
        <v>18</v>
      </c>
      <c r="F7114" t="s">
        <v>19</v>
      </c>
      <c r="G7114" t="s">
        <v>23</v>
      </c>
      <c r="H7114" t="s">
        <v>10579</v>
      </c>
      <c r="I7114" t="s">
        <v>23</v>
      </c>
      <c r="J7114" t="s">
        <v>10580</v>
      </c>
      <c r="K7114" t="s">
        <v>10581</v>
      </c>
      <c r="L7114" t="s">
        <v>10582</v>
      </c>
      <c r="M7114" t="s">
        <v>40</v>
      </c>
      <c r="N7114">
        <v>12</v>
      </c>
      <c r="O7114" t="s">
        <v>26</v>
      </c>
      <c r="P7114">
        <v>10.68</v>
      </c>
      <c r="Q7114">
        <v>128.16</v>
      </c>
    </row>
    <row r="7115" spans="1:17" x14ac:dyDescent="0.3">
      <c r="A7115">
        <v>31</v>
      </c>
      <c r="B7115">
        <v>10</v>
      </c>
      <c r="C7115">
        <v>2023</v>
      </c>
      <c r="D7115" t="str">
        <f t="shared" si="111"/>
        <v>10/31/2023</v>
      </c>
      <c r="E7115" t="s">
        <v>18</v>
      </c>
      <c r="F7115" t="s">
        <v>19</v>
      </c>
      <c r="G7115" t="s">
        <v>23</v>
      </c>
      <c r="H7115" t="s">
        <v>10583</v>
      </c>
      <c r="I7115" t="s">
        <v>23</v>
      </c>
      <c r="J7115" t="s">
        <v>10584</v>
      </c>
      <c r="K7115" t="s">
        <v>10585</v>
      </c>
      <c r="L7115" t="s">
        <v>10586</v>
      </c>
      <c r="M7115" t="s">
        <v>746</v>
      </c>
      <c r="N7115">
        <v>1</v>
      </c>
      <c r="O7115" t="s">
        <v>26</v>
      </c>
      <c r="P7115">
        <v>134.13999999999999</v>
      </c>
      <c r="Q7115">
        <v>134.13999999999999</v>
      </c>
    </row>
    <row r="7116" spans="1:17" x14ac:dyDescent="0.3">
      <c r="A7116">
        <v>31</v>
      </c>
      <c r="B7116">
        <v>10</v>
      </c>
      <c r="C7116">
        <v>2023</v>
      </c>
      <c r="D7116" t="str">
        <f t="shared" si="111"/>
        <v>10/31/2023</v>
      </c>
      <c r="E7116" t="s">
        <v>18</v>
      </c>
      <c r="F7116" t="s">
        <v>19</v>
      </c>
      <c r="G7116" t="s">
        <v>23</v>
      </c>
      <c r="H7116" t="s">
        <v>10587</v>
      </c>
      <c r="I7116" t="s">
        <v>23</v>
      </c>
      <c r="J7116" t="s">
        <v>10588</v>
      </c>
      <c r="K7116" t="s">
        <v>4906</v>
      </c>
      <c r="L7116" t="s">
        <v>10589</v>
      </c>
      <c r="M7116" t="s">
        <v>141</v>
      </c>
      <c r="N7116">
        <v>2</v>
      </c>
      <c r="O7116" t="s">
        <v>26</v>
      </c>
      <c r="P7116">
        <v>77.09</v>
      </c>
      <c r="Q7116">
        <v>154.18</v>
      </c>
    </row>
    <row r="7117" spans="1:17" x14ac:dyDescent="0.3">
      <c r="A7117">
        <v>31</v>
      </c>
      <c r="B7117">
        <v>10</v>
      </c>
      <c r="C7117">
        <v>2023</v>
      </c>
      <c r="D7117" t="str">
        <f t="shared" si="111"/>
        <v>10/31/2023</v>
      </c>
      <c r="E7117" t="s">
        <v>18</v>
      </c>
      <c r="F7117" t="s">
        <v>19</v>
      </c>
      <c r="G7117" t="s">
        <v>23</v>
      </c>
      <c r="H7117" t="s">
        <v>10590</v>
      </c>
      <c r="I7117" t="s">
        <v>23</v>
      </c>
      <c r="J7117" t="s">
        <v>10591</v>
      </c>
      <c r="K7117" t="s">
        <v>10569</v>
      </c>
      <c r="L7117" t="s">
        <v>10592</v>
      </c>
      <c r="M7117" t="s">
        <v>1552</v>
      </c>
      <c r="N7117">
        <v>1</v>
      </c>
      <c r="O7117" t="s">
        <v>26</v>
      </c>
      <c r="P7117">
        <v>294.44</v>
      </c>
      <c r="Q7117">
        <v>294.44</v>
      </c>
    </row>
    <row r="7118" spans="1:17" x14ac:dyDescent="0.3">
      <c r="A7118">
        <v>31</v>
      </c>
      <c r="B7118">
        <v>10</v>
      </c>
      <c r="C7118">
        <v>2023</v>
      </c>
      <c r="D7118" t="str">
        <f t="shared" si="111"/>
        <v>10/31/2023</v>
      </c>
      <c r="E7118" t="s">
        <v>18</v>
      </c>
      <c r="F7118" t="s">
        <v>19</v>
      </c>
      <c r="G7118" t="s">
        <v>23</v>
      </c>
      <c r="H7118" t="s">
        <v>10593</v>
      </c>
      <c r="I7118" t="s">
        <v>23</v>
      </c>
      <c r="J7118" t="s">
        <v>10594</v>
      </c>
      <c r="K7118" t="s">
        <v>10569</v>
      </c>
      <c r="L7118" t="s">
        <v>10595</v>
      </c>
      <c r="M7118" t="s">
        <v>1552</v>
      </c>
      <c r="N7118">
        <v>1</v>
      </c>
      <c r="O7118" t="s">
        <v>26</v>
      </c>
      <c r="P7118">
        <v>294.44</v>
      </c>
      <c r="Q7118">
        <v>294.44</v>
      </c>
    </row>
    <row r="7119" spans="1:17" x14ac:dyDescent="0.3">
      <c r="A7119">
        <v>31</v>
      </c>
      <c r="B7119">
        <v>10</v>
      </c>
      <c r="C7119">
        <v>2023</v>
      </c>
      <c r="D7119" t="str">
        <f t="shared" si="111"/>
        <v>10/31/2023</v>
      </c>
      <c r="E7119" t="s">
        <v>18</v>
      </c>
      <c r="F7119" t="s">
        <v>19</v>
      </c>
      <c r="G7119" t="s">
        <v>23</v>
      </c>
      <c r="H7119" t="s">
        <v>10596</v>
      </c>
      <c r="I7119" t="s">
        <v>23</v>
      </c>
      <c r="J7119" t="s">
        <v>10597</v>
      </c>
      <c r="K7119" t="s">
        <v>10569</v>
      </c>
      <c r="L7119" t="s">
        <v>10598</v>
      </c>
      <c r="M7119" t="s">
        <v>1552</v>
      </c>
      <c r="N7119">
        <v>1</v>
      </c>
      <c r="O7119" t="s">
        <v>26</v>
      </c>
      <c r="P7119">
        <v>294.44</v>
      </c>
      <c r="Q7119">
        <v>294.44</v>
      </c>
    </row>
    <row r="7120" spans="1:17" x14ac:dyDescent="0.3">
      <c r="A7120">
        <v>31</v>
      </c>
      <c r="B7120">
        <v>10</v>
      </c>
      <c r="C7120">
        <v>2023</v>
      </c>
      <c r="D7120" t="str">
        <f t="shared" si="111"/>
        <v>10/31/2023</v>
      </c>
      <c r="E7120" t="s">
        <v>18</v>
      </c>
      <c r="F7120" t="s">
        <v>19</v>
      </c>
      <c r="G7120" t="s">
        <v>23</v>
      </c>
      <c r="H7120" t="s">
        <v>10599</v>
      </c>
      <c r="I7120" t="s">
        <v>23</v>
      </c>
      <c r="J7120" t="s">
        <v>10600</v>
      </c>
      <c r="K7120" t="s">
        <v>10601</v>
      </c>
      <c r="L7120" t="s">
        <v>10602</v>
      </c>
      <c r="M7120" t="s">
        <v>40</v>
      </c>
      <c r="N7120">
        <v>1</v>
      </c>
      <c r="O7120" t="s">
        <v>26</v>
      </c>
      <c r="P7120">
        <v>319.18</v>
      </c>
      <c r="Q7120">
        <v>319.18</v>
      </c>
    </row>
    <row r="7121" spans="1:17" x14ac:dyDescent="0.3">
      <c r="A7121">
        <v>31</v>
      </c>
      <c r="B7121">
        <v>10</v>
      </c>
      <c r="C7121">
        <v>2023</v>
      </c>
      <c r="D7121" t="str">
        <f t="shared" si="111"/>
        <v>10/31/2023</v>
      </c>
      <c r="E7121" t="s">
        <v>18</v>
      </c>
      <c r="F7121" t="s">
        <v>19</v>
      </c>
      <c r="G7121" t="s">
        <v>23</v>
      </c>
      <c r="H7121" t="s">
        <v>10603</v>
      </c>
      <c r="I7121" t="s">
        <v>23</v>
      </c>
      <c r="J7121" t="s">
        <v>10604</v>
      </c>
      <c r="K7121" t="s">
        <v>10605</v>
      </c>
      <c r="L7121" t="s">
        <v>10606</v>
      </c>
      <c r="M7121" t="s">
        <v>396</v>
      </c>
      <c r="N7121">
        <v>1</v>
      </c>
      <c r="O7121" t="s">
        <v>26</v>
      </c>
      <c r="P7121">
        <v>335.81</v>
      </c>
      <c r="Q7121">
        <v>335.81</v>
      </c>
    </row>
    <row r="7122" spans="1:17" x14ac:dyDescent="0.3">
      <c r="A7122">
        <v>31</v>
      </c>
      <c r="B7122">
        <v>10</v>
      </c>
      <c r="C7122">
        <v>2023</v>
      </c>
      <c r="D7122" t="str">
        <f t="shared" si="111"/>
        <v>10/31/2023</v>
      </c>
      <c r="E7122" t="s">
        <v>18</v>
      </c>
      <c r="F7122" t="s">
        <v>19</v>
      </c>
      <c r="G7122" t="s">
        <v>23</v>
      </c>
      <c r="H7122" t="s">
        <v>10607</v>
      </c>
      <c r="I7122" t="s">
        <v>23</v>
      </c>
      <c r="J7122" t="s">
        <v>10608</v>
      </c>
      <c r="K7122" t="s">
        <v>10609</v>
      </c>
      <c r="L7122" t="s">
        <v>10610</v>
      </c>
      <c r="M7122" t="s">
        <v>746</v>
      </c>
      <c r="N7122">
        <v>30</v>
      </c>
      <c r="O7122" t="s">
        <v>26</v>
      </c>
      <c r="P7122">
        <v>16.579999999999998</v>
      </c>
      <c r="Q7122">
        <v>497.4</v>
      </c>
    </row>
    <row r="7123" spans="1:17" x14ac:dyDescent="0.3">
      <c r="A7123">
        <v>31</v>
      </c>
      <c r="B7123">
        <v>10</v>
      </c>
      <c r="C7123">
        <v>2023</v>
      </c>
      <c r="D7123" t="str">
        <f t="shared" si="111"/>
        <v>10/31/2023</v>
      </c>
      <c r="E7123" t="s">
        <v>18</v>
      </c>
      <c r="F7123" t="s">
        <v>19</v>
      </c>
      <c r="G7123" t="s">
        <v>23</v>
      </c>
      <c r="H7123" t="s">
        <v>10611</v>
      </c>
      <c r="I7123" t="s">
        <v>23</v>
      </c>
      <c r="J7123" t="s">
        <v>10612</v>
      </c>
      <c r="K7123" t="s">
        <v>803</v>
      </c>
      <c r="L7123" t="s">
        <v>10613</v>
      </c>
      <c r="M7123" t="s">
        <v>40</v>
      </c>
      <c r="N7123">
        <v>2</v>
      </c>
      <c r="O7123" t="s">
        <v>26</v>
      </c>
      <c r="P7123">
        <v>500.26</v>
      </c>
      <c r="Q7123">
        <v>1000.52</v>
      </c>
    </row>
    <row r="7124" spans="1:17" x14ac:dyDescent="0.3">
      <c r="A7124">
        <v>31</v>
      </c>
      <c r="B7124">
        <v>10</v>
      </c>
      <c r="C7124">
        <v>2023</v>
      </c>
      <c r="D7124" t="str">
        <f t="shared" si="111"/>
        <v>10/31/2023</v>
      </c>
      <c r="E7124" t="s">
        <v>18</v>
      </c>
      <c r="F7124" t="s">
        <v>19</v>
      </c>
      <c r="G7124" t="s">
        <v>29</v>
      </c>
      <c r="H7124" t="s">
        <v>10614</v>
      </c>
      <c r="I7124" t="s">
        <v>10614</v>
      </c>
      <c r="J7124" t="s">
        <v>1030</v>
      </c>
      <c r="K7124" t="s">
        <v>25</v>
      </c>
      <c r="L7124" t="s">
        <v>25</v>
      </c>
      <c r="M7124" t="s">
        <v>23</v>
      </c>
      <c r="N7124">
        <v>24</v>
      </c>
      <c r="O7124" t="s">
        <v>26</v>
      </c>
      <c r="P7124">
        <v>10.130000000000001</v>
      </c>
      <c r="Q7124">
        <v>243.12</v>
      </c>
    </row>
    <row r="7125" spans="1:17" x14ac:dyDescent="0.3">
      <c r="A7125">
        <v>31</v>
      </c>
      <c r="B7125">
        <v>10</v>
      </c>
      <c r="C7125">
        <v>2023</v>
      </c>
      <c r="D7125" t="str">
        <f t="shared" si="111"/>
        <v>10/31/2023</v>
      </c>
      <c r="E7125" t="s">
        <v>18</v>
      </c>
      <c r="F7125" t="s">
        <v>19</v>
      </c>
      <c r="G7125" t="s">
        <v>29</v>
      </c>
      <c r="H7125" t="s">
        <v>10615</v>
      </c>
      <c r="I7125" t="s">
        <v>10615</v>
      </c>
      <c r="J7125" t="s">
        <v>1386</v>
      </c>
      <c r="K7125" t="s">
        <v>25</v>
      </c>
      <c r="L7125" t="s">
        <v>25</v>
      </c>
      <c r="M7125" t="s">
        <v>23</v>
      </c>
      <c r="N7125">
        <v>2</v>
      </c>
      <c r="O7125" t="s">
        <v>26</v>
      </c>
      <c r="P7125">
        <v>86.66</v>
      </c>
      <c r="Q7125">
        <v>173.32</v>
      </c>
    </row>
    <row r="7126" spans="1:17" x14ac:dyDescent="0.3">
      <c r="A7126">
        <v>31</v>
      </c>
      <c r="B7126">
        <v>10</v>
      </c>
      <c r="C7126">
        <v>2023</v>
      </c>
      <c r="D7126" t="str">
        <f t="shared" si="111"/>
        <v>10/31/2023</v>
      </c>
      <c r="E7126" t="s">
        <v>18</v>
      </c>
      <c r="F7126" t="s">
        <v>19</v>
      </c>
      <c r="G7126" t="s">
        <v>29</v>
      </c>
      <c r="H7126" t="s">
        <v>10616</v>
      </c>
      <c r="I7126" t="s">
        <v>10616</v>
      </c>
      <c r="J7126" t="s">
        <v>1386</v>
      </c>
      <c r="K7126" t="s">
        <v>25</v>
      </c>
      <c r="L7126" t="s">
        <v>25</v>
      </c>
      <c r="M7126" t="s">
        <v>23</v>
      </c>
      <c r="N7126">
        <v>2</v>
      </c>
      <c r="O7126" t="s">
        <v>26</v>
      </c>
      <c r="P7126">
        <v>86.66</v>
      </c>
      <c r="Q7126">
        <v>173.32</v>
      </c>
    </row>
    <row r="7127" spans="1:17" x14ac:dyDescent="0.3">
      <c r="A7127">
        <v>31</v>
      </c>
      <c r="B7127">
        <v>10</v>
      </c>
      <c r="C7127">
        <v>2023</v>
      </c>
      <c r="D7127" t="str">
        <f t="shared" si="111"/>
        <v>10/31/2023</v>
      </c>
      <c r="E7127" t="s">
        <v>18</v>
      </c>
      <c r="F7127" t="s">
        <v>19</v>
      </c>
      <c r="G7127" t="s">
        <v>23</v>
      </c>
      <c r="H7127" t="s">
        <v>10617</v>
      </c>
      <c r="I7127" t="s">
        <v>23</v>
      </c>
      <c r="J7127" t="s">
        <v>10618</v>
      </c>
      <c r="K7127" t="s">
        <v>1328</v>
      </c>
      <c r="L7127" t="s">
        <v>10619</v>
      </c>
      <c r="M7127" t="s">
        <v>4039</v>
      </c>
      <c r="N7127">
        <v>1</v>
      </c>
      <c r="O7127" t="s">
        <v>26</v>
      </c>
      <c r="P7127">
        <v>230.36</v>
      </c>
      <c r="Q7127">
        <v>230.36</v>
      </c>
    </row>
    <row r="7128" spans="1:17" x14ac:dyDescent="0.3">
      <c r="A7128">
        <v>31</v>
      </c>
      <c r="B7128">
        <v>10</v>
      </c>
      <c r="C7128">
        <v>2023</v>
      </c>
      <c r="D7128" t="str">
        <f t="shared" si="111"/>
        <v>10/31/2023</v>
      </c>
      <c r="E7128" t="s">
        <v>18</v>
      </c>
      <c r="F7128" t="s">
        <v>35</v>
      </c>
      <c r="G7128" t="s">
        <v>29</v>
      </c>
      <c r="H7128" t="s">
        <v>10620</v>
      </c>
      <c r="I7128" t="s">
        <v>10620</v>
      </c>
      <c r="J7128" t="s">
        <v>2431</v>
      </c>
      <c r="K7128" t="s">
        <v>25</v>
      </c>
      <c r="L7128" t="s">
        <v>25</v>
      </c>
      <c r="M7128" t="s">
        <v>23</v>
      </c>
      <c r="N7128">
        <v>100</v>
      </c>
      <c r="O7128" t="s">
        <v>26</v>
      </c>
      <c r="P7128">
        <v>1.62</v>
      </c>
      <c r="Q7128">
        <v>162</v>
      </c>
    </row>
    <row r="7129" spans="1:17" x14ac:dyDescent="0.3">
      <c r="A7129">
        <v>31</v>
      </c>
      <c r="B7129">
        <v>10</v>
      </c>
      <c r="C7129">
        <v>2023</v>
      </c>
      <c r="D7129" t="str">
        <f t="shared" si="111"/>
        <v>10/31/2023</v>
      </c>
      <c r="E7129" t="s">
        <v>18</v>
      </c>
      <c r="F7129" t="s">
        <v>35</v>
      </c>
      <c r="G7129" t="s">
        <v>29</v>
      </c>
      <c r="H7129" t="s">
        <v>10621</v>
      </c>
      <c r="I7129" t="s">
        <v>10621</v>
      </c>
      <c r="J7129" t="s">
        <v>2431</v>
      </c>
      <c r="K7129" t="s">
        <v>25</v>
      </c>
      <c r="L7129" t="s">
        <v>25</v>
      </c>
      <c r="M7129" t="s">
        <v>23</v>
      </c>
      <c r="N7129">
        <v>100</v>
      </c>
      <c r="O7129" t="s">
        <v>26</v>
      </c>
      <c r="P7129">
        <v>2.4700000000000002</v>
      </c>
      <c r="Q7129">
        <v>247</v>
      </c>
    </row>
    <row r="7130" spans="1:17" x14ac:dyDescent="0.3">
      <c r="A7130">
        <v>31</v>
      </c>
      <c r="B7130">
        <v>10</v>
      </c>
      <c r="C7130">
        <v>2023</v>
      </c>
      <c r="D7130" t="str">
        <f t="shared" si="111"/>
        <v>10/31/2023</v>
      </c>
      <c r="E7130" t="s">
        <v>18</v>
      </c>
      <c r="F7130" t="s">
        <v>35</v>
      </c>
      <c r="G7130" t="s">
        <v>29</v>
      </c>
      <c r="H7130" t="s">
        <v>10622</v>
      </c>
      <c r="I7130" t="s">
        <v>10622</v>
      </c>
      <c r="J7130" t="s">
        <v>2431</v>
      </c>
      <c r="K7130" t="s">
        <v>25</v>
      </c>
      <c r="L7130" t="s">
        <v>25</v>
      </c>
      <c r="M7130" t="s">
        <v>23</v>
      </c>
      <c r="N7130">
        <v>100</v>
      </c>
      <c r="O7130" t="s">
        <v>26</v>
      </c>
      <c r="P7130">
        <v>2.62</v>
      </c>
      <c r="Q7130">
        <v>262</v>
      </c>
    </row>
    <row r="7131" spans="1:17" x14ac:dyDescent="0.3">
      <c r="A7131">
        <v>31</v>
      </c>
      <c r="B7131">
        <v>10</v>
      </c>
      <c r="C7131">
        <v>2023</v>
      </c>
      <c r="D7131" t="str">
        <f t="shared" si="111"/>
        <v>10/31/2023</v>
      </c>
      <c r="E7131" t="s">
        <v>18</v>
      </c>
      <c r="F7131" t="s">
        <v>35</v>
      </c>
      <c r="G7131" t="s">
        <v>29</v>
      </c>
      <c r="H7131" t="s">
        <v>10623</v>
      </c>
      <c r="I7131" t="s">
        <v>10623</v>
      </c>
      <c r="J7131" t="s">
        <v>5017</v>
      </c>
      <c r="K7131" t="s">
        <v>25</v>
      </c>
      <c r="L7131" t="s">
        <v>25</v>
      </c>
      <c r="M7131" t="s">
        <v>23</v>
      </c>
      <c r="N7131">
        <v>7</v>
      </c>
      <c r="O7131" t="s">
        <v>26</v>
      </c>
      <c r="P7131">
        <v>80</v>
      </c>
      <c r="Q7131">
        <v>560</v>
      </c>
    </row>
    <row r="7132" spans="1:17" x14ac:dyDescent="0.3">
      <c r="A7132">
        <v>31</v>
      </c>
      <c r="B7132">
        <v>10</v>
      </c>
      <c r="C7132">
        <v>2023</v>
      </c>
      <c r="D7132" t="str">
        <f t="shared" si="111"/>
        <v>10/31/2023</v>
      </c>
      <c r="E7132" t="s">
        <v>18</v>
      </c>
      <c r="F7132" t="s">
        <v>35</v>
      </c>
      <c r="G7132" t="s">
        <v>29</v>
      </c>
      <c r="H7132" t="s">
        <v>10624</v>
      </c>
      <c r="I7132" t="s">
        <v>10624</v>
      </c>
      <c r="J7132" t="s">
        <v>5019</v>
      </c>
      <c r="K7132" t="s">
        <v>25</v>
      </c>
      <c r="L7132" t="s">
        <v>25</v>
      </c>
      <c r="M7132" t="s">
        <v>23</v>
      </c>
      <c r="N7132">
        <v>11</v>
      </c>
      <c r="O7132" t="s">
        <v>26</v>
      </c>
      <c r="P7132">
        <v>204.85</v>
      </c>
      <c r="Q7132">
        <v>2253.35</v>
      </c>
    </row>
    <row r="7133" spans="1:17" x14ac:dyDescent="0.3">
      <c r="A7133">
        <v>31</v>
      </c>
      <c r="B7133">
        <v>10</v>
      </c>
      <c r="C7133">
        <v>2023</v>
      </c>
      <c r="D7133" t="str">
        <f t="shared" si="111"/>
        <v>10/31/2023</v>
      </c>
      <c r="E7133" t="s">
        <v>18</v>
      </c>
      <c r="F7133" t="s">
        <v>62</v>
      </c>
      <c r="G7133" t="s">
        <v>21</v>
      </c>
      <c r="H7133" t="s">
        <v>10625</v>
      </c>
      <c r="I7133" t="s">
        <v>23</v>
      </c>
      <c r="J7133" t="s">
        <v>10626</v>
      </c>
      <c r="K7133" t="s">
        <v>10627</v>
      </c>
      <c r="L7133" t="s">
        <v>10628</v>
      </c>
      <c r="M7133" t="s">
        <v>75</v>
      </c>
      <c r="N7133">
        <v>100</v>
      </c>
      <c r="O7133" t="s">
        <v>26</v>
      </c>
      <c r="P7133">
        <v>5.76</v>
      </c>
      <c r="Q7133">
        <v>576</v>
      </c>
    </row>
    <row r="7134" spans="1:17" x14ac:dyDescent="0.3">
      <c r="A7134">
        <v>31</v>
      </c>
      <c r="B7134">
        <v>10</v>
      </c>
      <c r="C7134">
        <v>2023</v>
      </c>
      <c r="D7134" t="str">
        <f t="shared" si="111"/>
        <v>10/31/2023</v>
      </c>
      <c r="E7134" t="s">
        <v>18</v>
      </c>
      <c r="F7134" t="s">
        <v>62</v>
      </c>
      <c r="G7134" t="s">
        <v>29</v>
      </c>
      <c r="H7134" t="s">
        <v>4595</v>
      </c>
      <c r="I7134" t="s">
        <v>23</v>
      </c>
      <c r="J7134" t="s">
        <v>4596</v>
      </c>
      <c r="K7134" t="s">
        <v>4597</v>
      </c>
      <c r="L7134" t="s">
        <v>4598</v>
      </c>
      <c r="M7134" t="s">
        <v>40</v>
      </c>
      <c r="N7134">
        <v>435</v>
      </c>
      <c r="O7134" t="s">
        <v>26</v>
      </c>
      <c r="P7134">
        <v>80.3</v>
      </c>
      <c r="Q7134">
        <v>34930.5</v>
      </c>
    </row>
    <row r="7135" spans="1:17" x14ac:dyDescent="0.3">
      <c r="A7135">
        <v>31</v>
      </c>
      <c r="B7135">
        <v>10</v>
      </c>
      <c r="C7135">
        <v>2023</v>
      </c>
      <c r="D7135" t="str">
        <f t="shared" si="111"/>
        <v>10/31/2023</v>
      </c>
      <c r="E7135" t="s">
        <v>18</v>
      </c>
      <c r="F7135" t="s">
        <v>62</v>
      </c>
      <c r="G7135" t="s">
        <v>21</v>
      </c>
      <c r="H7135" t="s">
        <v>10629</v>
      </c>
      <c r="I7135" t="s">
        <v>23</v>
      </c>
      <c r="J7135" t="s">
        <v>10630</v>
      </c>
      <c r="K7135" t="s">
        <v>10631</v>
      </c>
      <c r="L7135" t="s">
        <v>10632</v>
      </c>
      <c r="M7135" t="s">
        <v>75</v>
      </c>
      <c r="N7135">
        <v>250</v>
      </c>
      <c r="O7135" t="s">
        <v>26</v>
      </c>
      <c r="P7135">
        <v>231.14</v>
      </c>
      <c r="Q7135">
        <v>57785</v>
      </c>
    </row>
    <row r="7136" spans="1:17" x14ac:dyDescent="0.3">
      <c r="A7136">
        <v>31</v>
      </c>
      <c r="B7136">
        <v>10</v>
      </c>
      <c r="C7136">
        <v>2023</v>
      </c>
      <c r="D7136" t="str">
        <f t="shared" si="111"/>
        <v>10/31/2023</v>
      </c>
      <c r="E7136" t="s">
        <v>18</v>
      </c>
      <c r="F7136" t="s">
        <v>62</v>
      </c>
      <c r="G7136" t="s">
        <v>29</v>
      </c>
      <c r="H7136" t="s">
        <v>4778</v>
      </c>
      <c r="I7136" t="s">
        <v>4778</v>
      </c>
      <c r="J7136" t="s">
        <v>1174</v>
      </c>
      <c r="K7136" t="s">
        <v>25</v>
      </c>
      <c r="L7136" t="s">
        <v>25</v>
      </c>
      <c r="M7136" t="s">
        <v>23</v>
      </c>
      <c r="N7136">
        <v>1</v>
      </c>
      <c r="O7136" t="s">
        <v>26</v>
      </c>
      <c r="P7136">
        <v>176.66</v>
      </c>
      <c r="Q7136">
        <v>176.66</v>
      </c>
    </row>
    <row r="7137" spans="1:17" x14ac:dyDescent="0.3">
      <c r="A7137">
        <v>31</v>
      </c>
      <c r="B7137">
        <v>10</v>
      </c>
      <c r="C7137">
        <v>2023</v>
      </c>
      <c r="D7137" t="str">
        <f t="shared" si="111"/>
        <v>10/31/2023</v>
      </c>
      <c r="E7137" t="s">
        <v>18</v>
      </c>
      <c r="F7137" t="s">
        <v>62</v>
      </c>
      <c r="G7137" t="s">
        <v>29</v>
      </c>
      <c r="H7137" t="s">
        <v>10633</v>
      </c>
      <c r="I7137" t="s">
        <v>10633</v>
      </c>
      <c r="J7137" t="s">
        <v>8220</v>
      </c>
      <c r="K7137" t="s">
        <v>25</v>
      </c>
      <c r="L7137" t="s">
        <v>25</v>
      </c>
      <c r="M7137" t="s">
        <v>23</v>
      </c>
      <c r="N7137">
        <v>4</v>
      </c>
      <c r="O7137" t="s">
        <v>26</v>
      </c>
      <c r="P7137">
        <v>118.96</v>
      </c>
      <c r="Q7137">
        <v>475.84</v>
      </c>
    </row>
    <row r="7138" spans="1:17" x14ac:dyDescent="0.3">
      <c r="A7138">
        <v>31</v>
      </c>
      <c r="B7138">
        <v>10</v>
      </c>
      <c r="C7138">
        <v>2023</v>
      </c>
      <c r="D7138" t="str">
        <f t="shared" si="111"/>
        <v>10/31/2023</v>
      </c>
      <c r="E7138" t="s">
        <v>18</v>
      </c>
      <c r="F7138" t="s">
        <v>62</v>
      </c>
      <c r="G7138" t="s">
        <v>29</v>
      </c>
      <c r="H7138" t="s">
        <v>2791</v>
      </c>
      <c r="I7138" t="s">
        <v>2791</v>
      </c>
      <c r="J7138" t="s">
        <v>1177</v>
      </c>
      <c r="K7138" t="s">
        <v>25</v>
      </c>
      <c r="L7138" t="s">
        <v>25</v>
      </c>
      <c r="M7138" t="s">
        <v>23</v>
      </c>
      <c r="N7138">
        <v>1</v>
      </c>
      <c r="O7138" t="s">
        <v>26</v>
      </c>
      <c r="P7138">
        <v>488.67</v>
      </c>
      <c r="Q7138">
        <v>488.67</v>
      </c>
    </row>
    <row r="7139" spans="1:17" x14ac:dyDescent="0.3">
      <c r="A7139">
        <v>31</v>
      </c>
      <c r="B7139">
        <v>10</v>
      </c>
      <c r="C7139">
        <v>2023</v>
      </c>
      <c r="D7139" t="str">
        <f t="shared" si="111"/>
        <v>10/31/2023</v>
      </c>
      <c r="E7139" t="s">
        <v>1588</v>
      </c>
      <c r="F7139" t="s">
        <v>1589</v>
      </c>
      <c r="G7139" t="s">
        <v>29</v>
      </c>
      <c r="H7139" t="s">
        <v>3028</v>
      </c>
      <c r="I7139" t="s">
        <v>3028</v>
      </c>
      <c r="J7139" t="s">
        <v>358</v>
      </c>
      <c r="K7139" t="s">
        <v>25</v>
      </c>
      <c r="L7139" t="s">
        <v>25</v>
      </c>
      <c r="M7139" t="s">
        <v>23</v>
      </c>
      <c r="N7139">
        <v>2</v>
      </c>
      <c r="O7139" t="s">
        <v>26</v>
      </c>
      <c r="P7139">
        <v>114.64</v>
      </c>
      <c r="Q7139">
        <v>229.28</v>
      </c>
    </row>
    <row r="7140" spans="1:17" x14ac:dyDescent="0.3">
      <c r="A7140">
        <v>31</v>
      </c>
      <c r="B7140">
        <v>10</v>
      </c>
      <c r="C7140">
        <v>2023</v>
      </c>
      <c r="D7140" t="str">
        <f t="shared" si="111"/>
        <v>10/31/2023</v>
      </c>
      <c r="E7140" t="s">
        <v>1588</v>
      </c>
      <c r="F7140" t="s">
        <v>1589</v>
      </c>
      <c r="G7140" t="s">
        <v>29</v>
      </c>
      <c r="H7140" t="s">
        <v>3044</v>
      </c>
      <c r="I7140" t="s">
        <v>3044</v>
      </c>
      <c r="J7140" t="s">
        <v>358</v>
      </c>
      <c r="K7140" t="s">
        <v>25</v>
      </c>
      <c r="L7140" t="s">
        <v>25</v>
      </c>
      <c r="M7140" t="s">
        <v>23</v>
      </c>
      <c r="N7140">
        <v>2</v>
      </c>
      <c r="O7140" t="s">
        <v>26</v>
      </c>
      <c r="P7140">
        <v>114.64</v>
      </c>
      <c r="Q7140">
        <v>229.28</v>
      </c>
    </row>
    <row r="7141" spans="1:17" x14ac:dyDescent="0.3">
      <c r="A7141">
        <v>31</v>
      </c>
      <c r="B7141">
        <v>10</v>
      </c>
      <c r="C7141">
        <v>2023</v>
      </c>
      <c r="D7141" t="str">
        <f t="shared" si="111"/>
        <v>10/31/2023</v>
      </c>
      <c r="E7141" t="s">
        <v>1588</v>
      </c>
      <c r="F7141" t="s">
        <v>1589</v>
      </c>
      <c r="G7141" t="s">
        <v>29</v>
      </c>
      <c r="H7141" t="s">
        <v>1710</v>
      </c>
      <c r="I7141" t="s">
        <v>1710</v>
      </c>
      <c r="J7141" t="s">
        <v>358</v>
      </c>
      <c r="K7141" t="s">
        <v>25</v>
      </c>
      <c r="L7141" t="s">
        <v>25</v>
      </c>
      <c r="M7141" t="s">
        <v>23</v>
      </c>
      <c r="N7141">
        <v>2</v>
      </c>
      <c r="O7141" t="s">
        <v>26</v>
      </c>
      <c r="P7141">
        <v>114.64</v>
      </c>
      <c r="Q7141">
        <v>229.28</v>
      </c>
    </row>
    <row r="7142" spans="1:17" x14ac:dyDescent="0.3">
      <c r="A7142">
        <v>31</v>
      </c>
      <c r="B7142">
        <v>10</v>
      </c>
      <c r="C7142">
        <v>2023</v>
      </c>
      <c r="D7142" t="str">
        <f t="shared" si="111"/>
        <v>10/31/2023</v>
      </c>
      <c r="E7142" t="s">
        <v>1588</v>
      </c>
      <c r="F7142" t="s">
        <v>1589</v>
      </c>
      <c r="G7142" t="s">
        <v>29</v>
      </c>
      <c r="H7142" t="s">
        <v>357</v>
      </c>
      <c r="I7142" t="s">
        <v>357</v>
      </c>
      <c r="J7142" t="s">
        <v>358</v>
      </c>
      <c r="K7142" t="s">
        <v>25</v>
      </c>
      <c r="L7142" t="s">
        <v>25</v>
      </c>
      <c r="M7142" t="s">
        <v>23</v>
      </c>
      <c r="N7142">
        <v>2</v>
      </c>
      <c r="O7142" t="s">
        <v>26</v>
      </c>
      <c r="P7142">
        <v>114.64</v>
      </c>
      <c r="Q7142">
        <v>229.28</v>
      </c>
    </row>
    <row r="7143" spans="1:17" x14ac:dyDescent="0.3">
      <c r="A7143">
        <v>31</v>
      </c>
      <c r="B7143">
        <v>10</v>
      </c>
      <c r="C7143">
        <v>2023</v>
      </c>
      <c r="D7143" t="str">
        <f t="shared" si="111"/>
        <v>10/31/2023</v>
      </c>
      <c r="E7143" t="s">
        <v>1588</v>
      </c>
      <c r="F7143" t="s">
        <v>1589</v>
      </c>
      <c r="G7143" t="s">
        <v>29</v>
      </c>
      <c r="H7143" t="s">
        <v>3045</v>
      </c>
      <c r="I7143" t="s">
        <v>3045</v>
      </c>
      <c r="J7143" t="s">
        <v>358</v>
      </c>
      <c r="K7143" t="s">
        <v>25</v>
      </c>
      <c r="L7143" t="s">
        <v>25</v>
      </c>
      <c r="M7143" t="s">
        <v>23</v>
      </c>
      <c r="N7143">
        <v>2</v>
      </c>
      <c r="O7143" t="s">
        <v>26</v>
      </c>
      <c r="P7143">
        <v>114.64</v>
      </c>
      <c r="Q7143">
        <v>229.28</v>
      </c>
    </row>
    <row r="7144" spans="1:17" x14ac:dyDescent="0.3">
      <c r="A7144">
        <v>31</v>
      </c>
      <c r="B7144">
        <v>10</v>
      </c>
      <c r="C7144">
        <v>2023</v>
      </c>
      <c r="D7144" t="str">
        <f t="shared" si="111"/>
        <v>10/31/2023</v>
      </c>
      <c r="E7144" t="s">
        <v>1588</v>
      </c>
      <c r="F7144" t="s">
        <v>1589</v>
      </c>
      <c r="G7144" t="s">
        <v>29</v>
      </c>
      <c r="H7144" t="s">
        <v>901</v>
      </c>
      <c r="I7144" t="s">
        <v>901</v>
      </c>
      <c r="J7144" t="s">
        <v>358</v>
      </c>
      <c r="K7144" t="s">
        <v>25</v>
      </c>
      <c r="L7144" t="s">
        <v>25</v>
      </c>
      <c r="M7144" t="s">
        <v>23</v>
      </c>
      <c r="N7144">
        <v>2</v>
      </c>
      <c r="O7144" t="s">
        <v>26</v>
      </c>
      <c r="P7144">
        <v>114.64</v>
      </c>
      <c r="Q7144">
        <v>229.28</v>
      </c>
    </row>
    <row r="7145" spans="1:17" x14ac:dyDescent="0.3">
      <c r="A7145">
        <v>31</v>
      </c>
      <c r="B7145">
        <v>10</v>
      </c>
      <c r="C7145">
        <v>2023</v>
      </c>
      <c r="D7145" t="str">
        <f t="shared" si="111"/>
        <v>10/31/2023</v>
      </c>
      <c r="E7145" t="s">
        <v>1588</v>
      </c>
      <c r="F7145" t="s">
        <v>1589</v>
      </c>
      <c r="G7145" t="s">
        <v>29</v>
      </c>
      <c r="H7145" t="s">
        <v>7241</v>
      </c>
      <c r="I7145" t="s">
        <v>7241</v>
      </c>
      <c r="J7145" t="s">
        <v>358</v>
      </c>
      <c r="K7145" t="s">
        <v>25</v>
      </c>
      <c r="L7145" t="s">
        <v>25</v>
      </c>
      <c r="M7145" t="s">
        <v>23</v>
      </c>
      <c r="N7145">
        <v>2</v>
      </c>
      <c r="O7145" t="s">
        <v>26</v>
      </c>
      <c r="P7145">
        <v>114.64</v>
      </c>
      <c r="Q7145">
        <v>229.28</v>
      </c>
    </row>
    <row r="7146" spans="1:17" x14ac:dyDescent="0.3">
      <c r="A7146">
        <v>31</v>
      </c>
      <c r="B7146">
        <v>10</v>
      </c>
      <c r="C7146">
        <v>2023</v>
      </c>
      <c r="D7146" t="str">
        <f t="shared" si="111"/>
        <v>10/31/2023</v>
      </c>
      <c r="E7146" t="s">
        <v>1588</v>
      </c>
      <c r="F7146" t="s">
        <v>1589</v>
      </c>
      <c r="G7146" t="s">
        <v>29</v>
      </c>
      <c r="H7146" t="s">
        <v>3114</v>
      </c>
      <c r="I7146" t="s">
        <v>3114</v>
      </c>
      <c r="J7146" t="s">
        <v>358</v>
      </c>
      <c r="K7146" t="s">
        <v>25</v>
      </c>
      <c r="L7146" t="s">
        <v>25</v>
      </c>
      <c r="M7146" t="s">
        <v>23</v>
      </c>
      <c r="N7146">
        <v>4</v>
      </c>
      <c r="O7146" t="s">
        <v>26</v>
      </c>
      <c r="P7146">
        <v>114.64</v>
      </c>
      <c r="Q7146">
        <v>458.56</v>
      </c>
    </row>
    <row r="7147" spans="1:17" x14ac:dyDescent="0.3">
      <c r="A7147">
        <v>31</v>
      </c>
      <c r="B7147">
        <v>10</v>
      </c>
      <c r="C7147">
        <v>2023</v>
      </c>
      <c r="D7147" t="str">
        <f t="shared" si="111"/>
        <v>10/31/2023</v>
      </c>
      <c r="E7147" t="s">
        <v>18</v>
      </c>
      <c r="F7147" t="s">
        <v>19</v>
      </c>
      <c r="G7147" t="s">
        <v>21</v>
      </c>
      <c r="H7147" t="s">
        <v>10634</v>
      </c>
      <c r="I7147" t="s">
        <v>23</v>
      </c>
      <c r="J7147" t="s">
        <v>10635</v>
      </c>
      <c r="K7147" t="s">
        <v>10636</v>
      </c>
      <c r="L7147" t="s">
        <v>10637</v>
      </c>
      <c r="M7147" t="s">
        <v>75</v>
      </c>
      <c r="N7147">
        <v>2</v>
      </c>
      <c r="O7147" t="s">
        <v>26</v>
      </c>
      <c r="P7147">
        <v>1729.69</v>
      </c>
      <c r="Q7147">
        <v>3459.38</v>
      </c>
    </row>
    <row r="7148" spans="1:17" x14ac:dyDescent="0.3">
      <c r="A7148">
        <v>31</v>
      </c>
      <c r="B7148">
        <v>10</v>
      </c>
      <c r="C7148">
        <v>2023</v>
      </c>
      <c r="D7148" t="str">
        <f t="shared" si="111"/>
        <v>10/31/2023</v>
      </c>
      <c r="E7148" t="s">
        <v>86</v>
      </c>
      <c r="F7148" t="s">
        <v>331</v>
      </c>
      <c r="G7148" t="s">
        <v>29</v>
      </c>
      <c r="H7148" t="s">
        <v>586</v>
      </c>
      <c r="I7148" t="s">
        <v>586</v>
      </c>
      <c r="J7148" t="s">
        <v>587</v>
      </c>
      <c r="K7148" t="s">
        <v>25</v>
      </c>
      <c r="L7148" t="s">
        <v>25</v>
      </c>
      <c r="M7148" t="s">
        <v>23</v>
      </c>
      <c r="N7148">
        <v>1</v>
      </c>
      <c r="O7148" t="s">
        <v>26</v>
      </c>
      <c r="P7148">
        <v>18.350000000000001</v>
      </c>
      <c r="Q7148">
        <v>18.350000000000001</v>
      </c>
    </row>
    <row r="7149" spans="1:17" x14ac:dyDescent="0.3">
      <c r="A7149">
        <v>31</v>
      </c>
      <c r="B7149">
        <v>10</v>
      </c>
      <c r="C7149">
        <v>2023</v>
      </c>
      <c r="D7149" t="str">
        <f t="shared" si="111"/>
        <v>10/31/2023</v>
      </c>
      <c r="E7149" t="s">
        <v>86</v>
      </c>
      <c r="F7149" t="s">
        <v>331</v>
      </c>
      <c r="G7149" t="s">
        <v>29</v>
      </c>
      <c r="H7149" t="s">
        <v>589</v>
      </c>
      <c r="I7149" t="s">
        <v>589</v>
      </c>
      <c r="J7149" t="s">
        <v>587</v>
      </c>
      <c r="K7149" t="s">
        <v>25</v>
      </c>
      <c r="L7149" t="s">
        <v>25</v>
      </c>
      <c r="M7149" t="s">
        <v>23</v>
      </c>
      <c r="N7149">
        <v>1</v>
      </c>
      <c r="O7149" t="s">
        <v>26</v>
      </c>
      <c r="P7149">
        <v>23.1</v>
      </c>
      <c r="Q7149">
        <v>23.1</v>
      </c>
    </row>
    <row r="7150" spans="1:17" x14ac:dyDescent="0.3">
      <c r="A7150">
        <v>31</v>
      </c>
      <c r="B7150">
        <v>10</v>
      </c>
      <c r="C7150">
        <v>2023</v>
      </c>
      <c r="D7150" t="str">
        <f t="shared" si="111"/>
        <v>10/31/2023</v>
      </c>
      <c r="E7150" t="s">
        <v>86</v>
      </c>
      <c r="F7150" t="s">
        <v>331</v>
      </c>
      <c r="G7150" t="s">
        <v>29</v>
      </c>
      <c r="H7150" t="s">
        <v>590</v>
      </c>
      <c r="I7150" t="s">
        <v>590</v>
      </c>
      <c r="J7150" t="s">
        <v>587</v>
      </c>
      <c r="K7150" t="s">
        <v>25</v>
      </c>
      <c r="L7150" t="s">
        <v>25</v>
      </c>
      <c r="M7150" t="s">
        <v>23</v>
      </c>
      <c r="N7150">
        <v>1</v>
      </c>
      <c r="O7150" t="s">
        <v>26</v>
      </c>
      <c r="P7150">
        <v>43.49</v>
      </c>
      <c r="Q7150">
        <v>43.49</v>
      </c>
    </row>
    <row r="7151" spans="1:17" x14ac:dyDescent="0.3">
      <c r="A7151">
        <v>31</v>
      </c>
      <c r="B7151">
        <v>10</v>
      </c>
      <c r="C7151">
        <v>2023</v>
      </c>
      <c r="D7151" t="str">
        <f t="shared" si="111"/>
        <v>10/31/2023</v>
      </c>
      <c r="E7151" t="s">
        <v>86</v>
      </c>
      <c r="F7151" t="s">
        <v>331</v>
      </c>
      <c r="G7151" t="s">
        <v>29</v>
      </c>
      <c r="H7151" t="s">
        <v>901</v>
      </c>
      <c r="I7151" t="s">
        <v>901</v>
      </c>
      <c r="J7151" t="s">
        <v>358</v>
      </c>
      <c r="K7151" t="s">
        <v>25</v>
      </c>
      <c r="L7151" t="s">
        <v>25</v>
      </c>
      <c r="M7151" t="s">
        <v>23</v>
      </c>
      <c r="N7151">
        <v>1</v>
      </c>
      <c r="O7151" t="s">
        <v>26</v>
      </c>
      <c r="P7151">
        <v>114.64</v>
      </c>
      <c r="Q7151">
        <v>114.64</v>
      </c>
    </row>
    <row r="7152" spans="1:17" x14ac:dyDescent="0.3">
      <c r="A7152">
        <v>31</v>
      </c>
      <c r="B7152">
        <v>10</v>
      </c>
      <c r="C7152">
        <v>2023</v>
      </c>
      <c r="D7152" t="str">
        <f t="shared" si="111"/>
        <v>10/31/2023</v>
      </c>
      <c r="E7152" t="s">
        <v>86</v>
      </c>
      <c r="F7152" t="s">
        <v>331</v>
      </c>
      <c r="G7152" t="s">
        <v>29</v>
      </c>
      <c r="H7152" t="s">
        <v>6839</v>
      </c>
      <c r="I7152" t="s">
        <v>6839</v>
      </c>
      <c r="J7152" t="s">
        <v>2690</v>
      </c>
      <c r="K7152" t="s">
        <v>25</v>
      </c>
      <c r="L7152" t="s">
        <v>25</v>
      </c>
      <c r="M7152" t="s">
        <v>23</v>
      </c>
      <c r="N7152">
        <v>6</v>
      </c>
      <c r="O7152" t="s">
        <v>26</v>
      </c>
      <c r="P7152">
        <v>4.4800000000000004</v>
      </c>
      <c r="Q7152">
        <v>26.88</v>
      </c>
    </row>
    <row r="7153" spans="1:17" x14ac:dyDescent="0.3">
      <c r="A7153">
        <v>31</v>
      </c>
      <c r="B7153">
        <v>10</v>
      </c>
      <c r="C7153">
        <v>2023</v>
      </c>
      <c r="D7153" t="str">
        <f t="shared" si="111"/>
        <v>10/31/2023</v>
      </c>
      <c r="E7153" t="s">
        <v>86</v>
      </c>
      <c r="F7153" t="s">
        <v>331</v>
      </c>
      <c r="G7153" t="s">
        <v>29</v>
      </c>
      <c r="H7153" t="s">
        <v>903</v>
      </c>
      <c r="I7153" t="s">
        <v>903</v>
      </c>
      <c r="J7153" t="s">
        <v>904</v>
      </c>
      <c r="K7153" t="s">
        <v>25</v>
      </c>
      <c r="L7153" t="s">
        <v>25</v>
      </c>
      <c r="M7153" t="s">
        <v>23</v>
      </c>
      <c r="N7153">
        <v>3</v>
      </c>
      <c r="O7153" t="s">
        <v>26</v>
      </c>
      <c r="P7153">
        <v>60.22</v>
      </c>
      <c r="Q7153">
        <v>180.66</v>
      </c>
    </row>
    <row r="7154" spans="1:17" x14ac:dyDescent="0.3">
      <c r="A7154">
        <v>31</v>
      </c>
      <c r="B7154">
        <v>10</v>
      </c>
      <c r="C7154">
        <v>2023</v>
      </c>
      <c r="D7154" t="str">
        <f t="shared" si="111"/>
        <v>10/31/2023</v>
      </c>
      <c r="E7154" t="s">
        <v>86</v>
      </c>
      <c r="F7154" t="s">
        <v>331</v>
      </c>
      <c r="G7154" t="s">
        <v>29</v>
      </c>
      <c r="H7154" t="s">
        <v>608</v>
      </c>
      <c r="I7154" t="s">
        <v>608</v>
      </c>
      <c r="J7154" t="s">
        <v>609</v>
      </c>
      <c r="K7154" t="s">
        <v>25</v>
      </c>
      <c r="L7154" t="s">
        <v>25</v>
      </c>
      <c r="M7154" t="s">
        <v>23</v>
      </c>
      <c r="N7154">
        <v>2</v>
      </c>
      <c r="O7154" t="s">
        <v>26</v>
      </c>
      <c r="P7154">
        <v>95.54</v>
      </c>
      <c r="Q7154">
        <v>191.08</v>
      </c>
    </row>
    <row r="7155" spans="1:17" x14ac:dyDescent="0.3">
      <c r="A7155">
        <v>31</v>
      </c>
      <c r="B7155">
        <v>10</v>
      </c>
      <c r="C7155">
        <v>2023</v>
      </c>
      <c r="D7155" t="str">
        <f t="shared" si="111"/>
        <v>10/31/2023</v>
      </c>
      <c r="E7155" t="s">
        <v>86</v>
      </c>
      <c r="F7155" t="s">
        <v>331</v>
      </c>
      <c r="G7155" t="s">
        <v>29</v>
      </c>
      <c r="H7155" t="s">
        <v>3117</v>
      </c>
      <c r="I7155" t="s">
        <v>3117</v>
      </c>
      <c r="J7155" t="s">
        <v>609</v>
      </c>
      <c r="K7155" t="s">
        <v>25</v>
      </c>
      <c r="L7155" t="s">
        <v>25</v>
      </c>
      <c r="M7155" t="s">
        <v>23</v>
      </c>
      <c r="N7155">
        <v>2</v>
      </c>
      <c r="O7155" t="s">
        <v>26</v>
      </c>
      <c r="P7155">
        <v>95.54</v>
      </c>
      <c r="Q7155">
        <v>191.08</v>
      </c>
    </row>
    <row r="7156" spans="1:17" x14ac:dyDescent="0.3">
      <c r="A7156">
        <v>31</v>
      </c>
      <c r="B7156">
        <v>10</v>
      </c>
      <c r="C7156">
        <v>2023</v>
      </c>
      <c r="D7156" t="str">
        <f t="shared" si="111"/>
        <v>10/31/2023</v>
      </c>
      <c r="E7156" t="s">
        <v>86</v>
      </c>
      <c r="F7156" t="s">
        <v>331</v>
      </c>
      <c r="G7156" t="s">
        <v>29</v>
      </c>
      <c r="H7156" t="s">
        <v>3043</v>
      </c>
      <c r="I7156" t="s">
        <v>3043</v>
      </c>
      <c r="J7156" t="s">
        <v>358</v>
      </c>
      <c r="K7156" t="s">
        <v>25</v>
      </c>
      <c r="L7156" t="s">
        <v>25</v>
      </c>
      <c r="M7156" t="s">
        <v>23</v>
      </c>
      <c r="N7156">
        <v>2</v>
      </c>
      <c r="O7156" t="s">
        <v>26</v>
      </c>
      <c r="P7156">
        <v>114.64</v>
      </c>
      <c r="Q7156">
        <v>229.28</v>
      </c>
    </row>
    <row r="7157" spans="1:17" x14ac:dyDescent="0.3">
      <c r="A7157">
        <v>31</v>
      </c>
      <c r="B7157">
        <v>10</v>
      </c>
      <c r="C7157">
        <v>2023</v>
      </c>
      <c r="D7157" t="str">
        <f t="shared" si="111"/>
        <v>10/31/2023</v>
      </c>
      <c r="E7157" t="s">
        <v>86</v>
      </c>
      <c r="F7157" t="s">
        <v>331</v>
      </c>
      <c r="G7157" t="s">
        <v>29</v>
      </c>
      <c r="H7157" t="s">
        <v>7242</v>
      </c>
      <c r="I7157" t="s">
        <v>7242</v>
      </c>
      <c r="J7157" t="s">
        <v>358</v>
      </c>
      <c r="K7157" t="s">
        <v>25</v>
      </c>
      <c r="L7157" t="s">
        <v>25</v>
      </c>
      <c r="M7157" t="s">
        <v>23</v>
      </c>
      <c r="N7157">
        <v>2</v>
      </c>
      <c r="O7157" t="s">
        <v>26</v>
      </c>
      <c r="P7157">
        <v>114.64</v>
      </c>
      <c r="Q7157">
        <v>229.28</v>
      </c>
    </row>
    <row r="7158" spans="1:17" x14ac:dyDescent="0.3">
      <c r="A7158">
        <v>31</v>
      </c>
      <c r="B7158">
        <v>10</v>
      </c>
      <c r="C7158">
        <v>2023</v>
      </c>
      <c r="D7158" t="str">
        <f t="shared" si="111"/>
        <v>10/31/2023</v>
      </c>
      <c r="E7158" t="s">
        <v>86</v>
      </c>
      <c r="F7158" t="s">
        <v>331</v>
      </c>
      <c r="G7158" t="s">
        <v>29</v>
      </c>
      <c r="H7158" t="s">
        <v>2723</v>
      </c>
      <c r="I7158" t="s">
        <v>2723</v>
      </c>
      <c r="J7158" t="s">
        <v>609</v>
      </c>
      <c r="K7158" t="s">
        <v>25</v>
      </c>
      <c r="L7158" t="s">
        <v>25</v>
      </c>
      <c r="M7158" t="s">
        <v>23</v>
      </c>
      <c r="N7158">
        <v>4</v>
      </c>
      <c r="O7158" t="s">
        <v>26</v>
      </c>
      <c r="P7158">
        <v>95.54</v>
      </c>
      <c r="Q7158">
        <v>382.16</v>
      </c>
    </row>
    <row r="7159" spans="1:17" x14ac:dyDescent="0.3">
      <c r="A7159">
        <v>31</v>
      </c>
      <c r="B7159">
        <v>10</v>
      </c>
      <c r="C7159">
        <v>2023</v>
      </c>
      <c r="D7159" t="str">
        <f t="shared" si="111"/>
        <v>10/31/2023</v>
      </c>
      <c r="E7159" t="s">
        <v>86</v>
      </c>
      <c r="F7159" t="s">
        <v>331</v>
      </c>
      <c r="G7159" t="s">
        <v>29</v>
      </c>
      <c r="H7159" t="s">
        <v>2809</v>
      </c>
      <c r="I7159" t="s">
        <v>2809</v>
      </c>
      <c r="J7159" t="s">
        <v>358</v>
      </c>
      <c r="K7159" t="s">
        <v>25</v>
      </c>
      <c r="L7159" t="s">
        <v>25</v>
      </c>
      <c r="M7159" t="s">
        <v>23</v>
      </c>
      <c r="N7159">
        <v>4</v>
      </c>
      <c r="O7159" t="s">
        <v>26</v>
      </c>
      <c r="P7159">
        <v>114.64</v>
      </c>
      <c r="Q7159">
        <v>458.56</v>
      </c>
    </row>
    <row r="7160" spans="1:17" x14ac:dyDescent="0.3">
      <c r="A7160">
        <v>31</v>
      </c>
      <c r="B7160">
        <v>10</v>
      </c>
      <c r="C7160">
        <v>2023</v>
      </c>
      <c r="D7160" t="str">
        <f t="shared" si="111"/>
        <v>10/31/2023</v>
      </c>
      <c r="E7160" t="s">
        <v>86</v>
      </c>
      <c r="F7160" t="s">
        <v>331</v>
      </c>
      <c r="G7160" t="s">
        <v>29</v>
      </c>
      <c r="H7160" t="s">
        <v>7245</v>
      </c>
      <c r="I7160" t="s">
        <v>7245</v>
      </c>
      <c r="J7160" t="s">
        <v>609</v>
      </c>
      <c r="K7160" t="s">
        <v>25</v>
      </c>
      <c r="L7160" t="s">
        <v>25</v>
      </c>
      <c r="M7160" t="s">
        <v>23</v>
      </c>
      <c r="N7160">
        <v>2</v>
      </c>
      <c r="O7160" t="s">
        <v>26</v>
      </c>
      <c r="P7160">
        <v>95.54</v>
      </c>
      <c r="Q7160">
        <v>191.08</v>
      </c>
    </row>
    <row r="7161" spans="1:17" x14ac:dyDescent="0.3">
      <c r="A7161">
        <v>31</v>
      </c>
      <c r="B7161">
        <v>10</v>
      </c>
      <c r="C7161">
        <v>2023</v>
      </c>
      <c r="D7161" t="str">
        <f t="shared" si="111"/>
        <v>10/31/2023</v>
      </c>
      <c r="E7161" t="s">
        <v>86</v>
      </c>
      <c r="F7161" t="s">
        <v>331</v>
      </c>
      <c r="G7161" t="s">
        <v>29</v>
      </c>
      <c r="H7161" t="s">
        <v>3568</v>
      </c>
      <c r="I7161" t="s">
        <v>3568</v>
      </c>
      <c r="J7161" t="s">
        <v>358</v>
      </c>
      <c r="K7161" t="s">
        <v>25</v>
      </c>
      <c r="L7161" t="s">
        <v>25</v>
      </c>
      <c r="M7161" t="s">
        <v>23</v>
      </c>
      <c r="N7161">
        <v>2</v>
      </c>
      <c r="O7161" t="s">
        <v>26</v>
      </c>
      <c r="P7161">
        <v>114.64</v>
      </c>
      <c r="Q7161">
        <v>229.28</v>
      </c>
    </row>
    <row r="7162" spans="1:17" x14ac:dyDescent="0.3">
      <c r="A7162">
        <v>31</v>
      </c>
      <c r="B7162">
        <v>10</v>
      </c>
      <c r="C7162">
        <v>2023</v>
      </c>
      <c r="D7162" t="str">
        <f t="shared" si="111"/>
        <v>10/31/2023</v>
      </c>
      <c r="E7162" t="s">
        <v>20</v>
      </c>
      <c r="F7162" t="s">
        <v>328</v>
      </c>
      <c r="G7162" t="s">
        <v>29</v>
      </c>
      <c r="H7162" t="s">
        <v>906</v>
      </c>
      <c r="I7162" t="s">
        <v>906</v>
      </c>
      <c r="J7162" t="s">
        <v>485</v>
      </c>
      <c r="K7162" t="s">
        <v>25</v>
      </c>
      <c r="L7162" t="s">
        <v>25</v>
      </c>
      <c r="M7162" t="s">
        <v>23</v>
      </c>
      <c r="N7162">
        <v>1000</v>
      </c>
      <c r="O7162" t="s">
        <v>26</v>
      </c>
      <c r="P7162">
        <v>0.47</v>
      </c>
      <c r="Q7162">
        <v>470</v>
      </c>
    </row>
    <row r="7163" spans="1:17" x14ac:dyDescent="0.3">
      <c r="A7163">
        <v>31</v>
      </c>
      <c r="B7163">
        <v>10</v>
      </c>
      <c r="C7163">
        <v>2023</v>
      </c>
      <c r="D7163" t="str">
        <f t="shared" si="111"/>
        <v>10/31/2023</v>
      </c>
      <c r="E7163" t="s">
        <v>20</v>
      </c>
      <c r="F7163" t="s">
        <v>328</v>
      </c>
      <c r="G7163" t="s">
        <v>29</v>
      </c>
      <c r="H7163" t="s">
        <v>10638</v>
      </c>
      <c r="I7163" t="s">
        <v>10638</v>
      </c>
      <c r="J7163" t="s">
        <v>89</v>
      </c>
      <c r="K7163" t="s">
        <v>25</v>
      </c>
      <c r="L7163" t="s">
        <v>25</v>
      </c>
      <c r="M7163" t="s">
        <v>23</v>
      </c>
      <c r="N7163">
        <v>2000</v>
      </c>
      <c r="O7163" t="s">
        <v>26</v>
      </c>
      <c r="P7163">
        <v>0.3</v>
      </c>
      <c r="Q7163">
        <v>600</v>
      </c>
    </row>
    <row r="7164" spans="1:17" x14ac:dyDescent="0.3">
      <c r="A7164">
        <v>31</v>
      </c>
      <c r="B7164">
        <v>10</v>
      </c>
      <c r="C7164">
        <v>2023</v>
      </c>
      <c r="D7164" t="str">
        <f t="shared" si="111"/>
        <v>10/31/2023</v>
      </c>
      <c r="E7164" t="s">
        <v>20</v>
      </c>
      <c r="F7164" t="s">
        <v>328</v>
      </c>
      <c r="G7164" t="s">
        <v>29</v>
      </c>
      <c r="H7164" t="s">
        <v>907</v>
      </c>
      <c r="I7164" t="s">
        <v>907</v>
      </c>
      <c r="J7164" t="s">
        <v>485</v>
      </c>
      <c r="K7164" t="s">
        <v>25</v>
      </c>
      <c r="L7164" t="s">
        <v>25</v>
      </c>
      <c r="M7164" t="s">
        <v>23</v>
      </c>
      <c r="N7164">
        <v>1000</v>
      </c>
      <c r="O7164" t="s">
        <v>26</v>
      </c>
      <c r="P7164">
        <v>1.03</v>
      </c>
      <c r="Q7164">
        <v>1030</v>
      </c>
    </row>
    <row r="7165" spans="1:17" x14ac:dyDescent="0.3">
      <c r="A7165">
        <v>31</v>
      </c>
      <c r="B7165">
        <v>10</v>
      </c>
      <c r="C7165">
        <v>2023</v>
      </c>
      <c r="D7165" t="str">
        <f t="shared" si="111"/>
        <v>10/31/2023</v>
      </c>
      <c r="E7165" t="s">
        <v>18</v>
      </c>
      <c r="F7165" t="s">
        <v>35</v>
      </c>
      <c r="G7165" t="s">
        <v>29</v>
      </c>
      <c r="H7165" t="s">
        <v>8884</v>
      </c>
      <c r="I7165" t="s">
        <v>8884</v>
      </c>
      <c r="J7165" t="s">
        <v>1716</v>
      </c>
      <c r="K7165" t="s">
        <v>25</v>
      </c>
      <c r="L7165" t="s">
        <v>25</v>
      </c>
      <c r="M7165" t="s">
        <v>23</v>
      </c>
      <c r="N7165">
        <v>2</v>
      </c>
      <c r="O7165" t="s">
        <v>26</v>
      </c>
      <c r="P7165">
        <v>1.04</v>
      </c>
      <c r="Q7165">
        <v>2.08</v>
      </c>
    </row>
    <row r="7166" spans="1:17" x14ac:dyDescent="0.3">
      <c r="A7166">
        <v>31</v>
      </c>
      <c r="B7166">
        <v>10</v>
      </c>
      <c r="C7166">
        <v>2023</v>
      </c>
      <c r="D7166" t="str">
        <f t="shared" si="111"/>
        <v>10/31/2023</v>
      </c>
      <c r="E7166" t="s">
        <v>18</v>
      </c>
      <c r="F7166" t="s">
        <v>35</v>
      </c>
      <c r="G7166" t="s">
        <v>29</v>
      </c>
      <c r="H7166" t="s">
        <v>8885</v>
      </c>
      <c r="I7166" t="s">
        <v>8885</v>
      </c>
      <c r="J7166" t="s">
        <v>250</v>
      </c>
      <c r="K7166" t="s">
        <v>25</v>
      </c>
      <c r="L7166" t="s">
        <v>25</v>
      </c>
      <c r="M7166" t="s">
        <v>23</v>
      </c>
      <c r="N7166">
        <v>4</v>
      </c>
      <c r="O7166" t="s">
        <v>26</v>
      </c>
      <c r="P7166">
        <v>1.1299999999999999</v>
      </c>
      <c r="Q7166">
        <v>4.5199999999999996</v>
      </c>
    </row>
    <row r="7167" spans="1:17" x14ac:dyDescent="0.3">
      <c r="A7167">
        <v>31</v>
      </c>
      <c r="B7167">
        <v>10</v>
      </c>
      <c r="C7167">
        <v>2023</v>
      </c>
      <c r="D7167" t="str">
        <f t="shared" si="111"/>
        <v>10/31/2023</v>
      </c>
      <c r="E7167" t="s">
        <v>18</v>
      </c>
      <c r="F7167" t="s">
        <v>35</v>
      </c>
      <c r="G7167" t="s">
        <v>29</v>
      </c>
      <c r="H7167" t="s">
        <v>8886</v>
      </c>
      <c r="I7167" t="s">
        <v>8886</v>
      </c>
      <c r="J7167" t="s">
        <v>404</v>
      </c>
      <c r="K7167" t="s">
        <v>25</v>
      </c>
      <c r="L7167" t="s">
        <v>25</v>
      </c>
      <c r="M7167" t="s">
        <v>23</v>
      </c>
      <c r="N7167">
        <v>2</v>
      </c>
      <c r="O7167" t="s">
        <v>26</v>
      </c>
      <c r="P7167">
        <v>2.5499999999999998</v>
      </c>
      <c r="Q7167">
        <v>5.0999999999999996</v>
      </c>
    </row>
    <row r="7168" spans="1:17" x14ac:dyDescent="0.3">
      <c r="A7168">
        <v>31</v>
      </c>
      <c r="B7168">
        <v>10</v>
      </c>
      <c r="C7168">
        <v>2023</v>
      </c>
      <c r="D7168" t="str">
        <f t="shared" si="111"/>
        <v>10/31/2023</v>
      </c>
      <c r="E7168" t="s">
        <v>18</v>
      </c>
      <c r="F7168" t="s">
        <v>35</v>
      </c>
      <c r="G7168" t="s">
        <v>29</v>
      </c>
      <c r="H7168" t="s">
        <v>8887</v>
      </c>
      <c r="I7168" t="s">
        <v>8887</v>
      </c>
      <c r="J7168" t="s">
        <v>330</v>
      </c>
      <c r="K7168" t="s">
        <v>25</v>
      </c>
      <c r="L7168" t="s">
        <v>25</v>
      </c>
      <c r="M7168" t="s">
        <v>23</v>
      </c>
      <c r="N7168">
        <v>10</v>
      </c>
      <c r="O7168" t="s">
        <v>26</v>
      </c>
      <c r="P7168">
        <v>0.61</v>
      </c>
      <c r="Q7168">
        <v>6.1</v>
      </c>
    </row>
    <row r="7169" spans="1:17" x14ac:dyDescent="0.3">
      <c r="A7169">
        <v>31</v>
      </c>
      <c r="B7169">
        <v>10</v>
      </c>
      <c r="C7169">
        <v>2023</v>
      </c>
      <c r="D7169" t="str">
        <f t="shared" si="111"/>
        <v>10/31/2023</v>
      </c>
      <c r="E7169" t="s">
        <v>18</v>
      </c>
      <c r="F7169" t="s">
        <v>35</v>
      </c>
      <c r="G7169" t="s">
        <v>29</v>
      </c>
      <c r="H7169" t="s">
        <v>8888</v>
      </c>
      <c r="I7169" t="s">
        <v>8888</v>
      </c>
      <c r="J7169" t="s">
        <v>1172</v>
      </c>
      <c r="K7169" t="s">
        <v>25</v>
      </c>
      <c r="L7169" t="s">
        <v>25</v>
      </c>
      <c r="M7169" t="s">
        <v>23</v>
      </c>
      <c r="N7169">
        <v>1</v>
      </c>
      <c r="O7169" t="s">
        <v>26</v>
      </c>
      <c r="P7169">
        <v>19.64</v>
      </c>
      <c r="Q7169">
        <v>19.64</v>
      </c>
    </row>
    <row r="7170" spans="1:17" x14ac:dyDescent="0.3">
      <c r="A7170">
        <v>31</v>
      </c>
      <c r="B7170">
        <v>10</v>
      </c>
      <c r="C7170">
        <v>2023</v>
      </c>
      <c r="D7170" t="str">
        <f t="shared" si="111"/>
        <v>10/31/2023</v>
      </c>
      <c r="E7170" t="s">
        <v>18</v>
      </c>
      <c r="F7170" t="s">
        <v>35</v>
      </c>
      <c r="G7170" t="s">
        <v>29</v>
      </c>
      <c r="H7170" t="s">
        <v>8889</v>
      </c>
      <c r="I7170" t="s">
        <v>8889</v>
      </c>
      <c r="J7170" t="s">
        <v>1172</v>
      </c>
      <c r="K7170" t="s">
        <v>25</v>
      </c>
      <c r="L7170" t="s">
        <v>25</v>
      </c>
      <c r="M7170" t="s">
        <v>23</v>
      </c>
      <c r="N7170">
        <v>3</v>
      </c>
      <c r="O7170" t="s">
        <v>26</v>
      </c>
      <c r="P7170">
        <v>9.68</v>
      </c>
      <c r="Q7170">
        <v>29.04</v>
      </c>
    </row>
    <row r="7171" spans="1:17" x14ac:dyDescent="0.3">
      <c r="A7171">
        <v>31</v>
      </c>
      <c r="B7171">
        <v>10</v>
      </c>
      <c r="C7171">
        <v>2023</v>
      </c>
      <c r="D7171" t="str">
        <f t="shared" ref="D7171:D7234" si="112">B7171&amp;"/"&amp;A7171&amp;"/"&amp;C7171</f>
        <v>10/31/2023</v>
      </c>
      <c r="E7171" t="s">
        <v>18</v>
      </c>
      <c r="F7171" t="s">
        <v>35</v>
      </c>
      <c r="G7171" t="s">
        <v>29</v>
      </c>
      <c r="H7171" t="s">
        <v>8890</v>
      </c>
      <c r="I7171" t="s">
        <v>8890</v>
      </c>
      <c r="J7171" t="s">
        <v>1716</v>
      </c>
      <c r="K7171" t="s">
        <v>25</v>
      </c>
      <c r="L7171" t="s">
        <v>25</v>
      </c>
      <c r="M7171" t="s">
        <v>23</v>
      </c>
      <c r="N7171">
        <v>1</v>
      </c>
      <c r="O7171" t="s">
        <v>26</v>
      </c>
      <c r="P7171">
        <v>37.020000000000003</v>
      </c>
      <c r="Q7171">
        <v>37.020000000000003</v>
      </c>
    </row>
    <row r="7172" spans="1:17" x14ac:dyDescent="0.3">
      <c r="A7172">
        <v>31</v>
      </c>
      <c r="B7172">
        <v>10</v>
      </c>
      <c r="C7172">
        <v>2023</v>
      </c>
      <c r="D7172" t="str">
        <f t="shared" si="112"/>
        <v>10/31/2023</v>
      </c>
      <c r="E7172" t="s">
        <v>18</v>
      </c>
      <c r="F7172" t="s">
        <v>35</v>
      </c>
      <c r="G7172" t="s">
        <v>29</v>
      </c>
      <c r="H7172" t="s">
        <v>5501</v>
      </c>
      <c r="I7172" t="s">
        <v>5501</v>
      </c>
      <c r="J7172" t="s">
        <v>235</v>
      </c>
      <c r="K7172" t="s">
        <v>25</v>
      </c>
      <c r="L7172" t="s">
        <v>25</v>
      </c>
      <c r="M7172" t="s">
        <v>23</v>
      </c>
      <c r="N7172">
        <v>2</v>
      </c>
      <c r="O7172" t="s">
        <v>26</v>
      </c>
      <c r="P7172">
        <v>28.84</v>
      </c>
      <c r="Q7172">
        <v>57.68</v>
      </c>
    </row>
    <row r="7173" spans="1:17" x14ac:dyDescent="0.3">
      <c r="A7173">
        <v>31</v>
      </c>
      <c r="B7173">
        <v>10</v>
      </c>
      <c r="C7173">
        <v>2023</v>
      </c>
      <c r="D7173" t="str">
        <f t="shared" si="112"/>
        <v>10/31/2023</v>
      </c>
      <c r="E7173" t="s">
        <v>18</v>
      </c>
      <c r="F7173" t="s">
        <v>35</v>
      </c>
      <c r="G7173" t="s">
        <v>29</v>
      </c>
      <c r="H7173" t="s">
        <v>8891</v>
      </c>
      <c r="I7173" t="s">
        <v>8891</v>
      </c>
      <c r="J7173" t="s">
        <v>1716</v>
      </c>
      <c r="K7173" t="s">
        <v>25</v>
      </c>
      <c r="L7173" t="s">
        <v>25</v>
      </c>
      <c r="M7173" t="s">
        <v>23</v>
      </c>
      <c r="N7173">
        <v>10</v>
      </c>
      <c r="O7173" t="s">
        <v>26</v>
      </c>
      <c r="P7173">
        <v>7.41</v>
      </c>
      <c r="Q7173">
        <v>74.099999999999994</v>
      </c>
    </row>
    <row r="7174" spans="1:17" x14ac:dyDescent="0.3">
      <c r="A7174">
        <v>31</v>
      </c>
      <c r="B7174">
        <v>10</v>
      </c>
      <c r="C7174">
        <v>2023</v>
      </c>
      <c r="D7174" t="str">
        <f t="shared" si="112"/>
        <v>10/31/2023</v>
      </c>
      <c r="E7174" t="s">
        <v>18</v>
      </c>
      <c r="F7174" t="s">
        <v>35</v>
      </c>
      <c r="G7174" t="s">
        <v>29</v>
      </c>
      <c r="H7174" t="s">
        <v>8892</v>
      </c>
      <c r="I7174" t="s">
        <v>8892</v>
      </c>
      <c r="J7174" t="s">
        <v>1716</v>
      </c>
      <c r="K7174" t="s">
        <v>25</v>
      </c>
      <c r="L7174" t="s">
        <v>25</v>
      </c>
      <c r="M7174" t="s">
        <v>23</v>
      </c>
      <c r="N7174">
        <v>500</v>
      </c>
      <c r="O7174" t="s">
        <v>26</v>
      </c>
      <c r="P7174">
        <v>0.21</v>
      </c>
      <c r="Q7174">
        <v>105</v>
      </c>
    </row>
    <row r="7175" spans="1:17" x14ac:dyDescent="0.3">
      <c r="A7175">
        <v>31</v>
      </c>
      <c r="B7175">
        <v>10</v>
      </c>
      <c r="C7175">
        <v>2023</v>
      </c>
      <c r="D7175" t="str">
        <f t="shared" si="112"/>
        <v>10/31/2023</v>
      </c>
      <c r="E7175" t="s">
        <v>18</v>
      </c>
      <c r="F7175" t="s">
        <v>35</v>
      </c>
      <c r="G7175" t="s">
        <v>29</v>
      </c>
      <c r="H7175" t="s">
        <v>8893</v>
      </c>
      <c r="I7175" t="s">
        <v>8893</v>
      </c>
      <c r="J7175" t="s">
        <v>1610</v>
      </c>
      <c r="K7175" t="s">
        <v>25</v>
      </c>
      <c r="L7175" t="s">
        <v>25</v>
      </c>
      <c r="M7175" t="s">
        <v>23</v>
      </c>
      <c r="N7175">
        <v>100</v>
      </c>
      <c r="O7175" t="s">
        <v>26</v>
      </c>
      <c r="P7175">
        <v>2.04</v>
      </c>
      <c r="Q7175">
        <v>204</v>
      </c>
    </row>
    <row r="7176" spans="1:17" x14ac:dyDescent="0.3">
      <c r="A7176">
        <v>31</v>
      </c>
      <c r="B7176">
        <v>10</v>
      </c>
      <c r="C7176">
        <v>2023</v>
      </c>
      <c r="D7176" t="str">
        <f t="shared" si="112"/>
        <v>10/31/2023</v>
      </c>
      <c r="E7176" t="s">
        <v>18</v>
      </c>
      <c r="F7176" t="s">
        <v>35</v>
      </c>
      <c r="G7176" t="s">
        <v>29</v>
      </c>
      <c r="H7176" t="s">
        <v>8894</v>
      </c>
      <c r="I7176" t="s">
        <v>8894</v>
      </c>
      <c r="J7176" t="s">
        <v>250</v>
      </c>
      <c r="K7176" t="s">
        <v>25</v>
      </c>
      <c r="L7176" t="s">
        <v>25</v>
      </c>
      <c r="M7176" t="s">
        <v>23</v>
      </c>
      <c r="N7176">
        <v>150</v>
      </c>
      <c r="O7176" t="s">
        <v>26</v>
      </c>
      <c r="P7176">
        <v>5.34</v>
      </c>
      <c r="Q7176">
        <v>801</v>
      </c>
    </row>
    <row r="7177" spans="1:17" x14ac:dyDescent="0.3">
      <c r="A7177">
        <v>31</v>
      </c>
      <c r="B7177">
        <v>10</v>
      </c>
      <c r="C7177">
        <v>2023</v>
      </c>
      <c r="D7177" t="str">
        <f t="shared" si="112"/>
        <v>10/31/2023</v>
      </c>
      <c r="E7177" t="s">
        <v>18</v>
      </c>
      <c r="F7177" t="s">
        <v>35</v>
      </c>
      <c r="G7177" t="s">
        <v>29</v>
      </c>
      <c r="H7177" t="s">
        <v>8895</v>
      </c>
      <c r="I7177" t="s">
        <v>8895</v>
      </c>
      <c r="J7177" t="s">
        <v>2306</v>
      </c>
      <c r="K7177" t="s">
        <v>25</v>
      </c>
      <c r="L7177" t="s">
        <v>25</v>
      </c>
      <c r="M7177" t="s">
        <v>23</v>
      </c>
      <c r="N7177">
        <v>100</v>
      </c>
      <c r="O7177" t="s">
        <v>26</v>
      </c>
      <c r="P7177">
        <v>13.82</v>
      </c>
      <c r="Q7177">
        <v>1382</v>
      </c>
    </row>
    <row r="7178" spans="1:17" x14ac:dyDescent="0.3">
      <c r="A7178">
        <v>31</v>
      </c>
      <c r="B7178">
        <v>10</v>
      </c>
      <c r="C7178">
        <v>2023</v>
      </c>
      <c r="D7178" t="str">
        <f t="shared" si="112"/>
        <v>10/31/2023</v>
      </c>
      <c r="E7178" t="s">
        <v>18</v>
      </c>
      <c r="F7178" t="s">
        <v>62</v>
      </c>
      <c r="G7178" t="s">
        <v>29</v>
      </c>
      <c r="H7178" t="s">
        <v>10639</v>
      </c>
      <c r="I7178" t="s">
        <v>10639</v>
      </c>
      <c r="J7178" t="s">
        <v>10640</v>
      </c>
      <c r="K7178" t="s">
        <v>25</v>
      </c>
      <c r="L7178" t="s">
        <v>25</v>
      </c>
      <c r="M7178" t="s">
        <v>23</v>
      </c>
      <c r="N7178">
        <v>4</v>
      </c>
      <c r="O7178" t="s">
        <v>26</v>
      </c>
      <c r="P7178">
        <v>207.56</v>
      </c>
      <c r="Q7178">
        <v>830.24</v>
      </c>
    </row>
    <row r="7179" spans="1:17" x14ac:dyDescent="0.3">
      <c r="A7179">
        <v>31</v>
      </c>
      <c r="B7179">
        <v>10</v>
      </c>
      <c r="C7179">
        <v>2023</v>
      </c>
      <c r="D7179" t="str">
        <f t="shared" si="112"/>
        <v>10/31/2023</v>
      </c>
      <c r="E7179" t="s">
        <v>18</v>
      </c>
      <c r="F7179" t="s">
        <v>62</v>
      </c>
      <c r="G7179" t="s">
        <v>29</v>
      </c>
      <c r="H7179" t="s">
        <v>10641</v>
      </c>
      <c r="I7179" t="s">
        <v>10641</v>
      </c>
      <c r="J7179" t="s">
        <v>459</v>
      </c>
      <c r="K7179" t="s">
        <v>25</v>
      </c>
      <c r="L7179" t="s">
        <v>25</v>
      </c>
      <c r="M7179" t="s">
        <v>23</v>
      </c>
      <c r="N7179">
        <v>3</v>
      </c>
      <c r="O7179" t="s">
        <v>26</v>
      </c>
      <c r="P7179">
        <v>387.47</v>
      </c>
      <c r="Q7179">
        <v>1162.4100000000001</v>
      </c>
    </row>
    <row r="7180" spans="1:17" x14ac:dyDescent="0.3">
      <c r="A7180">
        <v>31</v>
      </c>
      <c r="B7180">
        <v>10</v>
      </c>
      <c r="C7180">
        <v>2023</v>
      </c>
      <c r="D7180" t="str">
        <f t="shared" si="112"/>
        <v>10/31/2023</v>
      </c>
      <c r="E7180" t="s">
        <v>18</v>
      </c>
      <c r="F7180" t="s">
        <v>62</v>
      </c>
      <c r="G7180" t="s">
        <v>29</v>
      </c>
      <c r="H7180" t="s">
        <v>3916</v>
      </c>
      <c r="I7180" t="s">
        <v>3916</v>
      </c>
      <c r="J7180" t="s">
        <v>453</v>
      </c>
      <c r="K7180" t="s">
        <v>25</v>
      </c>
      <c r="L7180" t="s">
        <v>25</v>
      </c>
      <c r="M7180" t="s">
        <v>23</v>
      </c>
      <c r="N7180">
        <v>8</v>
      </c>
      <c r="O7180" t="s">
        <v>26</v>
      </c>
      <c r="P7180">
        <v>189.9</v>
      </c>
      <c r="Q7180">
        <v>1519.2</v>
      </c>
    </row>
    <row r="7181" spans="1:17" x14ac:dyDescent="0.3">
      <c r="A7181">
        <v>31</v>
      </c>
      <c r="B7181">
        <v>10</v>
      </c>
      <c r="C7181">
        <v>2023</v>
      </c>
      <c r="D7181" t="str">
        <f t="shared" si="112"/>
        <v>10/31/2023</v>
      </c>
      <c r="E7181" t="s">
        <v>18</v>
      </c>
      <c r="F7181" t="s">
        <v>62</v>
      </c>
      <c r="G7181" t="s">
        <v>29</v>
      </c>
      <c r="H7181" t="s">
        <v>8325</v>
      </c>
      <c r="I7181" t="s">
        <v>8325</v>
      </c>
      <c r="J7181" t="s">
        <v>3963</v>
      </c>
      <c r="K7181" t="s">
        <v>25</v>
      </c>
      <c r="L7181" t="s">
        <v>25</v>
      </c>
      <c r="M7181" t="s">
        <v>23</v>
      </c>
      <c r="N7181">
        <v>150</v>
      </c>
      <c r="O7181" t="s">
        <v>26</v>
      </c>
      <c r="P7181">
        <v>90.51</v>
      </c>
      <c r="Q7181">
        <v>13576.5</v>
      </c>
    </row>
    <row r="7182" spans="1:17" x14ac:dyDescent="0.3">
      <c r="A7182">
        <v>31</v>
      </c>
      <c r="B7182">
        <v>10</v>
      </c>
      <c r="C7182">
        <v>2023</v>
      </c>
      <c r="D7182" t="str">
        <f t="shared" si="112"/>
        <v>10/31/2023</v>
      </c>
      <c r="E7182" t="s">
        <v>86</v>
      </c>
      <c r="F7182" t="s">
        <v>331</v>
      </c>
      <c r="G7182" t="s">
        <v>29</v>
      </c>
      <c r="H7182" t="s">
        <v>2807</v>
      </c>
      <c r="I7182" t="s">
        <v>2807</v>
      </c>
      <c r="J7182" t="s">
        <v>2808</v>
      </c>
      <c r="K7182" t="s">
        <v>25</v>
      </c>
      <c r="L7182" t="s">
        <v>25</v>
      </c>
      <c r="M7182" t="s">
        <v>23</v>
      </c>
      <c r="N7182">
        <v>2</v>
      </c>
      <c r="O7182" t="s">
        <v>26</v>
      </c>
      <c r="P7182">
        <v>34.49</v>
      </c>
      <c r="Q7182">
        <v>68.98</v>
      </c>
    </row>
    <row r="7183" spans="1:17" x14ac:dyDescent="0.3">
      <c r="A7183">
        <v>31</v>
      </c>
      <c r="B7183">
        <v>10</v>
      </c>
      <c r="C7183">
        <v>2023</v>
      </c>
      <c r="D7183" t="str">
        <f t="shared" si="112"/>
        <v>10/31/2023</v>
      </c>
      <c r="E7183" t="s">
        <v>86</v>
      </c>
      <c r="F7183" t="s">
        <v>331</v>
      </c>
      <c r="G7183" t="s">
        <v>29</v>
      </c>
      <c r="H7183" t="s">
        <v>898</v>
      </c>
      <c r="I7183" t="s">
        <v>898</v>
      </c>
      <c r="J7183" t="s">
        <v>899</v>
      </c>
      <c r="K7183" t="s">
        <v>25</v>
      </c>
      <c r="L7183" t="s">
        <v>25</v>
      </c>
      <c r="M7183" t="s">
        <v>23</v>
      </c>
      <c r="N7183">
        <v>3</v>
      </c>
      <c r="O7183" t="s">
        <v>26</v>
      </c>
      <c r="P7183">
        <v>39.82</v>
      </c>
      <c r="Q7183">
        <v>119.46</v>
      </c>
    </row>
    <row r="7184" spans="1:17" x14ac:dyDescent="0.3">
      <c r="A7184">
        <v>31</v>
      </c>
      <c r="B7184">
        <v>10</v>
      </c>
      <c r="C7184">
        <v>2023</v>
      </c>
      <c r="D7184" t="str">
        <f t="shared" si="112"/>
        <v>10/31/2023</v>
      </c>
      <c r="E7184" t="s">
        <v>86</v>
      </c>
      <c r="F7184" t="s">
        <v>331</v>
      </c>
      <c r="G7184" t="s">
        <v>29</v>
      </c>
      <c r="H7184" t="s">
        <v>903</v>
      </c>
      <c r="I7184" t="s">
        <v>903</v>
      </c>
      <c r="J7184" t="s">
        <v>904</v>
      </c>
      <c r="K7184" t="s">
        <v>25</v>
      </c>
      <c r="L7184" t="s">
        <v>25</v>
      </c>
      <c r="M7184" t="s">
        <v>23</v>
      </c>
      <c r="N7184">
        <v>2</v>
      </c>
      <c r="O7184" t="s">
        <v>26</v>
      </c>
      <c r="P7184">
        <v>60.22</v>
      </c>
      <c r="Q7184">
        <v>120.44</v>
      </c>
    </row>
    <row r="7185" spans="1:17" x14ac:dyDescent="0.3">
      <c r="A7185">
        <v>31</v>
      </c>
      <c r="B7185">
        <v>10</v>
      </c>
      <c r="C7185">
        <v>2023</v>
      </c>
      <c r="D7185" t="str">
        <f t="shared" si="112"/>
        <v>10/31/2023</v>
      </c>
      <c r="E7185" t="s">
        <v>86</v>
      </c>
      <c r="F7185" t="s">
        <v>331</v>
      </c>
      <c r="G7185" t="s">
        <v>29</v>
      </c>
      <c r="H7185" t="s">
        <v>894</v>
      </c>
      <c r="I7185" t="s">
        <v>894</v>
      </c>
      <c r="J7185" t="s">
        <v>895</v>
      </c>
      <c r="K7185" t="s">
        <v>25</v>
      </c>
      <c r="L7185" t="s">
        <v>25</v>
      </c>
      <c r="M7185" t="s">
        <v>23</v>
      </c>
      <c r="N7185">
        <v>1</v>
      </c>
      <c r="O7185" t="s">
        <v>26</v>
      </c>
      <c r="P7185">
        <v>149.63</v>
      </c>
      <c r="Q7185">
        <v>149.63</v>
      </c>
    </row>
    <row r="7186" spans="1:17" x14ac:dyDescent="0.3">
      <c r="A7186">
        <v>31</v>
      </c>
      <c r="B7186">
        <v>10</v>
      </c>
      <c r="C7186">
        <v>2023</v>
      </c>
      <c r="D7186" t="str">
        <f t="shared" si="112"/>
        <v>10/31/2023</v>
      </c>
      <c r="E7186" t="s">
        <v>86</v>
      </c>
      <c r="F7186" t="s">
        <v>331</v>
      </c>
      <c r="G7186" t="s">
        <v>29</v>
      </c>
      <c r="H7186" t="s">
        <v>2723</v>
      </c>
      <c r="I7186" t="s">
        <v>2723</v>
      </c>
      <c r="J7186" t="s">
        <v>609</v>
      </c>
      <c r="K7186" t="s">
        <v>25</v>
      </c>
      <c r="L7186" t="s">
        <v>25</v>
      </c>
      <c r="M7186" t="s">
        <v>23</v>
      </c>
      <c r="N7186">
        <v>2</v>
      </c>
      <c r="O7186" t="s">
        <v>26</v>
      </c>
      <c r="P7186">
        <v>95.54</v>
      </c>
      <c r="Q7186">
        <v>191.08</v>
      </c>
    </row>
    <row r="7187" spans="1:17" x14ac:dyDescent="0.3">
      <c r="A7187">
        <v>31</v>
      </c>
      <c r="B7187">
        <v>10</v>
      </c>
      <c r="C7187">
        <v>2023</v>
      </c>
      <c r="D7187" t="str">
        <f t="shared" si="112"/>
        <v>10/31/2023</v>
      </c>
      <c r="E7187" t="s">
        <v>86</v>
      </c>
      <c r="F7187" t="s">
        <v>331</v>
      </c>
      <c r="G7187" t="s">
        <v>29</v>
      </c>
      <c r="H7187" t="s">
        <v>7245</v>
      </c>
      <c r="I7187" t="s">
        <v>7245</v>
      </c>
      <c r="J7187" t="s">
        <v>609</v>
      </c>
      <c r="K7187" t="s">
        <v>25</v>
      </c>
      <c r="L7187" t="s">
        <v>25</v>
      </c>
      <c r="M7187" t="s">
        <v>23</v>
      </c>
      <c r="N7187">
        <v>2</v>
      </c>
      <c r="O7187" t="s">
        <v>26</v>
      </c>
      <c r="P7187">
        <v>95.54</v>
      </c>
      <c r="Q7187">
        <v>191.08</v>
      </c>
    </row>
    <row r="7188" spans="1:17" x14ac:dyDescent="0.3">
      <c r="A7188">
        <v>31</v>
      </c>
      <c r="B7188">
        <v>10</v>
      </c>
      <c r="C7188">
        <v>2023</v>
      </c>
      <c r="D7188" t="str">
        <f t="shared" si="112"/>
        <v>10/31/2023</v>
      </c>
      <c r="E7188" t="s">
        <v>86</v>
      </c>
      <c r="F7188" t="s">
        <v>331</v>
      </c>
      <c r="G7188" t="s">
        <v>29</v>
      </c>
      <c r="H7188" t="s">
        <v>10642</v>
      </c>
      <c r="I7188" t="s">
        <v>10642</v>
      </c>
      <c r="J7188" t="s">
        <v>10643</v>
      </c>
      <c r="K7188" t="s">
        <v>25</v>
      </c>
      <c r="L7188" t="s">
        <v>25</v>
      </c>
      <c r="M7188" t="s">
        <v>23</v>
      </c>
      <c r="N7188">
        <v>1</v>
      </c>
      <c r="O7188" t="s">
        <v>26</v>
      </c>
      <c r="P7188">
        <v>193.92</v>
      </c>
      <c r="Q7188">
        <v>193.92</v>
      </c>
    </row>
    <row r="7189" spans="1:17" x14ac:dyDescent="0.3">
      <c r="A7189">
        <v>31</v>
      </c>
      <c r="B7189">
        <v>10</v>
      </c>
      <c r="C7189">
        <v>2023</v>
      </c>
      <c r="D7189" t="str">
        <f t="shared" si="112"/>
        <v>10/31/2023</v>
      </c>
      <c r="E7189" t="s">
        <v>86</v>
      </c>
      <c r="F7189" t="s">
        <v>331</v>
      </c>
      <c r="G7189" t="s">
        <v>29</v>
      </c>
      <c r="H7189" t="s">
        <v>10644</v>
      </c>
      <c r="I7189" t="s">
        <v>10644</v>
      </c>
      <c r="J7189" t="s">
        <v>10645</v>
      </c>
      <c r="K7189" t="s">
        <v>25</v>
      </c>
      <c r="L7189" t="s">
        <v>25</v>
      </c>
      <c r="M7189" t="s">
        <v>23</v>
      </c>
      <c r="N7189">
        <v>2</v>
      </c>
      <c r="O7189" t="s">
        <v>26</v>
      </c>
      <c r="P7189">
        <v>146.63999999999999</v>
      </c>
      <c r="Q7189">
        <v>293.27999999999997</v>
      </c>
    </row>
    <row r="7190" spans="1:17" x14ac:dyDescent="0.3">
      <c r="A7190">
        <v>31</v>
      </c>
      <c r="B7190">
        <v>10</v>
      </c>
      <c r="C7190">
        <v>2023</v>
      </c>
      <c r="D7190" t="str">
        <f t="shared" si="112"/>
        <v>10/31/2023</v>
      </c>
      <c r="E7190" t="s">
        <v>20</v>
      </c>
      <c r="F7190" t="s">
        <v>328</v>
      </c>
      <c r="G7190" t="s">
        <v>29</v>
      </c>
      <c r="H7190" t="s">
        <v>10646</v>
      </c>
      <c r="I7190" t="s">
        <v>10646</v>
      </c>
      <c r="J7190" t="s">
        <v>533</v>
      </c>
      <c r="K7190" t="s">
        <v>25</v>
      </c>
      <c r="L7190" t="s">
        <v>25</v>
      </c>
      <c r="M7190" t="s">
        <v>23</v>
      </c>
      <c r="N7190">
        <v>4</v>
      </c>
      <c r="O7190" t="s">
        <v>26</v>
      </c>
      <c r="P7190">
        <v>57.94</v>
      </c>
      <c r="Q7190">
        <v>231.76</v>
      </c>
    </row>
    <row r="7191" spans="1:17" x14ac:dyDescent="0.3">
      <c r="A7191">
        <v>31</v>
      </c>
      <c r="B7191">
        <v>10</v>
      </c>
      <c r="C7191">
        <v>2023</v>
      </c>
      <c r="D7191" t="str">
        <f t="shared" si="112"/>
        <v>10/31/2023</v>
      </c>
      <c r="E7191" t="s">
        <v>18</v>
      </c>
      <c r="F7191" t="s">
        <v>62</v>
      </c>
      <c r="G7191" t="s">
        <v>29</v>
      </c>
      <c r="H7191" t="s">
        <v>10647</v>
      </c>
      <c r="I7191" t="s">
        <v>10647</v>
      </c>
      <c r="J7191" t="s">
        <v>926</v>
      </c>
      <c r="K7191" t="s">
        <v>25</v>
      </c>
      <c r="L7191" t="s">
        <v>25</v>
      </c>
      <c r="M7191" t="s">
        <v>23</v>
      </c>
      <c r="N7191">
        <v>18</v>
      </c>
      <c r="O7191" t="s">
        <v>26</v>
      </c>
      <c r="P7191">
        <v>147.11000000000001</v>
      </c>
      <c r="Q7191">
        <v>2647.98</v>
      </c>
    </row>
    <row r="7192" spans="1:17" x14ac:dyDescent="0.3">
      <c r="A7192">
        <v>31</v>
      </c>
      <c r="B7192">
        <v>10</v>
      </c>
      <c r="C7192">
        <v>2023</v>
      </c>
      <c r="D7192" t="str">
        <f t="shared" si="112"/>
        <v>10/31/2023</v>
      </c>
      <c r="E7192" t="s">
        <v>18</v>
      </c>
      <c r="F7192" t="s">
        <v>611</v>
      </c>
      <c r="G7192" t="s">
        <v>29</v>
      </c>
      <c r="H7192" t="s">
        <v>10648</v>
      </c>
      <c r="I7192" t="s">
        <v>10648</v>
      </c>
      <c r="J7192" t="s">
        <v>10649</v>
      </c>
      <c r="K7192" t="s">
        <v>25</v>
      </c>
      <c r="L7192" t="s">
        <v>25</v>
      </c>
      <c r="M7192" t="s">
        <v>23</v>
      </c>
      <c r="N7192">
        <v>250</v>
      </c>
      <c r="O7192" t="s">
        <v>26</v>
      </c>
      <c r="P7192">
        <v>9.09</v>
      </c>
      <c r="Q7192">
        <v>2272.5</v>
      </c>
    </row>
    <row r="7193" spans="1:17" x14ac:dyDescent="0.3">
      <c r="A7193">
        <v>31</v>
      </c>
      <c r="B7193">
        <v>10</v>
      </c>
      <c r="C7193">
        <v>2023</v>
      </c>
      <c r="D7193" t="str">
        <f t="shared" si="112"/>
        <v>10/31/2023</v>
      </c>
      <c r="E7193" t="s">
        <v>18</v>
      </c>
      <c r="F7193" t="s">
        <v>611</v>
      </c>
      <c r="G7193" t="s">
        <v>29</v>
      </c>
      <c r="H7193" t="s">
        <v>10650</v>
      </c>
      <c r="I7193" t="s">
        <v>10650</v>
      </c>
      <c r="J7193" t="s">
        <v>10651</v>
      </c>
      <c r="K7193" t="s">
        <v>25</v>
      </c>
      <c r="L7193" t="s">
        <v>25</v>
      </c>
      <c r="M7193" t="s">
        <v>23</v>
      </c>
      <c r="N7193">
        <v>30</v>
      </c>
      <c r="O7193" t="s">
        <v>26</v>
      </c>
      <c r="P7193">
        <v>366.24</v>
      </c>
      <c r="Q7193">
        <v>10987.2</v>
      </c>
    </row>
    <row r="7194" spans="1:17" x14ac:dyDescent="0.3">
      <c r="A7194">
        <v>31</v>
      </c>
      <c r="B7194">
        <v>10</v>
      </c>
      <c r="C7194">
        <v>2023</v>
      </c>
      <c r="D7194" t="str">
        <f t="shared" si="112"/>
        <v>10/31/2023</v>
      </c>
      <c r="E7194" t="s">
        <v>18</v>
      </c>
      <c r="F7194" t="s">
        <v>611</v>
      </c>
      <c r="G7194" t="s">
        <v>29</v>
      </c>
      <c r="H7194" t="s">
        <v>10652</v>
      </c>
      <c r="I7194" t="s">
        <v>10652</v>
      </c>
      <c r="J7194" t="s">
        <v>10651</v>
      </c>
      <c r="K7194" t="s">
        <v>25</v>
      </c>
      <c r="L7194" t="s">
        <v>25</v>
      </c>
      <c r="M7194" t="s">
        <v>23</v>
      </c>
      <c r="N7194">
        <v>30</v>
      </c>
      <c r="O7194" t="s">
        <v>26</v>
      </c>
      <c r="P7194">
        <v>366.24</v>
      </c>
      <c r="Q7194">
        <v>10987.2</v>
      </c>
    </row>
    <row r="7195" spans="1:17" x14ac:dyDescent="0.3">
      <c r="A7195">
        <v>31</v>
      </c>
      <c r="B7195">
        <v>10</v>
      </c>
      <c r="C7195">
        <v>2023</v>
      </c>
      <c r="D7195" t="str">
        <f t="shared" si="112"/>
        <v>10/31/2023</v>
      </c>
      <c r="E7195" t="s">
        <v>86</v>
      </c>
      <c r="F7195" t="s">
        <v>41</v>
      </c>
      <c r="G7195" t="s">
        <v>29</v>
      </c>
      <c r="H7195" t="s">
        <v>3120</v>
      </c>
      <c r="I7195" t="s">
        <v>3120</v>
      </c>
      <c r="J7195" t="s">
        <v>2593</v>
      </c>
      <c r="K7195" t="s">
        <v>25</v>
      </c>
      <c r="L7195" t="s">
        <v>25</v>
      </c>
      <c r="M7195" t="s">
        <v>23</v>
      </c>
      <c r="N7195">
        <v>13</v>
      </c>
      <c r="O7195" t="s">
        <v>26</v>
      </c>
      <c r="P7195">
        <v>422.96</v>
      </c>
      <c r="Q7195">
        <v>5498.48</v>
      </c>
    </row>
    <row r="7196" spans="1:17" x14ac:dyDescent="0.3">
      <c r="A7196">
        <v>31</v>
      </c>
      <c r="B7196">
        <v>10</v>
      </c>
      <c r="C7196">
        <v>2023</v>
      </c>
      <c r="D7196" t="str">
        <f t="shared" si="112"/>
        <v>10/31/2023</v>
      </c>
      <c r="E7196" t="s">
        <v>20</v>
      </c>
      <c r="F7196" t="s">
        <v>328</v>
      </c>
      <c r="G7196" t="s">
        <v>23</v>
      </c>
      <c r="H7196" t="s">
        <v>10653</v>
      </c>
      <c r="I7196" t="s">
        <v>23</v>
      </c>
      <c r="J7196" t="s">
        <v>10654</v>
      </c>
      <c r="K7196" t="s">
        <v>728</v>
      </c>
      <c r="L7196" t="s">
        <v>10655</v>
      </c>
      <c r="M7196" t="s">
        <v>141</v>
      </c>
      <c r="N7196">
        <v>6</v>
      </c>
      <c r="O7196" t="s">
        <v>26</v>
      </c>
      <c r="P7196">
        <v>12.22</v>
      </c>
      <c r="Q7196">
        <v>73.319999999999993</v>
      </c>
    </row>
    <row r="7197" spans="1:17" x14ac:dyDescent="0.3">
      <c r="A7197">
        <v>31</v>
      </c>
      <c r="B7197">
        <v>10</v>
      </c>
      <c r="C7197">
        <v>2023</v>
      </c>
      <c r="D7197" t="str">
        <f t="shared" si="112"/>
        <v>10/31/2023</v>
      </c>
      <c r="E7197" t="s">
        <v>20</v>
      </c>
      <c r="F7197" t="s">
        <v>328</v>
      </c>
      <c r="G7197" t="s">
        <v>23</v>
      </c>
      <c r="H7197" t="s">
        <v>10656</v>
      </c>
      <c r="I7197" t="s">
        <v>23</v>
      </c>
      <c r="J7197" t="s">
        <v>10657</v>
      </c>
      <c r="K7197" t="s">
        <v>10658</v>
      </c>
      <c r="L7197" t="s">
        <v>10659</v>
      </c>
      <c r="M7197" t="s">
        <v>1422</v>
      </c>
      <c r="N7197">
        <v>6</v>
      </c>
      <c r="O7197" t="s">
        <v>26</v>
      </c>
      <c r="P7197">
        <v>16.37</v>
      </c>
      <c r="Q7197">
        <v>98.22</v>
      </c>
    </row>
    <row r="7198" spans="1:17" x14ac:dyDescent="0.3">
      <c r="A7198">
        <v>31</v>
      </c>
      <c r="B7198">
        <v>10</v>
      </c>
      <c r="C7198">
        <v>2023</v>
      </c>
      <c r="D7198" t="str">
        <f t="shared" si="112"/>
        <v>10/31/2023</v>
      </c>
      <c r="E7198" t="s">
        <v>20</v>
      </c>
      <c r="F7198" t="s">
        <v>328</v>
      </c>
      <c r="G7198" t="s">
        <v>23</v>
      </c>
      <c r="H7198" t="s">
        <v>10660</v>
      </c>
      <c r="I7198" t="s">
        <v>23</v>
      </c>
      <c r="J7198" t="s">
        <v>10661</v>
      </c>
      <c r="K7198" t="s">
        <v>4282</v>
      </c>
      <c r="L7198" t="s">
        <v>10662</v>
      </c>
      <c r="M7198" t="s">
        <v>141</v>
      </c>
      <c r="N7198">
        <v>12</v>
      </c>
      <c r="O7198" t="s">
        <v>26</v>
      </c>
      <c r="P7198">
        <v>15.81</v>
      </c>
      <c r="Q7198">
        <v>189.72</v>
      </c>
    </row>
    <row r="7199" spans="1:17" x14ac:dyDescent="0.3">
      <c r="A7199">
        <v>31</v>
      </c>
      <c r="B7199">
        <v>10</v>
      </c>
      <c r="C7199">
        <v>2023</v>
      </c>
      <c r="D7199" t="str">
        <f t="shared" si="112"/>
        <v>10/31/2023</v>
      </c>
      <c r="E7199" t="s">
        <v>20</v>
      </c>
      <c r="F7199" t="s">
        <v>328</v>
      </c>
      <c r="G7199" t="s">
        <v>23</v>
      </c>
      <c r="H7199" t="s">
        <v>10663</v>
      </c>
      <c r="I7199" t="s">
        <v>23</v>
      </c>
      <c r="J7199" t="s">
        <v>10664</v>
      </c>
      <c r="K7199" t="s">
        <v>10665</v>
      </c>
      <c r="L7199" t="s">
        <v>10666</v>
      </c>
      <c r="M7199" t="s">
        <v>156</v>
      </c>
      <c r="N7199">
        <v>3</v>
      </c>
      <c r="O7199" t="s">
        <v>26</v>
      </c>
      <c r="P7199">
        <v>78.11</v>
      </c>
      <c r="Q7199">
        <v>234.33</v>
      </c>
    </row>
    <row r="7200" spans="1:17" x14ac:dyDescent="0.3">
      <c r="A7200">
        <v>31</v>
      </c>
      <c r="B7200">
        <v>10</v>
      </c>
      <c r="C7200">
        <v>2023</v>
      </c>
      <c r="D7200" t="str">
        <f t="shared" si="112"/>
        <v>10/31/2023</v>
      </c>
      <c r="E7200" t="s">
        <v>20</v>
      </c>
      <c r="F7200" t="s">
        <v>328</v>
      </c>
      <c r="G7200" t="s">
        <v>23</v>
      </c>
      <c r="H7200" t="s">
        <v>10667</v>
      </c>
      <c r="I7200" t="s">
        <v>23</v>
      </c>
      <c r="J7200" t="s">
        <v>10668</v>
      </c>
      <c r="K7200" t="s">
        <v>10669</v>
      </c>
      <c r="L7200" t="s">
        <v>10670</v>
      </c>
      <c r="M7200" t="s">
        <v>141</v>
      </c>
      <c r="N7200">
        <v>1</v>
      </c>
      <c r="O7200" t="s">
        <v>26</v>
      </c>
      <c r="P7200">
        <v>306.42</v>
      </c>
      <c r="Q7200">
        <v>306.42</v>
      </c>
    </row>
    <row r="7201" spans="1:17" x14ac:dyDescent="0.3">
      <c r="A7201">
        <v>31</v>
      </c>
      <c r="B7201">
        <v>10</v>
      </c>
      <c r="C7201">
        <v>2023</v>
      </c>
      <c r="D7201" t="str">
        <f t="shared" si="112"/>
        <v>10/31/2023</v>
      </c>
      <c r="E7201" t="s">
        <v>20</v>
      </c>
      <c r="F7201" t="s">
        <v>328</v>
      </c>
      <c r="G7201" t="s">
        <v>23</v>
      </c>
      <c r="H7201" t="s">
        <v>10671</v>
      </c>
      <c r="I7201" t="s">
        <v>23</v>
      </c>
      <c r="J7201" t="s">
        <v>10672</v>
      </c>
      <c r="K7201" t="s">
        <v>10673</v>
      </c>
      <c r="L7201" t="s">
        <v>10674</v>
      </c>
      <c r="M7201" t="s">
        <v>641</v>
      </c>
      <c r="N7201">
        <v>1</v>
      </c>
      <c r="O7201" t="s">
        <v>26</v>
      </c>
      <c r="P7201">
        <v>448.57</v>
      </c>
      <c r="Q7201">
        <v>448.57</v>
      </c>
    </row>
    <row r="7202" spans="1:17" x14ac:dyDescent="0.3">
      <c r="A7202">
        <v>31</v>
      </c>
      <c r="B7202">
        <v>10</v>
      </c>
      <c r="C7202">
        <v>2023</v>
      </c>
      <c r="D7202" t="str">
        <f t="shared" si="112"/>
        <v>10/31/2023</v>
      </c>
      <c r="E7202" t="s">
        <v>20</v>
      </c>
      <c r="F7202" t="s">
        <v>328</v>
      </c>
      <c r="G7202" t="s">
        <v>23</v>
      </c>
      <c r="H7202" t="s">
        <v>10675</v>
      </c>
      <c r="I7202" t="s">
        <v>23</v>
      </c>
      <c r="J7202" t="s">
        <v>10676</v>
      </c>
      <c r="K7202" t="s">
        <v>10677</v>
      </c>
      <c r="L7202" t="s">
        <v>10678</v>
      </c>
      <c r="M7202" t="s">
        <v>141</v>
      </c>
      <c r="N7202">
        <v>1</v>
      </c>
      <c r="O7202" t="s">
        <v>26</v>
      </c>
      <c r="P7202">
        <v>483.31</v>
      </c>
      <c r="Q7202">
        <v>483.31</v>
      </c>
    </row>
    <row r="7203" spans="1:17" x14ac:dyDescent="0.3">
      <c r="A7203">
        <v>31</v>
      </c>
      <c r="B7203">
        <v>10</v>
      </c>
      <c r="C7203">
        <v>2023</v>
      </c>
      <c r="D7203" t="str">
        <f t="shared" si="112"/>
        <v>10/31/2023</v>
      </c>
      <c r="E7203" t="s">
        <v>20</v>
      </c>
      <c r="F7203" t="s">
        <v>328</v>
      </c>
      <c r="G7203" t="s">
        <v>23</v>
      </c>
      <c r="H7203" t="s">
        <v>10679</v>
      </c>
      <c r="I7203" t="s">
        <v>23</v>
      </c>
      <c r="J7203" t="s">
        <v>10680</v>
      </c>
      <c r="K7203" t="s">
        <v>10681</v>
      </c>
      <c r="L7203" t="s">
        <v>10682</v>
      </c>
      <c r="M7203" t="s">
        <v>156</v>
      </c>
      <c r="N7203">
        <v>6</v>
      </c>
      <c r="O7203" t="s">
        <v>26</v>
      </c>
      <c r="P7203">
        <v>139.44999999999999</v>
      </c>
      <c r="Q7203">
        <v>836.7</v>
      </c>
    </row>
    <row r="7204" spans="1:17" x14ac:dyDescent="0.3">
      <c r="A7204">
        <v>31</v>
      </c>
      <c r="B7204">
        <v>10</v>
      </c>
      <c r="C7204">
        <v>2023</v>
      </c>
      <c r="D7204" t="str">
        <f t="shared" si="112"/>
        <v>10/31/2023</v>
      </c>
      <c r="E7204" t="s">
        <v>18</v>
      </c>
      <c r="F7204" t="s">
        <v>474</v>
      </c>
      <c r="G7204" t="s">
        <v>29</v>
      </c>
      <c r="H7204" t="s">
        <v>10683</v>
      </c>
      <c r="I7204" t="s">
        <v>10683</v>
      </c>
      <c r="J7204" t="s">
        <v>10684</v>
      </c>
      <c r="K7204" t="s">
        <v>25</v>
      </c>
      <c r="L7204" t="s">
        <v>25</v>
      </c>
      <c r="M7204" t="s">
        <v>23</v>
      </c>
      <c r="N7204">
        <v>2</v>
      </c>
      <c r="O7204" t="s">
        <v>26</v>
      </c>
      <c r="P7204">
        <v>3863.05</v>
      </c>
      <c r="Q7204">
        <v>7726.1</v>
      </c>
    </row>
    <row r="7205" spans="1:17" x14ac:dyDescent="0.3">
      <c r="A7205">
        <v>31</v>
      </c>
      <c r="B7205">
        <v>10</v>
      </c>
      <c r="C7205">
        <v>2023</v>
      </c>
      <c r="D7205" t="str">
        <f t="shared" si="112"/>
        <v>10/31/2023</v>
      </c>
      <c r="E7205" t="s">
        <v>18</v>
      </c>
      <c r="F7205" t="s">
        <v>93</v>
      </c>
      <c r="G7205" t="s">
        <v>23</v>
      </c>
      <c r="H7205" t="s">
        <v>10685</v>
      </c>
      <c r="I7205" t="s">
        <v>23</v>
      </c>
      <c r="J7205" t="s">
        <v>10686</v>
      </c>
      <c r="K7205" t="s">
        <v>2118</v>
      </c>
      <c r="L7205" t="s">
        <v>10687</v>
      </c>
      <c r="M7205" t="s">
        <v>2120</v>
      </c>
      <c r="N7205">
        <v>1</v>
      </c>
      <c r="O7205" t="s">
        <v>26</v>
      </c>
      <c r="P7205">
        <v>26.67</v>
      </c>
      <c r="Q7205">
        <v>26.67</v>
      </c>
    </row>
    <row r="7206" spans="1:17" x14ac:dyDescent="0.3">
      <c r="A7206">
        <v>31</v>
      </c>
      <c r="B7206">
        <v>10</v>
      </c>
      <c r="C7206">
        <v>2023</v>
      </c>
      <c r="D7206" t="str">
        <f t="shared" si="112"/>
        <v>10/31/2023</v>
      </c>
      <c r="E7206" t="s">
        <v>18</v>
      </c>
      <c r="F7206" t="s">
        <v>93</v>
      </c>
      <c r="G7206" t="s">
        <v>23</v>
      </c>
      <c r="H7206" t="s">
        <v>10688</v>
      </c>
      <c r="I7206" t="s">
        <v>23</v>
      </c>
      <c r="J7206" t="s">
        <v>10689</v>
      </c>
      <c r="K7206" t="s">
        <v>213</v>
      </c>
      <c r="L7206" t="s">
        <v>10687</v>
      </c>
      <c r="M7206" t="s">
        <v>183</v>
      </c>
      <c r="N7206">
        <v>2</v>
      </c>
      <c r="O7206" t="s">
        <v>26</v>
      </c>
      <c r="P7206">
        <v>18.87</v>
      </c>
      <c r="Q7206">
        <v>37.74</v>
      </c>
    </row>
    <row r="7207" spans="1:17" x14ac:dyDescent="0.3">
      <c r="A7207">
        <v>31</v>
      </c>
      <c r="B7207">
        <v>10</v>
      </c>
      <c r="C7207">
        <v>2023</v>
      </c>
      <c r="D7207" t="str">
        <f t="shared" si="112"/>
        <v>10/31/2023</v>
      </c>
      <c r="E7207" t="s">
        <v>18</v>
      </c>
      <c r="F7207" t="s">
        <v>93</v>
      </c>
      <c r="G7207" t="s">
        <v>23</v>
      </c>
      <c r="H7207" t="s">
        <v>10212</v>
      </c>
      <c r="I7207" t="s">
        <v>23</v>
      </c>
      <c r="J7207" t="s">
        <v>10213</v>
      </c>
      <c r="K7207" t="s">
        <v>225</v>
      </c>
      <c r="L7207" t="s">
        <v>10214</v>
      </c>
      <c r="M7207" t="s">
        <v>227</v>
      </c>
      <c r="N7207">
        <v>1</v>
      </c>
      <c r="O7207" t="s">
        <v>26</v>
      </c>
      <c r="P7207">
        <v>44.28</v>
      </c>
      <c r="Q7207">
        <v>44.28</v>
      </c>
    </row>
    <row r="7208" spans="1:17" x14ac:dyDescent="0.3">
      <c r="A7208">
        <v>31</v>
      </c>
      <c r="B7208">
        <v>10</v>
      </c>
      <c r="C7208">
        <v>2023</v>
      </c>
      <c r="D7208" t="str">
        <f t="shared" si="112"/>
        <v>10/31/2023</v>
      </c>
      <c r="E7208" t="s">
        <v>18</v>
      </c>
      <c r="F7208" t="s">
        <v>93</v>
      </c>
      <c r="G7208" t="s">
        <v>23</v>
      </c>
      <c r="H7208" t="s">
        <v>10690</v>
      </c>
      <c r="I7208" t="s">
        <v>23</v>
      </c>
      <c r="J7208" t="s">
        <v>10691</v>
      </c>
      <c r="K7208" t="s">
        <v>225</v>
      </c>
      <c r="L7208" t="s">
        <v>10692</v>
      </c>
      <c r="M7208" t="s">
        <v>227</v>
      </c>
      <c r="N7208">
        <v>2</v>
      </c>
      <c r="O7208" t="s">
        <v>26</v>
      </c>
      <c r="P7208">
        <v>36.25</v>
      </c>
      <c r="Q7208">
        <v>72.5</v>
      </c>
    </row>
    <row r="7209" spans="1:17" x14ac:dyDescent="0.3">
      <c r="A7209">
        <v>31</v>
      </c>
      <c r="B7209">
        <v>10</v>
      </c>
      <c r="C7209">
        <v>2023</v>
      </c>
      <c r="D7209" t="str">
        <f t="shared" si="112"/>
        <v>10/31/2023</v>
      </c>
      <c r="E7209" t="s">
        <v>18</v>
      </c>
      <c r="F7209" t="s">
        <v>93</v>
      </c>
      <c r="G7209" t="s">
        <v>23</v>
      </c>
      <c r="H7209" t="s">
        <v>10693</v>
      </c>
      <c r="I7209" t="s">
        <v>23</v>
      </c>
      <c r="J7209" t="s">
        <v>10694</v>
      </c>
      <c r="K7209" t="s">
        <v>2118</v>
      </c>
      <c r="L7209" t="s">
        <v>10695</v>
      </c>
      <c r="M7209" t="s">
        <v>2120</v>
      </c>
      <c r="N7209">
        <v>6</v>
      </c>
      <c r="O7209" t="s">
        <v>26</v>
      </c>
      <c r="P7209">
        <v>17.079999999999998</v>
      </c>
      <c r="Q7209">
        <v>102.48</v>
      </c>
    </row>
    <row r="7210" spans="1:17" x14ac:dyDescent="0.3">
      <c r="A7210">
        <v>31</v>
      </c>
      <c r="B7210">
        <v>10</v>
      </c>
      <c r="C7210">
        <v>2023</v>
      </c>
      <c r="D7210" t="str">
        <f t="shared" si="112"/>
        <v>10/31/2023</v>
      </c>
      <c r="E7210" t="s">
        <v>18</v>
      </c>
      <c r="F7210" t="s">
        <v>93</v>
      </c>
      <c r="G7210" t="s">
        <v>23</v>
      </c>
      <c r="H7210" t="s">
        <v>10696</v>
      </c>
      <c r="I7210" t="s">
        <v>23</v>
      </c>
      <c r="J7210" t="s">
        <v>10697</v>
      </c>
      <c r="K7210" t="s">
        <v>109</v>
      </c>
      <c r="L7210" t="s">
        <v>10698</v>
      </c>
      <c r="M7210" t="s">
        <v>625</v>
      </c>
      <c r="N7210">
        <v>3</v>
      </c>
      <c r="O7210" t="s">
        <v>26</v>
      </c>
      <c r="P7210">
        <v>39.5</v>
      </c>
      <c r="Q7210">
        <v>118.5</v>
      </c>
    </row>
    <row r="7211" spans="1:17" x14ac:dyDescent="0.3">
      <c r="A7211">
        <v>31</v>
      </c>
      <c r="B7211">
        <v>10</v>
      </c>
      <c r="C7211">
        <v>2023</v>
      </c>
      <c r="D7211" t="str">
        <f t="shared" si="112"/>
        <v>10/31/2023</v>
      </c>
      <c r="E7211" t="s">
        <v>18</v>
      </c>
      <c r="F7211" t="s">
        <v>93</v>
      </c>
      <c r="G7211" t="s">
        <v>23</v>
      </c>
      <c r="H7211" t="s">
        <v>10699</v>
      </c>
      <c r="I7211" t="s">
        <v>23</v>
      </c>
      <c r="J7211" t="s">
        <v>10700</v>
      </c>
      <c r="K7211" t="s">
        <v>2118</v>
      </c>
      <c r="L7211" t="s">
        <v>10701</v>
      </c>
      <c r="M7211" t="s">
        <v>2120</v>
      </c>
      <c r="N7211">
        <v>20</v>
      </c>
      <c r="O7211" t="s">
        <v>26</v>
      </c>
      <c r="P7211">
        <v>6.5</v>
      </c>
      <c r="Q7211">
        <v>130</v>
      </c>
    </row>
    <row r="7212" spans="1:17" x14ac:dyDescent="0.3">
      <c r="A7212">
        <v>31</v>
      </c>
      <c r="B7212">
        <v>10</v>
      </c>
      <c r="C7212">
        <v>2023</v>
      </c>
      <c r="D7212" t="str">
        <f t="shared" si="112"/>
        <v>10/31/2023</v>
      </c>
      <c r="E7212" t="s">
        <v>18</v>
      </c>
      <c r="F7212" t="s">
        <v>93</v>
      </c>
      <c r="G7212" t="s">
        <v>23</v>
      </c>
      <c r="H7212" t="s">
        <v>10702</v>
      </c>
      <c r="I7212" t="s">
        <v>23</v>
      </c>
      <c r="J7212" t="s">
        <v>10703</v>
      </c>
      <c r="K7212" t="s">
        <v>2118</v>
      </c>
      <c r="L7212" t="s">
        <v>10704</v>
      </c>
      <c r="M7212" t="s">
        <v>2120</v>
      </c>
      <c r="N7212">
        <v>4</v>
      </c>
      <c r="O7212" t="s">
        <v>26</v>
      </c>
      <c r="P7212">
        <v>35</v>
      </c>
      <c r="Q7212">
        <v>140</v>
      </c>
    </row>
    <row r="7213" spans="1:17" x14ac:dyDescent="0.3">
      <c r="A7213">
        <v>31</v>
      </c>
      <c r="B7213">
        <v>10</v>
      </c>
      <c r="C7213">
        <v>2023</v>
      </c>
      <c r="D7213" t="str">
        <f t="shared" si="112"/>
        <v>10/31/2023</v>
      </c>
      <c r="E7213" t="s">
        <v>18</v>
      </c>
      <c r="F7213" t="s">
        <v>93</v>
      </c>
      <c r="G7213" t="s">
        <v>23</v>
      </c>
      <c r="H7213" t="s">
        <v>10705</v>
      </c>
      <c r="I7213" t="s">
        <v>23</v>
      </c>
      <c r="J7213" t="s">
        <v>10706</v>
      </c>
      <c r="K7213" t="s">
        <v>10707</v>
      </c>
      <c r="L7213" t="s">
        <v>10708</v>
      </c>
      <c r="M7213" t="s">
        <v>2120</v>
      </c>
      <c r="N7213">
        <v>1</v>
      </c>
      <c r="O7213" t="s">
        <v>26</v>
      </c>
      <c r="P7213">
        <v>152.93</v>
      </c>
      <c r="Q7213">
        <v>152.93</v>
      </c>
    </row>
    <row r="7214" spans="1:17" x14ac:dyDescent="0.3">
      <c r="A7214">
        <v>31</v>
      </c>
      <c r="B7214">
        <v>10</v>
      </c>
      <c r="C7214">
        <v>2023</v>
      </c>
      <c r="D7214" t="str">
        <f t="shared" si="112"/>
        <v>10/31/2023</v>
      </c>
      <c r="E7214" t="s">
        <v>18</v>
      </c>
      <c r="F7214" t="s">
        <v>93</v>
      </c>
      <c r="G7214" t="s">
        <v>23</v>
      </c>
      <c r="H7214" t="s">
        <v>10709</v>
      </c>
      <c r="I7214" t="s">
        <v>23</v>
      </c>
      <c r="J7214" t="s">
        <v>10710</v>
      </c>
      <c r="K7214" t="s">
        <v>225</v>
      </c>
      <c r="L7214" t="s">
        <v>10711</v>
      </c>
      <c r="M7214" t="s">
        <v>227</v>
      </c>
      <c r="N7214">
        <v>2</v>
      </c>
      <c r="O7214" t="s">
        <v>26</v>
      </c>
      <c r="P7214">
        <v>89.9</v>
      </c>
      <c r="Q7214">
        <v>179.8</v>
      </c>
    </row>
    <row r="7215" spans="1:17" x14ac:dyDescent="0.3">
      <c r="A7215">
        <v>31</v>
      </c>
      <c r="B7215">
        <v>10</v>
      </c>
      <c r="C7215">
        <v>2023</v>
      </c>
      <c r="D7215" t="str">
        <f t="shared" si="112"/>
        <v>10/31/2023</v>
      </c>
      <c r="E7215" t="s">
        <v>18</v>
      </c>
      <c r="F7215" t="s">
        <v>93</v>
      </c>
      <c r="G7215" t="s">
        <v>23</v>
      </c>
      <c r="H7215" t="s">
        <v>10712</v>
      </c>
      <c r="I7215" t="s">
        <v>23</v>
      </c>
      <c r="J7215" t="s">
        <v>10713</v>
      </c>
      <c r="K7215" t="s">
        <v>2118</v>
      </c>
      <c r="L7215" t="s">
        <v>10714</v>
      </c>
      <c r="M7215" t="s">
        <v>2120</v>
      </c>
      <c r="N7215">
        <v>10</v>
      </c>
      <c r="O7215" t="s">
        <v>26</v>
      </c>
      <c r="P7215">
        <v>20.83</v>
      </c>
      <c r="Q7215">
        <v>208.3</v>
      </c>
    </row>
    <row r="7216" spans="1:17" x14ac:dyDescent="0.3">
      <c r="A7216">
        <v>31</v>
      </c>
      <c r="B7216">
        <v>10</v>
      </c>
      <c r="C7216">
        <v>2023</v>
      </c>
      <c r="D7216" t="str">
        <f t="shared" si="112"/>
        <v>10/31/2023</v>
      </c>
      <c r="E7216" t="s">
        <v>18</v>
      </c>
      <c r="F7216" t="s">
        <v>93</v>
      </c>
      <c r="G7216" t="s">
        <v>23</v>
      </c>
      <c r="H7216" t="s">
        <v>10715</v>
      </c>
      <c r="I7216" t="s">
        <v>23</v>
      </c>
      <c r="J7216" t="s">
        <v>10716</v>
      </c>
      <c r="K7216" t="s">
        <v>5036</v>
      </c>
      <c r="L7216" t="s">
        <v>9803</v>
      </c>
      <c r="M7216" t="s">
        <v>227</v>
      </c>
      <c r="N7216">
        <v>8</v>
      </c>
      <c r="O7216" t="s">
        <v>26</v>
      </c>
      <c r="P7216">
        <v>27.39</v>
      </c>
      <c r="Q7216">
        <v>219.12</v>
      </c>
    </row>
    <row r="7217" spans="1:17" x14ac:dyDescent="0.3">
      <c r="A7217">
        <v>31</v>
      </c>
      <c r="B7217">
        <v>10</v>
      </c>
      <c r="C7217">
        <v>2023</v>
      </c>
      <c r="D7217" t="str">
        <f t="shared" si="112"/>
        <v>10/31/2023</v>
      </c>
      <c r="E7217" t="s">
        <v>18</v>
      </c>
      <c r="F7217" t="s">
        <v>93</v>
      </c>
      <c r="G7217" t="s">
        <v>23</v>
      </c>
      <c r="H7217" t="s">
        <v>10717</v>
      </c>
      <c r="I7217" t="s">
        <v>23</v>
      </c>
      <c r="J7217" t="s">
        <v>10716</v>
      </c>
      <c r="K7217" t="s">
        <v>5036</v>
      </c>
      <c r="L7217" t="s">
        <v>10718</v>
      </c>
      <c r="M7217" t="s">
        <v>227</v>
      </c>
      <c r="N7217">
        <v>8</v>
      </c>
      <c r="O7217" t="s">
        <v>26</v>
      </c>
      <c r="P7217">
        <v>30.47</v>
      </c>
      <c r="Q7217">
        <v>243.76</v>
      </c>
    </row>
    <row r="7218" spans="1:17" x14ac:dyDescent="0.3">
      <c r="A7218">
        <v>31</v>
      </c>
      <c r="B7218">
        <v>10</v>
      </c>
      <c r="C7218">
        <v>2023</v>
      </c>
      <c r="D7218" t="str">
        <f t="shared" si="112"/>
        <v>10/31/2023</v>
      </c>
      <c r="E7218" t="s">
        <v>18</v>
      </c>
      <c r="F7218" t="s">
        <v>93</v>
      </c>
      <c r="G7218" t="s">
        <v>23</v>
      </c>
      <c r="H7218" t="s">
        <v>10719</v>
      </c>
      <c r="I7218" t="s">
        <v>23</v>
      </c>
      <c r="J7218" t="s">
        <v>10716</v>
      </c>
      <c r="K7218" t="s">
        <v>5036</v>
      </c>
      <c r="L7218" t="s">
        <v>10720</v>
      </c>
      <c r="M7218" t="s">
        <v>227</v>
      </c>
      <c r="N7218">
        <v>1</v>
      </c>
      <c r="O7218" t="s">
        <v>26</v>
      </c>
      <c r="P7218">
        <v>285.83999999999997</v>
      </c>
      <c r="Q7218">
        <v>285.83999999999997</v>
      </c>
    </row>
    <row r="7219" spans="1:17" x14ac:dyDescent="0.3">
      <c r="A7219">
        <v>31</v>
      </c>
      <c r="B7219">
        <v>10</v>
      </c>
      <c r="C7219">
        <v>2023</v>
      </c>
      <c r="D7219" t="str">
        <f t="shared" si="112"/>
        <v>10/31/2023</v>
      </c>
      <c r="E7219" t="s">
        <v>18</v>
      </c>
      <c r="F7219" t="s">
        <v>93</v>
      </c>
      <c r="G7219" t="s">
        <v>23</v>
      </c>
      <c r="H7219" t="s">
        <v>10721</v>
      </c>
      <c r="I7219" t="s">
        <v>23</v>
      </c>
      <c r="J7219" t="s">
        <v>10722</v>
      </c>
      <c r="K7219" t="s">
        <v>2118</v>
      </c>
      <c r="L7219" t="s">
        <v>10723</v>
      </c>
      <c r="M7219" t="s">
        <v>2120</v>
      </c>
      <c r="N7219">
        <v>1</v>
      </c>
      <c r="O7219" t="s">
        <v>26</v>
      </c>
      <c r="P7219">
        <v>323.33</v>
      </c>
      <c r="Q7219">
        <v>323.33</v>
      </c>
    </row>
    <row r="7220" spans="1:17" x14ac:dyDescent="0.3">
      <c r="A7220">
        <v>31</v>
      </c>
      <c r="B7220">
        <v>10</v>
      </c>
      <c r="C7220">
        <v>2023</v>
      </c>
      <c r="D7220" t="str">
        <f t="shared" si="112"/>
        <v>10/31/2023</v>
      </c>
      <c r="E7220" t="s">
        <v>18</v>
      </c>
      <c r="F7220" t="s">
        <v>93</v>
      </c>
      <c r="G7220" t="s">
        <v>23</v>
      </c>
      <c r="H7220" t="s">
        <v>10724</v>
      </c>
      <c r="I7220" t="s">
        <v>23</v>
      </c>
      <c r="J7220" t="s">
        <v>10725</v>
      </c>
      <c r="K7220" t="s">
        <v>2118</v>
      </c>
      <c r="L7220" t="s">
        <v>10726</v>
      </c>
      <c r="M7220" t="s">
        <v>2120</v>
      </c>
      <c r="N7220">
        <v>10</v>
      </c>
      <c r="O7220" t="s">
        <v>26</v>
      </c>
      <c r="P7220">
        <v>46.67</v>
      </c>
      <c r="Q7220">
        <v>466.7</v>
      </c>
    </row>
    <row r="7221" spans="1:17" x14ac:dyDescent="0.3">
      <c r="A7221">
        <v>31</v>
      </c>
      <c r="B7221">
        <v>10</v>
      </c>
      <c r="C7221">
        <v>2023</v>
      </c>
      <c r="D7221" t="str">
        <f t="shared" si="112"/>
        <v>10/31/2023</v>
      </c>
      <c r="E7221" t="s">
        <v>18</v>
      </c>
      <c r="F7221" t="s">
        <v>19</v>
      </c>
      <c r="G7221" t="s">
        <v>29</v>
      </c>
      <c r="H7221" t="s">
        <v>10727</v>
      </c>
      <c r="I7221" t="s">
        <v>10727</v>
      </c>
      <c r="J7221" t="s">
        <v>10728</v>
      </c>
      <c r="K7221" t="s">
        <v>25</v>
      </c>
      <c r="L7221" t="s">
        <v>25</v>
      </c>
      <c r="M7221" t="s">
        <v>23</v>
      </c>
      <c r="N7221">
        <v>2</v>
      </c>
      <c r="O7221" t="s">
        <v>26</v>
      </c>
      <c r="P7221">
        <v>295.7</v>
      </c>
      <c r="Q7221">
        <v>591.4</v>
      </c>
    </row>
    <row r="7222" spans="1:17" x14ac:dyDescent="0.3">
      <c r="A7222">
        <v>31</v>
      </c>
      <c r="B7222">
        <v>10</v>
      </c>
      <c r="C7222">
        <v>2023</v>
      </c>
      <c r="D7222" t="str">
        <f t="shared" si="112"/>
        <v>10/31/2023</v>
      </c>
      <c r="E7222" t="s">
        <v>86</v>
      </c>
      <c r="F7222" t="s">
        <v>331</v>
      </c>
      <c r="G7222" t="s">
        <v>29</v>
      </c>
      <c r="H7222" t="s">
        <v>2721</v>
      </c>
      <c r="I7222" t="s">
        <v>2721</v>
      </c>
      <c r="J7222" t="s">
        <v>2722</v>
      </c>
      <c r="K7222" t="s">
        <v>25</v>
      </c>
      <c r="L7222" t="s">
        <v>25</v>
      </c>
      <c r="M7222" t="s">
        <v>23</v>
      </c>
      <c r="N7222">
        <v>1</v>
      </c>
      <c r="O7222" t="s">
        <v>26</v>
      </c>
      <c r="P7222">
        <v>155.74</v>
      </c>
      <c r="Q7222">
        <v>155.74</v>
      </c>
    </row>
    <row r="7223" spans="1:17" x14ac:dyDescent="0.3">
      <c r="A7223">
        <v>31</v>
      </c>
      <c r="B7223">
        <v>10</v>
      </c>
      <c r="C7223">
        <v>2023</v>
      </c>
      <c r="D7223" t="str">
        <f t="shared" si="112"/>
        <v>10/31/2023</v>
      </c>
      <c r="E7223" t="s">
        <v>86</v>
      </c>
      <c r="F7223" t="s">
        <v>331</v>
      </c>
      <c r="G7223" t="s">
        <v>29</v>
      </c>
      <c r="H7223" t="s">
        <v>1966</v>
      </c>
      <c r="I7223" t="s">
        <v>1966</v>
      </c>
      <c r="J7223" t="s">
        <v>1967</v>
      </c>
      <c r="K7223" t="s">
        <v>25</v>
      </c>
      <c r="L7223" t="s">
        <v>25</v>
      </c>
      <c r="M7223" t="s">
        <v>23</v>
      </c>
      <c r="N7223">
        <v>3</v>
      </c>
      <c r="O7223" t="s">
        <v>26</v>
      </c>
      <c r="P7223">
        <v>58.87</v>
      </c>
      <c r="Q7223">
        <v>176.61</v>
      </c>
    </row>
    <row r="7224" spans="1:17" x14ac:dyDescent="0.3">
      <c r="A7224">
        <v>31</v>
      </c>
      <c r="B7224">
        <v>10</v>
      </c>
      <c r="C7224">
        <v>2023</v>
      </c>
      <c r="D7224" t="str">
        <f t="shared" si="112"/>
        <v>10/31/2023</v>
      </c>
      <c r="E7224" t="s">
        <v>18</v>
      </c>
      <c r="F7224" t="s">
        <v>93</v>
      </c>
      <c r="G7224" t="s">
        <v>29</v>
      </c>
      <c r="H7224" t="s">
        <v>10729</v>
      </c>
      <c r="I7224" t="s">
        <v>10729</v>
      </c>
      <c r="J7224" t="s">
        <v>10730</v>
      </c>
      <c r="K7224" t="s">
        <v>25</v>
      </c>
      <c r="L7224" t="s">
        <v>25</v>
      </c>
      <c r="M7224" t="s">
        <v>23</v>
      </c>
      <c r="N7224">
        <v>1</v>
      </c>
      <c r="O7224" t="s">
        <v>26</v>
      </c>
      <c r="P7224">
        <v>484.5</v>
      </c>
      <c r="Q7224">
        <v>484.5</v>
      </c>
    </row>
    <row r="7225" spans="1:17" x14ac:dyDescent="0.3">
      <c r="A7225">
        <v>31</v>
      </c>
      <c r="B7225">
        <v>10</v>
      </c>
      <c r="C7225">
        <v>2023</v>
      </c>
      <c r="D7225" t="str">
        <f t="shared" si="112"/>
        <v>10/31/2023</v>
      </c>
      <c r="E7225" t="s">
        <v>18</v>
      </c>
      <c r="F7225" t="s">
        <v>93</v>
      </c>
      <c r="G7225" t="s">
        <v>29</v>
      </c>
      <c r="H7225" t="s">
        <v>10731</v>
      </c>
      <c r="I7225" t="s">
        <v>10731</v>
      </c>
      <c r="J7225" t="s">
        <v>10730</v>
      </c>
      <c r="K7225" t="s">
        <v>25</v>
      </c>
      <c r="L7225" t="s">
        <v>25</v>
      </c>
      <c r="M7225" t="s">
        <v>23</v>
      </c>
      <c r="N7225">
        <v>1</v>
      </c>
      <c r="O7225" t="s">
        <v>26</v>
      </c>
      <c r="P7225">
        <v>484.5</v>
      </c>
      <c r="Q7225">
        <v>484.5</v>
      </c>
    </row>
    <row r="7226" spans="1:17" x14ac:dyDescent="0.3">
      <c r="A7226">
        <v>31</v>
      </c>
      <c r="B7226">
        <v>10</v>
      </c>
      <c r="C7226">
        <v>2023</v>
      </c>
      <c r="D7226" t="str">
        <f t="shared" si="112"/>
        <v>10/31/2023</v>
      </c>
      <c r="E7226" t="s">
        <v>18</v>
      </c>
      <c r="F7226" t="s">
        <v>93</v>
      </c>
      <c r="G7226" t="s">
        <v>29</v>
      </c>
      <c r="H7226" t="s">
        <v>10732</v>
      </c>
      <c r="I7226" t="s">
        <v>10732</v>
      </c>
      <c r="J7226" t="s">
        <v>10730</v>
      </c>
      <c r="K7226" t="s">
        <v>25</v>
      </c>
      <c r="L7226" t="s">
        <v>25</v>
      </c>
      <c r="M7226" t="s">
        <v>23</v>
      </c>
      <c r="N7226">
        <v>2</v>
      </c>
      <c r="O7226" t="s">
        <v>26</v>
      </c>
      <c r="P7226">
        <v>484.5</v>
      </c>
      <c r="Q7226">
        <v>969</v>
      </c>
    </row>
    <row r="7227" spans="1:17" x14ac:dyDescent="0.3">
      <c r="A7227">
        <v>31</v>
      </c>
      <c r="B7227">
        <v>10</v>
      </c>
      <c r="C7227">
        <v>2023</v>
      </c>
      <c r="D7227" t="str">
        <f t="shared" si="112"/>
        <v>10/31/2023</v>
      </c>
      <c r="E7227" t="s">
        <v>18</v>
      </c>
      <c r="F7227" t="s">
        <v>93</v>
      </c>
      <c r="G7227" t="s">
        <v>29</v>
      </c>
      <c r="H7227" t="s">
        <v>10733</v>
      </c>
      <c r="I7227" t="s">
        <v>10733</v>
      </c>
      <c r="J7227" t="s">
        <v>10730</v>
      </c>
      <c r="K7227" t="s">
        <v>25</v>
      </c>
      <c r="L7227" t="s">
        <v>25</v>
      </c>
      <c r="M7227" t="s">
        <v>23</v>
      </c>
      <c r="N7227">
        <v>2</v>
      </c>
      <c r="O7227" t="s">
        <v>26</v>
      </c>
      <c r="P7227">
        <v>484.5</v>
      </c>
      <c r="Q7227">
        <v>969</v>
      </c>
    </row>
    <row r="7228" spans="1:17" x14ac:dyDescent="0.3">
      <c r="A7228">
        <v>31</v>
      </c>
      <c r="B7228">
        <v>10</v>
      </c>
      <c r="C7228">
        <v>2023</v>
      </c>
      <c r="D7228" t="str">
        <f t="shared" si="112"/>
        <v>10/31/2023</v>
      </c>
      <c r="E7228" t="s">
        <v>18</v>
      </c>
      <c r="F7228" t="s">
        <v>35</v>
      </c>
      <c r="G7228" t="s">
        <v>94</v>
      </c>
      <c r="H7228" t="s">
        <v>8347</v>
      </c>
      <c r="I7228" t="s">
        <v>8347</v>
      </c>
      <c r="J7228" t="s">
        <v>103</v>
      </c>
      <c r="K7228" t="s">
        <v>97</v>
      </c>
      <c r="L7228" t="s">
        <v>8348</v>
      </c>
      <c r="M7228" t="s">
        <v>23</v>
      </c>
      <c r="N7228">
        <v>1</v>
      </c>
      <c r="O7228" t="s">
        <v>26</v>
      </c>
      <c r="P7228">
        <v>0</v>
      </c>
      <c r="Q7228">
        <v>0</v>
      </c>
    </row>
    <row r="7229" spans="1:17" x14ac:dyDescent="0.3">
      <c r="A7229">
        <v>31</v>
      </c>
      <c r="B7229">
        <v>10</v>
      </c>
      <c r="C7229">
        <v>2023</v>
      </c>
      <c r="D7229" t="str">
        <f t="shared" si="112"/>
        <v>10/31/2023</v>
      </c>
      <c r="E7229" t="s">
        <v>18</v>
      </c>
      <c r="F7229" t="s">
        <v>35</v>
      </c>
      <c r="G7229" t="s">
        <v>94</v>
      </c>
      <c r="H7229" t="s">
        <v>8349</v>
      </c>
      <c r="I7229" t="s">
        <v>8349</v>
      </c>
      <c r="J7229" t="s">
        <v>5506</v>
      </c>
      <c r="K7229" t="s">
        <v>97</v>
      </c>
      <c r="L7229" t="s">
        <v>8350</v>
      </c>
      <c r="M7229" t="s">
        <v>23</v>
      </c>
      <c r="N7229">
        <v>1</v>
      </c>
      <c r="O7229" t="s">
        <v>26</v>
      </c>
      <c r="P7229">
        <v>0</v>
      </c>
      <c r="Q7229">
        <v>0</v>
      </c>
    </row>
    <row r="7230" spans="1:17" x14ac:dyDescent="0.3">
      <c r="A7230">
        <v>31</v>
      </c>
      <c r="B7230">
        <v>10</v>
      </c>
      <c r="C7230">
        <v>2023</v>
      </c>
      <c r="D7230" t="str">
        <f t="shared" si="112"/>
        <v>10/31/2023</v>
      </c>
      <c r="E7230" t="s">
        <v>18</v>
      </c>
      <c r="F7230" t="s">
        <v>35</v>
      </c>
      <c r="G7230" t="s">
        <v>94</v>
      </c>
      <c r="H7230" t="s">
        <v>8349</v>
      </c>
      <c r="I7230" t="s">
        <v>8349</v>
      </c>
      <c r="J7230" t="s">
        <v>5506</v>
      </c>
      <c r="K7230" t="s">
        <v>97</v>
      </c>
      <c r="L7230" t="s">
        <v>8350</v>
      </c>
      <c r="M7230" t="s">
        <v>23</v>
      </c>
      <c r="N7230">
        <v>1</v>
      </c>
      <c r="O7230" t="s">
        <v>26</v>
      </c>
      <c r="P7230">
        <v>0</v>
      </c>
      <c r="Q7230">
        <v>0</v>
      </c>
    </row>
    <row r="7231" spans="1:17" x14ac:dyDescent="0.3">
      <c r="A7231">
        <v>31</v>
      </c>
      <c r="B7231">
        <v>10</v>
      </c>
      <c r="C7231">
        <v>2023</v>
      </c>
      <c r="D7231" t="str">
        <f t="shared" si="112"/>
        <v>10/31/2023</v>
      </c>
      <c r="E7231" t="s">
        <v>18</v>
      </c>
      <c r="F7231" t="s">
        <v>35</v>
      </c>
      <c r="G7231" t="s">
        <v>94</v>
      </c>
      <c r="H7231" t="s">
        <v>6229</v>
      </c>
      <c r="I7231" t="s">
        <v>6229</v>
      </c>
      <c r="J7231" t="s">
        <v>103</v>
      </c>
      <c r="K7231" t="s">
        <v>97</v>
      </c>
      <c r="L7231" t="s">
        <v>6230</v>
      </c>
      <c r="M7231" t="s">
        <v>23</v>
      </c>
      <c r="N7231">
        <v>2</v>
      </c>
      <c r="O7231" t="s">
        <v>26</v>
      </c>
      <c r="P7231">
        <v>0</v>
      </c>
      <c r="Q7231">
        <v>0</v>
      </c>
    </row>
    <row r="7232" spans="1:17" x14ac:dyDescent="0.3">
      <c r="A7232">
        <v>31</v>
      </c>
      <c r="B7232">
        <v>10</v>
      </c>
      <c r="C7232">
        <v>2023</v>
      </c>
      <c r="D7232" t="str">
        <f t="shared" si="112"/>
        <v>10/31/2023</v>
      </c>
      <c r="E7232" t="s">
        <v>18</v>
      </c>
      <c r="F7232" t="s">
        <v>35</v>
      </c>
      <c r="G7232" t="s">
        <v>94</v>
      </c>
      <c r="H7232" t="s">
        <v>8351</v>
      </c>
      <c r="I7232" t="s">
        <v>8351</v>
      </c>
      <c r="J7232" t="s">
        <v>5506</v>
      </c>
      <c r="K7232" t="s">
        <v>97</v>
      </c>
      <c r="L7232" t="s">
        <v>8352</v>
      </c>
      <c r="M7232" t="s">
        <v>23</v>
      </c>
      <c r="N7232">
        <v>2</v>
      </c>
      <c r="O7232" t="s">
        <v>26</v>
      </c>
      <c r="P7232">
        <v>0</v>
      </c>
      <c r="Q7232">
        <v>0</v>
      </c>
    </row>
    <row r="7233" spans="1:17" x14ac:dyDescent="0.3">
      <c r="A7233">
        <v>31</v>
      </c>
      <c r="B7233">
        <v>10</v>
      </c>
      <c r="C7233">
        <v>2023</v>
      </c>
      <c r="D7233" t="str">
        <f t="shared" si="112"/>
        <v>10/31/2023</v>
      </c>
      <c r="E7233" t="s">
        <v>18</v>
      </c>
      <c r="F7233" t="s">
        <v>35</v>
      </c>
      <c r="G7233" t="s">
        <v>94</v>
      </c>
      <c r="H7233" t="s">
        <v>5505</v>
      </c>
      <c r="I7233" t="s">
        <v>5505</v>
      </c>
      <c r="J7233" t="s">
        <v>5506</v>
      </c>
      <c r="K7233" t="s">
        <v>97</v>
      </c>
      <c r="L7233" t="s">
        <v>5507</v>
      </c>
      <c r="M7233" t="s">
        <v>23</v>
      </c>
      <c r="N7233">
        <v>2</v>
      </c>
      <c r="O7233" t="s">
        <v>26</v>
      </c>
      <c r="P7233">
        <v>0</v>
      </c>
      <c r="Q7233">
        <v>0</v>
      </c>
    </row>
    <row r="7234" spans="1:17" x14ac:dyDescent="0.3">
      <c r="A7234">
        <v>31</v>
      </c>
      <c r="B7234">
        <v>10</v>
      </c>
      <c r="C7234">
        <v>2023</v>
      </c>
      <c r="D7234" t="str">
        <f t="shared" si="112"/>
        <v>10/31/2023</v>
      </c>
      <c r="E7234" t="s">
        <v>18</v>
      </c>
      <c r="F7234" t="s">
        <v>800</v>
      </c>
      <c r="G7234" t="s">
        <v>29</v>
      </c>
      <c r="H7234" t="s">
        <v>1238</v>
      </c>
      <c r="I7234" t="s">
        <v>1238</v>
      </c>
      <c r="J7234" t="s">
        <v>1239</v>
      </c>
      <c r="K7234" t="s">
        <v>25</v>
      </c>
      <c r="L7234" t="s">
        <v>25</v>
      </c>
      <c r="M7234" t="s">
        <v>23</v>
      </c>
      <c r="N7234">
        <v>60</v>
      </c>
      <c r="O7234" t="s">
        <v>26</v>
      </c>
      <c r="P7234">
        <v>150.32</v>
      </c>
      <c r="Q7234">
        <v>9019.2000000000007</v>
      </c>
    </row>
    <row r="7235" spans="1:17" x14ac:dyDescent="0.3">
      <c r="A7235">
        <v>31</v>
      </c>
      <c r="B7235">
        <v>10</v>
      </c>
      <c r="C7235">
        <v>2023</v>
      </c>
      <c r="D7235" t="str">
        <f t="shared" ref="D7235:D7298" si="113">B7235&amp;"/"&amp;A7235&amp;"/"&amp;C7235</f>
        <v>10/31/2023</v>
      </c>
      <c r="E7235" t="s">
        <v>18</v>
      </c>
      <c r="F7235" t="s">
        <v>62</v>
      </c>
      <c r="G7235" t="s">
        <v>29</v>
      </c>
      <c r="H7235" t="s">
        <v>1173</v>
      </c>
      <c r="I7235" t="s">
        <v>1173</v>
      </c>
      <c r="J7235" t="s">
        <v>1174</v>
      </c>
      <c r="K7235" t="s">
        <v>25</v>
      </c>
      <c r="L7235" t="s">
        <v>25</v>
      </c>
      <c r="M7235" t="s">
        <v>23</v>
      </c>
      <c r="N7235">
        <v>4</v>
      </c>
      <c r="O7235" t="s">
        <v>26</v>
      </c>
      <c r="P7235">
        <v>1981.88</v>
      </c>
      <c r="Q7235">
        <v>7927.52</v>
      </c>
    </row>
    <row r="7236" spans="1:17" x14ac:dyDescent="0.3">
      <c r="A7236">
        <v>31</v>
      </c>
      <c r="B7236">
        <v>10</v>
      </c>
      <c r="C7236">
        <v>2023</v>
      </c>
      <c r="D7236" t="str">
        <f t="shared" si="113"/>
        <v>10/31/2023</v>
      </c>
      <c r="E7236" t="s">
        <v>18</v>
      </c>
      <c r="F7236" t="s">
        <v>93</v>
      </c>
      <c r="G7236" t="s">
        <v>29</v>
      </c>
      <c r="H7236" t="s">
        <v>7942</v>
      </c>
      <c r="I7236" t="s">
        <v>7942</v>
      </c>
      <c r="J7236" t="s">
        <v>7943</v>
      </c>
      <c r="K7236" t="s">
        <v>25</v>
      </c>
      <c r="L7236" t="s">
        <v>25</v>
      </c>
      <c r="M7236" t="s">
        <v>23</v>
      </c>
      <c r="N7236">
        <v>3</v>
      </c>
      <c r="O7236" t="s">
        <v>26</v>
      </c>
      <c r="P7236">
        <v>2816.27</v>
      </c>
      <c r="Q7236">
        <v>8448.81</v>
      </c>
    </row>
    <row r="7237" spans="1:17" x14ac:dyDescent="0.3">
      <c r="A7237">
        <v>31</v>
      </c>
      <c r="B7237">
        <v>10</v>
      </c>
      <c r="C7237">
        <v>2023</v>
      </c>
      <c r="D7237" t="str">
        <f t="shared" si="113"/>
        <v>10/31/2023</v>
      </c>
      <c r="E7237" t="s">
        <v>18</v>
      </c>
      <c r="F7237" t="s">
        <v>62</v>
      </c>
      <c r="G7237" t="s">
        <v>29</v>
      </c>
      <c r="H7237" t="s">
        <v>1173</v>
      </c>
      <c r="I7237" t="s">
        <v>1173</v>
      </c>
      <c r="J7237" t="s">
        <v>1174</v>
      </c>
      <c r="K7237" t="s">
        <v>25</v>
      </c>
      <c r="L7237" t="s">
        <v>25</v>
      </c>
      <c r="M7237" t="s">
        <v>23</v>
      </c>
      <c r="N7237">
        <v>4</v>
      </c>
      <c r="O7237" t="s">
        <v>26</v>
      </c>
      <c r="P7237">
        <v>1981.88</v>
      </c>
      <c r="Q7237">
        <v>7927.52</v>
      </c>
    </row>
    <row r="7238" spans="1:17" x14ac:dyDescent="0.3">
      <c r="A7238">
        <v>31</v>
      </c>
      <c r="B7238">
        <v>10</v>
      </c>
      <c r="C7238">
        <v>2023</v>
      </c>
      <c r="D7238" t="str">
        <f t="shared" si="113"/>
        <v>10/31/2023</v>
      </c>
      <c r="E7238" t="s">
        <v>18</v>
      </c>
      <c r="F7238" t="s">
        <v>62</v>
      </c>
      <c r="G7238" t="s">
        <v>29</v>
      </c>
      <c r="H7238" t="s">
        <v>1176</v>
      </c>
      <c r="I7238" t="s">
        <v>1176</v>
      </c>
      <c r="J7238" t="s">
        <v>1177</v>
      </c>
      <c r="K7238" t="s">
        <v>25</v>
      </c>
      <c r="L7238" t="s">
        <v>25</v>
      </c>
      <c r="M7238" t="s">
        <v>23</v>
      </c>
      <c r="N7238">
        <v>10</v>
      </c>
      <c r="O7238" t="s">
        <v>26</v>
      </c>
      <c r="P7238">
        <v>1374.89</v>
      </c>
      <c r="Q7238">
        <v>13748.9</v>
      </c>
    </row>
    <row r="7239" spans="1:17" x14ac:dyDescent="0.3">
      <c r="A7239">
        <v>31</v>
      </c>
      <c r="B7239">
        <v>10</v>
      </c>
      <c r="C7239">
        <v>2023</v>
      </c>
      <c r="D7239" t="str">
        <f t="shared" si="113"/>
        <v>10/31/2023</v>
      </c>
      <c r="E7239" t="s">
        <v>18</v>
      </c>
      <c r="F7239" t="s">
        <v>19</v>
      </c>
      <c r="G7239" t="s">
        <v>29</v>
      </c>
      <c r="H7239" t="s">
        <v>10734</v>
      </c>
      <c r="I7239" t="s">
        <v>10734</v>
      </c>
      <c r="J7239" t="s">
        <v>10735</v>
      </c>
      <c r="K7239" t="s">
        <v>25</v>
      </c>
      <c r="L7239" t="s">
        <v>25</v>
      </c>
      <c r="M7239" t="s">
        <v>23</v>
      </c>
      <c r="N7239">
        <v>1</v>
      </c>
      <c r="O7239" t="s">
        <v>26</v>
      </c>
      <c r="P7239">
        <v>23.27</v>
      </c>
      <c r="Q7239">
        <v>23.27</v>
      </c>
    </row>
    <row r="7240" spans="1:17" x14ac:dyDescent="0.3">
      <c r="A7240">
        <v>31</v>
      </c>
      <c r="B7240">
        <v>10</v>
      </c>
      <c r="C7240">
        <v>2023</v>
      </c>
      <c r="D7240" t="str">
        <f t="shared" si="113"/>
        <v>10/31/2023</v>
      </c>
      <c r="E7240" t="s">
        <v>18</v>
      </c>
      <c r="F7240" t="s">
        <v>93</v>
      </c>
      <c r="G7240" t="s">
        <v>29</v>
      </c>
      <c r="H7240" t="s">
        <v>10736</v>
      </c>
      <c r="I7240" t="s">
        <v>10736</v>
      </c>
      <c r="J7240" t="s">
        <v>402</v>
      </c>
      <c r="K7240" t="s">
        <v>25</v>
      </c>
      <c r="L7240" t="s">
        <v>25</v>
      </c>
      <c r="M7240" t="s">
        <v>23</v>
      </c>
      <c r="N7240">
        <v>2</v>
      </c>
      <c r="O7240" t="s">
        <v>26</v>
      </c>
      <c r="P7240">
        <v>2.04</v>
      </c>
      <c r="Q7240">
        <v>4.08</v>
      </c>
    </row>
    <row r="7241" spans="1:17" x14ac:dyDescent="0.3">
      <c r="A7241">
        <v>31</v>
      </c>
      <c r="B7241">
        <v>10</v>
      </c>
      <c r="C7241">
        <v>2023</v>
      </c>
      <c r="D7241" t="str">
        <f t="shared" si="113"/>
        <v>10/31/2023</v>
      </c>
      <c r="E7241" t="s">
        <v>18</v>
      </c>
      <c r="F7241" t="s">
        <v>93</v>
      </c>
      <c r="G7241" t="s">
        <v>29</v>
      </c>
      <c r="H7241" t="s">
        <v>10737</v>
      </c>
      <c r="I7241" t="s">
        <v>10737</v>
      </c>
      <c r="J7241" t="s">
        <v>402</v>
      </c>
      <c r="K7241" t="s">
        <v>25</v>
      </c>
      <c r="L7241" t="s">
        <v>25</v>
      </c>
      <c r="M7241" t="s">
        <v>23</v>
      </c>
      <c r="N7241">
        <v>2</v>
      </c>
      <c r="O7241" t="s">
        <v>26</v>
      </c>
      <c r="P7241">
        <v>2.75</v>
      </c>
      <c r="Q7241">
        <v>5.5</v>
      </c>
    </row>
    <row r="7242" spans="1:17" x14ac:dyDescent="0.3">
      <c r="A7242">
        <v>31</v>
      </c>
      <c r="B7242">
        <v>10</v>
      </c>
      <c r="C7242">
        <v>2023</v>
      </c>
      <c r="D7242" t="str">
        <f t="shared" si="113"/>
        <v>10/31/2023</v>
      </c>
      <c r="E7242" t="s">
        <v>18</v>
      </c>
      <c r="F7242" t="s">
        <v>93</v>
      </c>
      <c r="G7242" t="s">
        <v>29</v>
      </c>
      <c r="H7242" t="s">
        <v>10738</v>
      </c>
      <c r="I7242" t="s">
        <v>10738</v>
      </c>
      <c r="J7242" t="s">
        <v>2522</v>
      </c>
      <c r="K7242" t="s">
        <v>25</v>
      </c>
      <c r="L7242" t="s">
        <v>25</v>
      </c>
      <c r="M7242" t="s">
        <v>23</v>
      </c>
      <c r="N7242">
        <v>2</v>
      </c>
      <c r="O7242" t="s">
        <v>26</v>
      </c>
      <c r="P7242">
        <v>4.3899999999999997</v>
      </c>
      <c r="Q7242">
        <v>8.7799999999999994</v>
      </c>
    </row>
    <row r="7243" spans="1:17" x14ac:dyDescent="0.3">
      <c r="A7243">
        <v>31</v>
      </c>
      <c r="B7243">
        <v>10</v>
      </c>
      <c r="C7243">
        <v>2023</v>
      </c>
      <c r="D7243" t="str">
        <f t="shared" si="113"/>
        <v>10/31/2023</v>
      </c>
      <c r="E7243" t="s">
        <v>18</v>
      </c>
      <c r="F7243" t="s">
        <v>93</v>
      </c>
      <c r="G7243" t="s">
        <v>29</v>
      </c>
      <c r="H7243" t="s">
        <v>10739</v>
      </c>
      <c r="I7243" t="s">
        <v>10739</v>
      </c>
      <c r="J7243" t="s">
        <v>402</v>
      </c>
      <c r="K7243" t="s">
        <v>25</v>
      </c>
      <c r="L7243" t="s">
        <v>25</v>
      </c>
      <c r="M7243" t="s">
        <v>23</v>
      </c>
      <c r="N7243">
        <v>2</v>
      </c>
      <c r="O7243" t="s">
        <v>26</v>
      </c>
      <c r="P7243">
        <v>5.98</v>
      </c>
      <c r="Q7243">
        <v>11.96</v>
      </c>
    </row>
    <row r="7244" spans="1:17" x14ac:dyDescent="0.3">
      <c r="A7244">
        <v>31</v>
      </c>
      <c r="B7244">
        <v>10</v>
      </c>
      <c r="C7244">
        <v>2023</v>
      </c>
      <c r="D7244" t="str">
        <f t="shared" si="113"/>
        <v>10/31/2023</v>
      </c>
      <c r="E7244" t="s">
        <v>18</v>
      </c>
      <c r="F7244" t="s">
        <v>93</v>
      </c>
      <c r="G7244" t="s">
        <v>29</v>
      </c>
      <c r="H7244" t="s">
        <v>10740</v>
      </c>
      <c r="I7244" t="s">
        <v>10740</v>
      </c>
      <c r="J7244" t="s">
        <v>2522</v>
      </c>
      <c r="K7244" t="s">
        <v>25</v>
      </c>
      <c r="L7244" t="s">
        <v>25</v>
      </c>
      <c r="M7244" t="s">
        <v>23</v>
      </c>
      <c r="N7244">
        <v>4</v>
      </c>
      <c r="O7244" t="s">
        <v>26</v>
      </c>
      <c r="P7244">
        <v>3.27</v>
      </c>
      <c r="Q7244">
        <v>13.08</v>
      </c>
    </row>
    <row r="7245" spans="1:17" x14ac:dyDescent="0.3">
      <c r="A7245">
        <v>31</v>
      </c>
      <c r="B7245">
        <v>10</v>
      </c>
      <c r="C7245">
        <v>2023</v>
      </c>
      <c r="D7245" t="str">
        <f t="shared" si="113"/>
        <v>10/31/2023</v>
      </c>
      <c r="E7245" t="s">
        <v>18</v>
      </c>
      <c r="F7245" t="s">
        <v>93</v>
      </c>
      <c r="G7245" t="s">
        <v>29</v>
      </c>
      <c r="H7245" t="s">
        <v>10741</v>
      </c>
      <c r="I7245" t="s">
        <v>10741</v>
      </c>
      <c r="J7245" t="s">
        <v>404</v>
      </c>
      <c r="K7245" t="s">
        <v>25</v>
      </c>
      <c r="L7245" t="s">
        <v>25</v>
      </c>
      <c r="M7245" t="s">
        <v>23</v>
      </c>
      <c r="N7245">
        <v>10</v>
      </c>
      <c r="O7245" t="s">
        <v>26</v>
      </c>
      <c r="P7245">
        <v>1.54</v>
      </c>
      <c r="Q7245">
        <v>15.4</v>
      </c>
    </row>
    <row r="7246" spans="1:17" x14ac:dyDescent="0.3">
      <c r="A7246">
        <v>31</v>
      </c>
      <c r="B7246">
        <v>10</v>
      </c>
      <c r="C7246">
        <v>2023</v>
      </c>
      <c r="D7246" t="str">
        <f t="shared" si="113"/>
        <v>10/31/2023</v>
      </c>
      <c r="E7246" t="s">
        <v>18</v>
      </c>
      <c r="F7246" t="s">
        <v>93</v>
      </c>
      <c r="G7246" t="s">
        <v>29</v>
      </c>
      <c r="H7246" t="s">
        <v>10742</v>
      </c>
      <c r="I7246" t="s">
        <v>10742</v>
      </c>
      <c r="J7246" t="s">
        <v>1918</v>
      </c>
      <c r="K7246" t="s">
        <v>25</v>
      </c>
      <c r="L7246" t="s">
        <v>25</v>
      </c>
      <c r="M7246" t="s">
        <v>23</v>
      </c>
      <c r="N7246">
        <v>50</v>
      </c>
      <c r="O7246" t="s">
        <v>26</v>
      </c>
      <c r="P7246">
        <v>0.5</v>
      </c>
      <c r="Q7246">
        <v>25</v>
      </c>
    </row>
    <row r="7247" spans="1:17" x14ac:dyDescent="0.3">
      <c r="A7247">
        <v>31</v>
      </c>
      <c r="B7247">
        <v>10</v>
      </c>
      <c r="C7247">
        <v>2023</v>
      </c>
      <c r="D7247" t="str">
        <f t="shared" si="113"/>
        <v>10/31/2023</v>
      </c>
      <c r="E7247" t="s">
        <v>18</v>
      </c>
      <c r="F7247" t="s">
        <v>93</v>
      </c>
      <c r="G7247" t="s">
        <v>29</v>
      </c>
      <c r="H7247" t="s">
        <v>10743</v>
      </c>
      <c r="I7247" t="s">
        <v>10743</v>
      </c>
      <c r="J7247" t="s">
        <v>91</v>
      </c>
      <c r="K7247" t="s">
        <v>25</v>
      </c>
      <c r="L7247" t="s">
        <v>25</v>
      </c>
      <c r="M7247" t="s">
        <v>23</v>
      </c>
      <c r="N7247">
        <v>24</v>
      </c>
      <c r="O7247" t="s">
        <v>26</v>
      </c>
      <c r="P7247">
        <v>3.91</v>
      </c>
      <c r="Q7247">
        <v>93.84</v>
      </c>
    </row>
    <row r="7248" spans="1:17" x14ac:dyDescent="0.3">
      <c r="A7248">
        <v>31</v>
      </c>
      <c r="B7248">
        <v>10</v>
      </c>
      <c r="C7248">
        <v>2023</v>
      </c>
      <c r="D7248" t="str">
        <f t="shared" si="113"/>
        <v>10/31/2023</v>
      </c>
      <c r="E7248" t="s">
        <v>18</v>
      </c>
      <c r="F7248" t="s">
        <v>62</v>
      </c>
      <c r="G7248" t="s">
        <v>23</v>
      </c>
      <c r="H7248" t="s">
        <v>10744</v>
      </c>
      <c r="I7248" t="s">
        <v>23</v>
      </c>
      <c r="J7248" t="s">
        <v>10745</v>
      </c>
      <c r="K7248" t="s">
        <v>4161</v>
      </c>
      <c r="L7248" t="s">
        <v>10746</v>
      </c>
      <c r="M7248" t="s">
        <v>170</v>
      </c>
      <c r="N7248">
        <v>43</v>
      </c>
      <c r="O7248" t="s">
        <v>26</v>
      </c>
      <c r="P7248">
        <v>14.35</v>
      </c>
      <c r="Q7248">
        <v>617.04999999999995</v>
      </c>
    </row>
    <row r="7249" spans="1:17" x14ac:dyDescent="0.3">
      <c r="A7249">
        <v>31</v>
      </c>
      <c r="B7249">
        <v>10</v>
      </c>
      <c r="C7249">
        <v>2023</v>
      </c>
      <c r="D7249" t="str">
        <f t="shared" si="113"/>
        <v>10/31/2023</v>
      </c>
      <c r="E7249" t="s">
        <v>18</v>
      </c>
      <c r="F7249" t="s">
        <v>93</v>
      </c>
      <c r="G7249" t="s">
        <v>23</v>
      </c>
      <c r="H7249" t="s">
        <v>10747</v>
      </c>
      <c r="I7249" t="s">
        <v>23</v>
      </c>
      <c r="J7249" t="s">
        <v>10748</v>
      </c>
      <c r="K7249" t="s">
        <v>10749</v>
      </c>
      <c r="L7249" t="s">
        <v>10750</v>
      </c>
      <c r="M7249" t="s">
        <v>641</v>
      </c>
      <c r="N7249">
        <v>1</v>
      </c>
      <c r="O7249" t="s">
        <v>26</v>
      </c>
      <c r="P7249">
        <v>139.75</v>
      </c>
      <c r="Q7249">
        <v>139.75</v>
      </c>
    </row>
    <row r="7250" spans="1:17" x14ac:dyDescent="0.3">
      <c r="A7250">
        <v>31</v>
      </c>
      <c r="B7250">
        <v>10</v>
      </c>
      <c r="C7250">
        <v>2023</v>
      </c>
      <c r="D7250" t="str">
        <f t="shared" si="113"/>
        <v>10/31/2023</v>
      </c>
      <c r="E7250" t="s">
        <v>86</v>
      </c>
      <c r="F7250" t="s">
        <v>400</v>
      </c>
      <c r="G7250" t="s">
        <v>29</v>
      </c>
      <c r="H7250" t="s">
        <v>10751</v>
      </c>
      <c r="I7250" t="s">
        <v>10751</v>
      </c>
      <c r="J7250" t="s">
        <v>406</v>
      </c>
      <c r="K7250" t="s">
        <v>25</v>
      </c>
      <c r="L7250" t="s">
        <v>25</v>
      </c>
      <c r="M7250" t="s">
        <v>23</v>
      </c>
      <c r="N7250">
        <v>25</v>
      </c>
      <c r="O7250" t="s">
        <v>26</v>
      </c>
      <c r="P7250">
        <v>0.31</v>
      </c>
      <c r="Q7250">
        <v>7.75</v>
      </c>
    </row>
    <row r="7251" spans="1:17" x14ac:dyDescent="0.3">
      <c r="A7251">
        <v>31</v>
      </c>
      <c r="B7251">
        <v>10</v>
      </c>
      <c r="C7251">
        <v>2023</v>
      </c>
      <c r="D7251" t="str">
        <f t="shared" si="113"/>
        <v>10/31/2023</v>
      </c>
      <c r="E7251" t="s">
        <v>86</v>
      </c>
      <c r="F7251" t="s">
        <v>400</v>
      </c>
      <c r="G7251" t="s">
        <v>29</v>
      </c>
      <c r="H7251" t="s">
        <v>10752</v>
      </c>
      <c r="I7251" t="s">
        <v>10752</v>
      </c>
      <c r="J7251" t="s">
        <v>347</v>
      </c>
      <c r="K7251" t="s">
        <v>25</v>
      </c>
      <c r="L7251" t="s">
        <v>25</v>
      </c>
      <c r="M7251" t="s">
        <v>23</v>
      </c>
      <c r="N7251">
        <v>10</v>
      </c>
      <c r="O7251" t="s">
        <v>26</v>
      </c>
      <c r="P7251">
        <v>1.29</v>
      </c>
      <c r="Q7251">
        <v>12.9</v>
      </c>
    </row>
    <row r="7252" spans="1:17" x14ac:dyDescent="0.3">
      <c r="A7252">
        <v>31</v>
      </c>
      <c r="B7252">
        <v>10</v>
      </c>
      <c r="C7252">
        <v>2023</v>
      </c>
      <c r="D7252" t="str">
        <f t="shared" si="113"/>
        <v>10/31/2023</v>
      </c>
      <c r="E7252" t="s">
        <v>86</v>
      </c>
      <c r="F7252" t="s">
        <v>400</v>
      </c>
      <c r="G7252" t="s">
        <v>29</v>
      </c>
      <c r="H7252" t="s">
        <v>10753</v>
      </c>
      <c r="I7252" t="s">
        <v>10753</v>
      </c>
      <c r="J7252" t="s">
        <v>347</v>
      </c>
      <c r="K7252" t="s">
        <v>25</v>
      </c>
      <c r="L7252" t="s">
        <v>25</v>
      </c>
      <c r="M7252" t="s">
        <v>23</v>
      </c>
      <c r="N7252">
        <v>15</v>
      </c>
      <c r="O7252" t="s">
        <v>26</v>
      </c>
      <c r="P7252">
        <v>3.03</v>
      </c>
      <c r="Q7252">
        <v>45.45</v>
      </c>
    </row>
    <row r="7253" spans="1:17" x14ac:dyDescent="0.3">
      <c r="A7253">
        <v>31</v>
      </c>
      <c r="B7253">
        <v>10</v>
      </c>
      <c r="C7253">
        <v>2023</v>
      </c>
      <c r="D7253" t="str">
        <f t="shared" si="113"/>
        <v>10/31/2023</v>
      </c>
      <c r="E7253" t="s">
        <v>86</v>
      </c>
      <c r="F7253" t="s">
        <v>400</v>
      </c>
      <c r="G7253" t="s">
        <v>29</v>
      </c>
      <c r="H7253" t="s">
        <v>10754</v>
      </c>
      <c r="I7253" t="s">
        <v>10754</v>
      </c>
      <c r="J7253" t="s">
        <v>10755</v>
      </c>
      <c r="K7253" t="s">
        <v>25</v>
      </c>
      <c r="L7253" t="s">
        <v>25</v>
      </c>
      <c r="M7253" t="s">
        <v>23</v>
      </c>
      <c r="N7253">
        <v>4</v>
      </c>
      <c r="O7253" t="s">
        <v>26</v>
      </c>
      <c r="P7253">
        <v>37.11</v>
      </c>
      <c r="Q7253">
        <v>148.44</v>
      </c>
    </row>
    <row r="7254" spans="1:17" x14ac:dyDescent="0.3">
      <c r="A7254">
        <v>31</v>
      </c>
      <c r="B7254">
        <v>10</v>
      </c>
      <c r="C7254">
        <v>2023</v>
      </c>
      <c r="D7254" t="str">
        <f t="shared" si="113"/>
        <v>10/31/2023</v>
      </c>
      <c r="E7254" t="s">
        <v>86</v>
      </c>
      <c r="F7254" t="s">
        <v>400</v>
      </c>
      <c r="G7254" t="s">
        <v>29</v>
      </c>
      <c r="H7254" t="s">
        <v>10756</v>
      </c>
      <c r="I7254" t="s">
        <v>10756</v>
      </c>
      <c r="J7254" t="s">
        <v>406</v>
      </c>
      <c r="K7254" t="s">
        <v>25</v>
      </c>
      <c r="L7254" t="s">
        <v>25</v>
      </c>
      <c r="M7254" t="s">
        <v>23</v>
      </c>
      <c r="N7254">
        <v>1</v>
      </c>
      <c r="O7254" t="s">
        <v>26</v>
      </c>
      <c r="P7254">
        <v>177.04</v>
      </c>
      <c r="Q7254">
        <v>177.04</v>
      </c>
    </row>
    <row r="7255" spans="1:17" x14ac:dyDescent="0.3">
      <c r="A7255">
        <v>31</v>
      </c>
      <c r="B7255">
        <v>10</v>
      </c>
      <c r="C7255">
        <v>2023</v>
      </c>
      <c r="D7255" t="str">
        <f t="shared" si="113"/>
        <v>10/31/2023</v>
      </c>
      <c r="E7255" t="s">
        <v>86</v>
      </c>
      <c r="F7255" t="s">
        <v>400</v>
      </c>
      <c r="G7255" t="s">
        <v>29</v>
      </c>
      <c r="H7255" t="s">
        <v>10757</v>
      </c>
      <c r="I7255" t="s">
        <v>10757</v>
      </c>
      <c r="J7255" t="s">
        <v>10755</v>
      </c>
      <c r="K7255" t="s">
        <v>25</v>
      </c>
      <c r="L7255" t="s">
        <v>25</v>
      </c>
      <c r="M7255" t="s">
        <v>23</v>
      </c>
      <c r="N7255">
        <v>4</v>
      </c>
      <c r="O7255" t="s">
        <v>26</v>
      </c>
      <c r="P7255">
        <v>64.44</v>
      </c>
      <c r="Q7255">
        <v>257.76</v>
      </c>
    </row>
    <row r="7256" spans="1:17" x14ac:dyDescent="0.3">
      <c r="A7256">
        <v>31</v>
      </c>
      <c r="B7256">
        <v>10</v>
      </c>
      <c r="C7256">
        <v>2023</v>
      </c>
      <c r="D7256" t="str">
        <f t="shared" si="113"/>
        <v>10/31/2023</v>
      </c>
      <c r="E7256" t="s">
        <v>86</v>
      </c>
      <c r="F7256" t="s">
        <v>400</v>
      </c>
      <c r="G7256" t="s">
        <v>29</v>
      </c>
      <c r="H7256" t="s">
        <v>10758</v>
      </c>
      <c r="I7256" t="s">
        <v>10758</v>
      </c>
      <c r="J7256" t="s">
        <v>2392</v>
      </c>
      <c r="K7256" t="s">
        <v>25</v>
      </c>
      <c r="L7256" t="s">
        <v>25</v>
      </c>
      <c r="M7256" t="s">
        <v>23</v>
      </c>
      <c r="N7256">
        <v>8</v>
      </c>
      <c r="O7256" t="s">
        <v>26</v>
      </c>
      <c r="P7256">
        <v>53.39</v>
      </c>
      <c r="Q7256">
        <v>427.12</v>
      </c>
    </row>
    <row r="7257" spans="1:17" x14ac:dyDescent="0.3">
      <c r="A7257">
        <v>31</v>
      </c>
      <c r="B7257">
        <v>10</v>
      </c>
      <c r="C7257">
        <v>2023</v>
      </c>
      <c r="D7257" t="str">
        <f t="shared" si="113"/>
        <v>10/31/2023</v>
      </c>
      <c r="E7257" t="s">
        <v>86</v>
      </c>
      <c r="F7257" t="s">
        <v>400</v>
      </c>
      <c r="G7257" t="s">
        <v>29</v>
      </c>
      <c r="H7257" t="s">
        <v>10759</v>
      </c>
      <c r="I7257" t="s">
        <v>10759</v>
      </c>
      <c r="J7257" t="s">
        <v>2392</v>
      </c>
      <c r="K7257" t="s">
        <v>25</v>
      </c>
      <c r="L7257" t="s">
        <v>25</v>
      </c>
      <c r="M7257" t="s">
        <v>23</v>
      </c>
      <c r="N7257">
        <v>8</v>
      </c>
      <c r="O7257" t="s">
        <v>26</v>
      </c>
      <c r="P7257">
        <v>59.43</v>
      </c>
      <c r="Q7257">
        <v>475.44</v>
      </c>
    </row>
    <row r="7258" spans="1:17" x14ac:dyDescent="0.3">
      <c r="A7258">
        <v>31</v>
      </c>
      <c r="B7258">
        <v>10</v>
      </c>
      <c r="C7258">
        <v>2023</v>
      </c>
      <c r="D7258" t="str">
        <f t="shared" si="113"/>
        <v>10/31/2023</v>
      </c>
      <c r="E7258" t="s">
        <v>86</v>
      </c>
      <c r="F7258" t="s">
        <v>400</v>
      </c>
      <c r="G7258" t="s">
        <v>29</v>
      </c>
      <c r="H7258" t="s">
        <v>10760</v>
      </c>
      <c r="I7258" t="s">
        <v>10760</v>
      </c>
      <c r="J7258" t="s">
        <v>2392</v>
      </c>
      <c r="K7258" t="s">
        <v>25</v>
      </c>
      <c r="L7258" t="s">
        <v>25</v>
      </c>
      <c r="M7258" t="s">
        <v>23</v>
      </c>
      <c r="N7258">
        <v>8</v>
      </c>
      <c r="O7258" t="s">
        <v>26</v>
      </c>
      <c r="P7258">
        <v>86.47</v>
      </c>
      <c r="Q7258">
        <v>691.76</v>
      </c>
    </row>
    <row r="7259" spans="1:17" x14ac:dyDescent="0.3">
      <c r="A7259">
        <v>31</v>
      </c>
      <c r="B7259">
        <v>10</v>
      </c>
      <c r="C7259">
        <v>2023</v>
      </c>
      <c r="D7259" t="str">
        <f t="shared" si="113"/>
        <v>10/31/2023</v>
      </c>
      <c r="E7259" t="s">
        <v>18</v>
      </c>
      <c r="F7259" t="s">
        <v>93</v>
      </c>
      <c r="G7259" t="s">
        <v>21</v>
      </c>
      <c r="H7259" t="s">
        <v>10761</v>
      </c>
      <c r="I7259" t="s">
        <v>23</v>
      </c>
      <c r="J7259" t="s">
        <v>10762</v>
      </c>
      <c r="K7259" t="s">
        <v>10763</v>
      </c>
      <c r="L7259" t="s">
        <v>10764</v>
      </c>
      <c r="M7259" t="s">
        <v>75</v>
      </c>
      <c r="N7259">
        <v>3</v>
      </c>
      <c r="O7259" t="s">
        <v>26</v>
      </c>
      <c r="P7259">
        <v>16.07</v>
      </c>
      <c r="Q7259">
        <v>48.21</v>
      </c>
    </row>
    <row r="7260" spans="1:17" x14ac:dyDescent="0.3">
      <c r="A7260">
        <v>31</v>
      </c>
      <c r="B7260">
        <v>10</v>
      </c>
      <c r="C7260">
        <v>2023</v>
      </c>
      <c r="D7260" t="str">
        <f t="shared" si="113"/>
        <v>10/31/2023</v>
      </c>
      <c r="E7260" t="s">
        <v>18</v>
      </c>
      <c r="F7260" t="s">
        <v>19</v>
      </c>
      <c r="G7260" t="s">
        <v>29</v>
      </c>
      <c r="H7260" t="s">
        <v>10765</v>
      </c>
      <c r="I7260" t="s">
        <v>10765</v>
      </c>
      <c r="J7260" t="s">
        <v>453</v>
      </c>
      <c r="K7260" t="s">
        <v>25</v>
      </c>
      <c r="L7260" t="s">
        <v>25</v>
      </c>
      <c r="M7260" t="s">
        <v>23</v>
      </c>
      <c r="N7260">
        <v>1</v>
      </c>
      <c r="O7260" t="s">
        <v>26</v>
      </c>
      <c r="P7260">
        <v>2.96</v>
      </c>
      <c r="Q7260">
        <v>2.96</v>
      </c>
    </row>
    <row r="7261" spans="1:17" x14ac:dyDescent="0.3">
      <c r="A7261">
        <v>31</v>
      </c>
      <c r="B7261">
        <v>10</v>
      </c>
      <c r="C7261">
        <v>2023</v>
      </c>
      <c r="D7261" t="str">
        <f t="shared" si="113"/>
        <v>10/31/2023</v>
      </c>
      <c r="E7261" t="s">
        <v>18</v>
      </c>
      <c r="F7261" t="s">
        <v>19</v>
      </c>
      <c r="G7261" t="s">
        <v>21</v>
      </c>
      <c r="H7261" t="s">
        <v>10766</v>
      </c>
      <c r="I7261" t="s">
        <v>23</v>
      </c>
      <c r="J7261" t="s">
        <v>10767</v>
      </c>
      <c r="K7261" t="s">
        <v>10768</v>
      </c>
      <c r="L7261" t="s">
        <v>10769</v>
      </c>
      <c r="M7261" t="s">
        <v>75</v>
      </c>
      <c r="N7261">
        <v>1</v>
      </c>
      <c r="O7261" t="s">
        <v>26</v>
      </c>
      <c r="P7261">
        <v>7.26</v>
      </c>
      <c r="Q7261">
        <v>7.26</v>
      </c>
    </row>
    <row r="7262" spans="1:17" x14ac:dyDescent="0.3">
      <c r="A7262">
        <v>31</v>
      </c>
      <c r="B7262">
        <v>10</v>
      </c>
      <c r="C7262">
        <v>2023</v>
      </c>
      <c r="D7262" t="str">
        <f t="shared" si="113"/>
        <v>10/31/2023</v>
      </c>
      <c r="E7262" t="s">
        <v>18</v>
      </c>
      <c r="F7262" t="s">
        <v>19</v>
      </c>
      <c r="G7262" t="s">
        <v>21</v>
      </c>
      <c r="H7262" t="s">
        <v>10770</v>
      </c>
      <c r="I7262" t="s">
        <v>23</v>
      </c>
      <c r="J7262" t="s">
        <v>10771</v>
      </c>
      <c r="K7262" t="s">
        <v>3193</v>
      </c>
      <c r="L7262" t="s">
        <v>10772</v>
      </c>
      <c r="M7262" t="s">
        <v>75</v>
      </c>
      <c r="N7262">
        <v>3</v>
      </c>
      <c r="O7262" t="s">
        <v>26</v>
      </c>
      <c r="P7262">
        <v>10.67</v>
      </c>
      <c r="Q7262">
        <v>32.01</v>
      </c>
    </row>
    <row r="7263" spans="1:17" x14ac:dyDescent="0.3">
      <c r="A7263">
        <v>31</v>
      </c>
      <c r="B7263">
        <v>10</v>
      </c>
      <c r="C7263">
        <v>2023</v>
      </c>
      <c r="D7263" t="str">
        <f t="shared" si="113"/>
        <v>10/31/2023</v>
      </c>
      <c r="E7263" t="s">
        <v>18</v>
      </c>
      <c r="F7263" t="s">
        <v>19</v>
      </c>
      <c r="G7263" t="s">
        <v>29</v>
      </c>
      <c r="H7263" t="s">
        <v>10773</v>
      </c>
      <c r="I7263" t="s">
        <v>10773</v>
      </c>
      <c r="J7263" t="s">
        <v>6981</v>
      </c>
      <c r="K7263" t="s">
        <v>25</v>
      </c>
      <c r="L7263" t="s">
        <v>25</v>
      </c>
      <c r="M7263" t="s">
        <v>23</v>
      </c>
      <c r="N7263">
        <v>4</v>
      </c>
      <c r="O7263" t="s">
        <v>26</v>
      </c>
      <c r="P7263">
        <v>10.27</v>
      </c>
      <c r="Q7263">
        <v>41.08</v>
      </c>
    </row>
    <row r="7264" spans="1:17" x14ac:dyDescent="0.3">
      <c r="A7264">
        <v>31</v>
      </c>
      <c r="B7264">
        <v>10</v>
      </c>
      <c r="C7264">
        <v>2023</v>
      </c>
      <c r="D7264" t="str">
        <f t="shared" si="113"/>
        <v>10/31/2023</v>
      </c>
      <c r="E7264" t="s">
        <v>18</v>
      </c>
      <c r="F7264" t="s">
        <v>19</v>
      </c>
      <c r="G7264" t="s">
        <v>29</v>
      </c>
      <c r="H7264" t="s">
        <v>10774</v>
      </c>
      <c r="I7264" t="s">
        <v>10774</v>
      </c>
      <c r="J7264" t="s">
        <v>1617</v>
      </c>
      <c r="K7264" t="s">
        <v>25</v>
      </c>
      <c r="L7264" t="s">
        <v>25</v>
      </c>
      <c r="M7264" t="s">
        <v>23</v>
      </c>
      <c r="N7264">
        <v>4</v>
      </c>
      <c r="O7264" t="s">
        <v>26</v>
      </c>
      <c r="P7264">
        <v>14.81</v>
      </c>
      <c r="Q7264">
        <v>59.24</v>
      </c>
    </row>
    <row r="7265" spans="1:17" x14ac:dyDescent="0.3">
      <c r="A7265">
        <v>31</v>
      </c>
      <c r="B7265">
        <v>10</v>
      </c>
      <c r="C7265">
        <v>2023</v>
      </c>
      <c r="D7265" t="str">
        <f t="shared" si="113"/>
        <v>10/31/2023</v>
      </c>
      <c r="E7265" t="s">
        <v>18</v>
      </c>
      <c r="F7265" t="s">
        <v>19</v>
      </c>
      <c r="G7265" t="s">
        <v>21</v>
      </c>
      <c r="H7265" t="s">
        <v>10775</v>
      </c>
      <c r="I7265" t="s">
        <v>23</v>
      </c>
      <c r="J7265" t="s">
        <v>10776</v>
      </c>
      <c r="K7265" t="s">
        <v>8304</v>
      </c>
      <c r="L7265" t="s">
        <v>10777</v>
      </c>
      <c r="M7265" t="s">
        <v>479</v>
      </c>
      <c r="N7265">
        <v>5</v>
      </c>
      <c r="O7265" t="s">
        <v>26</v>
      </c>
      <c r="P7265">
        <v>20.239999999999998</v>
      </c>
      <c r="Q7265">
        <v>101.2</v>
      </c>
    </row>
    <row r="7266" spans="1:17" x14ac:dyDescent="0.3">
      <c r="A7266">
        <v>31</v>
      </c>
      <c r="B7266">
        <v>10</v>
      </c>
      <c r="C7266">
        <v>2023</v>
      </c>
      <c r="D7266" t="str">
        <f t="shared" si="113"/>
        <v>10/31/2023</v>
      </c>
      <c r="E7266" t="s">
        <v>18</v>
      </c>
      <c r="F7266" t="s">
        <v>19</v>
      </c>
      <c r="G7266" t="s">
        <v>21</v>
      </c>
      <c r="H7266" t="s">
        <v>10778</v>
      </c>
      <c r="I7266" t="s">
        <v>23</v>
      </c>
      <c r="J7266" t="s">
        <v>10779</v>
      </c>
      <c r="K7266" t="s">
        <v>8304</v>
      </c>
      <c r="L7266" t="s">
        <v>10780</v>
      </c>
      <c r="M7266" t="s">
        <v>479</v>
      </c>
      <c r="N7266">
        <v>5</v>
      </c>
      <c r="O7266" t="s">
        <v>26</v>
      </c>
      <c r="P7266">
        <v>20.239999999999998</v>
      </c>
      <c r="Q7266">
        <v>101.2</v>
      </c>
    </row>
    <row r="7267" spans="1:17" x14ac:dyDescent="0.3">
      <c r="A7267">
        <v>31</v>
      </c>
      <c r="B7267">
        <v>10</v>
      </c>
      <c r="C7267">
        <v>2023</v>
      </c>
      <c r="D7267" t="str">
        <f t="shared" si="113"/>
        <v>10/31/2023</v>
      </c>
      <c r="E7267" t="s">
        <v>18</v>
      </c>
      <c r="F7267" t="s">
        <v>19</v>
      </c>
      <c r="G7267" t="s">
        <v>29</v>
      </c>
      <c r="H7267" t="s">
        <v>6542</v>
      </c>
      <c r="I7267" t="s">
        <v>6542</v>
      </c>
      <c r="J7267" t="s">
        <v>459</v>
      </c>
      <c r="K7267" t="s">
        <v>25</v>
      </c>
      <c r="L7267" t="s">
        <v>25</v>
      </c>
      <c r="M7267" t="s">
        <v>23</v>
      </c>
      <c r="N7267">
        <v>10</v>
      </c>
      <c r="O7267" t="s">
        <v>26</v>
      </c>
      <c r="P7267">
        <v>15.34</v>
      </c>
      <c r="Q7267">
        <v>153.4</v>
      </c>
    </row>
    <row r="7268" spans="1:17" x14ac:dyDescent="0.3">
      <c r="A7268">
        <v>31</v>
      </c>
      <c r="B7268">
        <v>10</v>
      </c>
      <c r="C7268">
        <v>2023</v>
      </c>
      <c r="D7268" t="str">
        <f t="shared" si="113"/>
        <v>10/31/2023</v>
      </c>
      <c r="E7268" t="s">
        <v>18</v>
      </c>
      <c r="F7268" t="s">
        <v>19</v>
      </c>
      <c r="G7268" t="s">
        <v>29</v>
      </c>
      <c r="H7268" t="s">
        <v>10781</v>
      </c>
      <c r="I7268" t="s">
        <v>10781</v>
      </c>
      <c r="J7268" t="s">
        <v>6981</v>
      </c>
      <c r="K7268" t="s">
        <v>25</v>
      </c>
      <c r="L7268" t="s">
        <v>25</v>
      </c>
      <c r="M7268" t="s">
        <v>23</v>
      </c>
      <c r="N7268">
        <v>12</v>
      </c>
      <c r="O7268" t="s">
        <v>26</v>
      </c>
      <c r="P7268">
        <v>20.18</v>
      </c>
      <c r="Q7268">
        <v>242.16</v>
      </c>
    </row>
    <row r="7269" spans="1:17" x14ac:dyDescent="0.3">
      <c r="A7269">
        <v>31</v>
      </c>
      <c r="B7269">
        <v>10</v>
      </c>
      <c r="C7269">
        <v>2023</v>
      </c>
      <c r="D7269" t="str">
        <f t="shared" si="113"/>
        <v>10/31/2023</v>
      </c>
      <c r="E7269" t="s">
        <v>18</v>
      </c>
      <c r="F7269" t="s">
        <v>19</v>
      </c>
      <c r="G7269" t="s">
        <v>29</v>
      </c>
      <c r="H7269" t="s">
        <v>10782</v>
      </c>
      <c r="I7269" t="s">
        <v>10782</v>
      </c>
      <c r="J7269" t="s">
        <v>2745</v>
      </c>
      <c r="K7269" t="s">
        <v>25</v>
      </c>
      <c r="L7269" t="s">
        <v>25</v>
      </c>
      <c r="M7269" t="s">
        <v>23</v>
      </c>
      <c r="N7269">
        <v>5</v>
      </c>
      <c r="O7269" t="s">
        <v>26</v>
      </c>
      <c r="P7269">
        <v>122.84</v>
      </c>
      <c r="Q7269">
        <v>614.20000000000005</v>
      </c>
    </row>
    <row r="7270" spans="1:17" x14ac:dyDescent="0.3">
      <c r="A7270">
        <v>31</v>
      </c>
      <c r="B7270">
        <v>10</v>
      </c>
      <c r="C7270">
        <v>2023</v>
      </c>
      <c r="D7270" t="str">
        <f t="shared" si="113"/>
        <v>10/31/2023</v>
      </c>
      <c r="E7270" t="s">
        <v>18</v>
      </c>
      <c r="F7270" t="s">
        <v>19</v>
      </c>
      <c r="G7270" t="s">
        <v>29</v>
      </c>
      <c r="H7270" t="s">
        <v>10783</v>
      </c>
      <c r="I7270" t="s">
        <v>10783</v>
      </c>
      <c r="J7270" t="s">
        <v>3896</v>
      </c>
      <c r="K7270" t="s">
        <v>25</v>
      </c>
      <c r="L7270" t="s">
        <v>25</v>
      </c>
      <c r="M7270" t="s">
        <v>23</v>
      </c>
      <c r="N7270">
        <v>5</v>
      </c>
      <c r="O7270" t="s">
        <v>26</v>
      </c>
      <c r="P7270">
        <v>373.8</v>
      </c>
      <c r="Q7270">
        <v>1869</v>
      </c>
    </row>
    <row r="7271" spans="1:17" x14ac:dyDescent="0.3">
      <c r="A7271">
        <v>31</v>
      </c>
      <c r="B7271">
        <v>10</v>
      </c>
      <c r="C7271">
        <v>2023</v>
      </c>
      <c r="D7271" t="str">
        <f t="shared" si="113"/>
        <v>10/31/2023</v>
      </c>
      <c r="E7271" t="s">
        <v>18</v>
      </c>
      <c r="F7271" t="s">
        <v>19</v>
      </c>
      <c r="G7271" t="s">
        <v>29</v>
      </c>
      <c r="H7271" t="s">
        <v>10784</v>
      </c>
      <c r="I7271" t="s">
        <v>10784</v>
      </c>
      <c r="J7271" t="s">
        <v>3896</v>
      </c>
      <c r="K7271" t="s">
        <v>25</v>
      </c>
      <c r="L7271" t="s">
        <v>25</v>
      </c>
      <c r="M7271" t="s">
        <v>23</v>
      </c>
      <c r="N7271">
        <v>5</v>
      </c>
      <c r="O7271" t="s">
        <v>26</v>
      </c>
      <c r="P7271">
        <v>420.47</v>
      </c>
      <c r="Q7271">
        <v>2102.35</v>
      </c>
    </row>
    <row r="7272" spans="1:17" x14ac:dyDescent="0.3">
      <c r="A7272">
        <v>31</v>
      </c>
      <c r="B7272">
        <v>10</v>
      </c>
      <c r="C7272">
        <v>2023</v>
      </c>
      <c r="D7272" t="str">
        <f t="shared" si="113"/>
        <v>10/31/2023</v>
      </c>
      <c r="E7272" t="s">
        <v>18</v>
      </c>
      <c r="F7272" t="s">
        <v>19</v>
      </c>
      <c r="G7272" t="s">
        <v>29</v>
      </c>
      <c r="H7272" t="s">
        <v>10785</v>
      </c>
      <c r="I7272" t="s">
        <v>10785</v>
      </c>
      <c r="J7272" t="s">
        <v>5681</v>
      </c>
      <c r="K7272" t="s">
        <v>25</v>
      </c>
      <c r="L7272" t="s">
        <v>25</v>
      </c>
      <c r="M7272" t="s">
        <v>23</v>
      </c>
      <c r="N7272">
        <v>5</v>
      </c>
      <c r="O7272" t="s">
        <v>26</v>
      </c>
      <c r="P7272">
        <v>522.87</v>
      </c>
      <c r="Q7272">
        <v>2614.35</v>
      </c>
    </row>
    <row r="7273" spans="1:17" x14ac:dyDescent="0.3">
      <c r="A7273">
        <v>31</v>
      </c>
      <c r="B7273">
        <v>10</v>
      </c>
      <c r="C7273">
        <v>2023</v>
      </c>
      <c r="D7273" t="str">
        <f t="shared" si="113"/>
        <v>10/31/2023</v>
      </c>
      <c r="E7273" t="s">
        <v>18</v>
      </c>
      <c r="F7273" t="s">
        <v>19</v>
      </c>
      <c r="G7273" t="s">
        <v>29</v>
      </c>
      <c r="H7273" t="s">
        <v>5683</v>
      </c>
      <c r="I7273" t="s">
        <v>5683</v>
      </c>
      <c r="J7273" t="s">
        <v>5477</v>
      </c>
      <c r="K7273" t="s">
        <v>25</v>
      </c>
      <c r="L7273" t="s">
        <v>25</v>
      </c>
      <c r="M7273" t="s">
        <v>23</v>
      </c>
      <c r="N7273">
        <v>2</v>
      </c>
      <c r="O7273" t="s">
        <v>26</v>
      </c>
      <c r="P7273">
        <v>2261.9299999999998</v>
      </c>
      <c r="Q7273">
        <v>4523.8599999999997</v>
      </c>
    </row>
    <row r="7274" spans="1:17" x14ac:dyDescent="0.3">
      <c r="A7274">
        <v>31</v>
      </c>
      <c r="B7274">
        <v>10</v>
      </c>
      <c r="C7274">
        <v>2023</v>
      </c>
      <c r="D7274" t="str">
        <f t="shared" si="113"/>
        <v>10/31/2023</v>
      </c>
      <c r="E7274" t="s">
        <v>18</v>
      </c>
      <c r="F7274" t="s">
        <v>19</v>
      </c>
      <c r="G7274" t="s">
        <v>21</v>
      </c>
      <c r="H7274" t="s">
        <v>10786</v>
      </c>
      <c r="I7274" t="s">
        <v>23</v>
      </c>
      <c r="J7274" t="s">
        <v>10787</v>
      </c>
      <c r="K7274" t="s">
        <v>10788</v>
      </c>
      <c r="L7274" t="s">
        <v>10789</v>
      </c>
      <c r="M7274" t="s">
        <v>75</v>
      </c>
      <c r="N7274">
        <v>10</v>
      </c>
      <c r="O7274" t="s">
        <v>26</v>
      </c>
      <c r="P7274">
        <v>0.77</v>
      </c>
      <c r="Q7274">
        <v>7.7</v>
      </c>
    </row>
    <row r="7275" spans="1:17" x14ac:dyDescent="0.3">
      <c r="A7275">
        <v>31</v>
      </c>
      <c r="B7275">
        <v>10</v>
      </c>
      <c r="C7275">
        <v>2023</v>
      </c>
      <c r="D7275" t="str">
        <f t="shared" si="113"/>
        <v>10/31/2023</v>
      </c>
      <c r="E7275" t="s">
        <v>18</v>
      </c>
      <c r="F7275" t="s">
        <v>35</v>
      </c>
      <c r="G7275" t="s">
        <v>29</v>
      </c>
      <c r="H7275" t="s">
        <v>10790</v>
      </c>
      <c r="I7275" t="s">
        <v>10790</v>
      </c>
      <c r="J7275" t="s">
        <v>2392</v>
      </c>
      <c r="K7275" t="s">
        <v>25</v>
      </c>
      <c r="L7275" t="s">
        <v>25</v>
      </c>
      <c r="M7275" t="s">
        <v>23</v>
      </c>
      <c r="N7275">
        <v>1</v>
      </c>
      <c r="O7275" t="s">
        <v>26</v>
      </c>
      <c r="P7275">
        <v>29.52</v>
      </c>
      <c r="Q7275">
        <v>29.52</v>
      </c>
    </row>
    <row r="7276" spans="1:17" x14ac:dyDescent="0.3">
      <c r="A7276">
        <v>31</v>
      </c>
      <c r="B7276">
        <v>10</v>
      </c>
      <c r="C7276">
        <v>2023</v>
      </c>
      <c r="D7276" t="str">
        <f t="shared" si="113"/>
        <v>10/31/2023</v>
      </c>
      <c r="E7276" t="s">
        <v>20</v>
      </c>
      <c r="F7276" t="s">
        <v>328</v>
      </c>
      <c r="G7276" t="s">
        <v>29</v>
      </c>
      <c r="H7276" t="s">
        <v>10791</v>
      </c>
      <c r="I7276" t="s">
        <v>10791</v>
      </c>
      <c r="J7276" t="s">
        <v>299</v>
      </c>
      <c r="K7276" t="s">
        <v>25</v>
      </c>
      <c r="L7276" t="s">
        <v>25</v>
      </c>
      <c r="M7276" t="s">
        <v>23</v>
      </c>
      <c r="N7276">
        <v>2</v>
      </c>
      <c r="O7276" t="s">
        <v>26</v>
      </c>
      <c r="P7276">
        <v>15.17</v>
      </c>
      <c r="Q7276">
        <v>30.34</v>
      </c>
    </row>
    <row r="7277" spans="1:17" x14ac:dyDescent="0.3">
      <c r="A7277">
        <v>31</v>
      </c>
      <c r="B7277">
        <v>10</v>
      </c>
      <c r="C7277">
        <v>2023</v>
      </c>
      <c r="D7277" t="str">
        <f t="shared" si="113"/>
        <v>10/31/2023</v>
      </c>
      <c r="E7277" t="s">
        <v>20</v>
      </c>
      <c r="F7277" t="s">
        <v>328</v>
      </c>
      <c r="G7277" t="s">
        <v>29</v>
      </c>
      <c r="H7277" t="s">
        <v>10792</v>
      </c>
      <c r="I7277" t="s">
        <v>10792</v>
      </c>
      <c r="J7277" t="s">
        <v>299</v>
      </c>
      <c r="K7277" t="s">
        <v>25</v>
      </c>
      <c r="L7277" t="s">
        <v>25</v>
      </c>
      <c r="M7277" t="s">
        <v>23</v>
      </c>
      <c r="N7277">
        <v>3</v>
      </c>
      <c r="O7277" t="s">
        <v>26</v>
      </c>
      <c r="P7277">
        <v>15.17</v>
      </c>
      <c r="Q7277">
        <v>45.51</v>
      </c>
    </row>
    <row r="7278" spans="1:17" x14ac:dyDescent="0.3">
      <c r="A7278">
        <v>31</v>
      </c>
      <c r="B7278">
        <v>10</v>
      </c>
      <c r="C7278">
        <v>2023</v>
      </c>
      <c r="D7278" t="str">
        <f t="shared" si="113"/>
        <v>10/31/2023</v>
      </c>
      <c r="E7278" t="s">
        <v>20</v>
      </c>
      <c r="F7278" t="s">
        <v>328</v>
      </c>
      <c r="G7278" t="s">
        <v>29</v>
      </c>
      <c r="H7278" t="s">
        <v>298</v>
      </c>
      <c r="I7278" t="s">
        <v>298</v>
      </c>
      <c r="J7278" t="s">
        <v>299</v>
      </c>
      <c r="K7278" t="s">
        <v>25</v>
      </c>
      <c r="L7278" t="s">
        <v>25</v>
      </c>
      <c r="M7278" t="s">
        <v>23</v>
      </c>
      <c r="N7278">
        <v>4</v>
      </c>
      <c r="O7278" t="s">
        <v>26</v>
      </c>
      <c r="P7278">
        <v>15.17</v>
      </c>
      <c r="Q7278">
        <v>60.68</v>
      </c>
    </row>
    <row r="7279" spans="1:17" x14ac:dyDescent="0.3">
      <c r="A7279">
        <v>31</v>
      </c>
      <c r="B7279">
        <v>10</v>
      </c>
      <c r="C7279">
        <v>2023</v>
      </c>
      <c r="D7279" t="str">
        <f t="shared" si="113"/>
        <v>10/31/2023</v>
      </c>
      <c r="E7279" t="s">
        <v>20</v>
      </c>
      <c r="F7279" t="s">
        <v>328</v>
      </c>
      <c r="G7279" t="s">
        <v>29</v>
      </c>
      <c r="H7279" t="s">
        <v>10793</v>
      </c>
      <c r="I7279" t="s">
        <v>10793</v>
      </c>
      <c r="J7279" t="s">
        <v>299</v>
      </c>
      <c r="K7279" t="s">
        <v>25</v>
      </c>
      <c r="L7279" t="s">
        <v>25</v>
      </c>
      <c r="M7279" t="s">
        <v>23</v>
      </c>
      <c r="N7279">
        <v>7</v>
      </c>
      <c r="O7279" t="s">
        <v>26</v>
      </c>
      <c r="P7279">
        <v>15.17</v>
      </c>
      <c r="Q7279">
        <v>106.19</v>
      </c>
    </row>
    <row r="7280" spans="1:17" x14ac:dyDescent="0.3">
      <c r="A7280">
        <v>31</v>
      </c>
      <c r="B7280">
        <v>10</v>
      </c>
      <c r="C7280">
        <v>2023</v>
      </c>
      <c r="D7280" t="str">
        <f t="shared" si="113"/>
        <v>10/31/2023</v>
      </c>
      <c r="E7280" t="s">
        <v>20</v>
      </c>
      <c r="F7280" t="s">
        <v>328</v>
      </c>
      <c r="G7280" t="s">
        <v>29</v>
      </c>
      <c r="H7280" t="s">
        <v>10794</v>
      </c>
      <c r="I7280" t="s">
        <v>10794</v>
      </c>
      <c r="J7280" t="s">
        <v>299</v>
      </c>
      <c r="K7280" t="s">
        <v>25</v>
      </c>
      <c r="L7280" t="s">
        <v>25</v>
      </c>
      <c r="M7280" t="s">
        <v>23</v>
      </c>
      <c r="N7280">
        <v>7</v>
      </c>
      <c r="O7280" t="s">
        <v>26</v>
      </c>
      <c r="P7280">
        <v>15.17</v>
      </c>
      <c r="Q7280">
        <v>106.19</v>
      </c>
    </row>
    <row r="7281" spans="1:17" x14ac:dyDescent="0.3">
      <c r="A7281">
        <v>31</v>
      </c>
      <c r="B7281">
        <v>10</v>
      </c>
      <c r="C7281">
        <v>2023</v>
      </c>
      <c r="D7281" t="str">
        <f t="shared" si="113"/>
        <v>10/31/2023</v>
      </c>
      <c r="E7281" t="s">
        <v>20</v>
      </c>
      <c r="F7281" t="s">
        <v>328</v>
      </c>
      <c r="G7281" t="s">
        <v>29</v>
      </c>
      <c r="H7281" t="s">
        <v>10795</v>
      </c>
      <c r="I7281" t="s">
        <v>10795</v>
      </c>
      <c r="J7281" t="s">
        <v>299</v>
      </c>
      <c r="K7281" t="s">
        <v>25</v>
      </c>
      <c r="L7281" t="s">
        <v>25</v>
      </c>
      <c r="M7281" t="s">
        <v>23</v>
      </c>
      <c r="N7281">
        <v>13</v>
      </c>
      <c r="O7281" t="s">
        <v>26</v>
      </c>
      <c r="P7281">
        <v>15.17</v>
      </c>
      <c r="Q7281">
        <v>197.21</v>
      </c>
    </row>
    <row r="7282" spans="1:17" x14ac:dyDescent="0.3">
      <c r="A7282">
        <v>31</v>
      </c>
      <c r="B7282">
        <v>10</v>
      </c>
      <c r="C7282">
        <v>2023</v>
      </c>
      <c r="D7282" t="str">
        <f t="shared" si="113"/>
        <v>10/31/2023</v>
      </c>
      <c r="E7282" t="s">
        <v>20</v>
      </c>
      <c r="F7282" t="s">
        <v>328</v>
      </c>
      <c r="G7282" t="s">
        <v>29</v>
      </c>
      <c r="H7282" t="s">
        <v>2706</v>
      </c>
      <c r="I7282" t="s">
        <v>2706</v>
      </c>
      <c r="J7282" t="s">
        <v>299</v>
      </c>
      <c r="K7282" t="s">
        <v>25</v>
      </c>
      <c r="L7282" t="s">
        <v>25</v>
      </c>
      <c r="M7282" t="s">
        <v>23</v>
      </c>
      <c r="N7282">
        <v>42</v>
      </c>
      <c r="O7282" t="s">
        <v>26</v>
      </c>
      <c r="P7282">
        <v>15.17</v>
      </c>
      <c r="Q7282">
        <v>637.14</v>
      </c>
    </row>
    <row r="7283" spans="1:17" x14ac:dyDescent="0.3">
      <c r="A7283">
        <v>31</v>
      </c>
      <c r="B7283">
        <v>10</v>
      </c>
      <c r="C7283">
        <v>2023</v>
      </c>
      <c r="D7283" t="str">
        <f t="shared" si="113"/>
        <v>10/31/2023</v>
      </c>
      <c r="E7283" t="s">
        <v>18</v>
      </c>
      <c r="F7283" t="s">
        <v>35</v>
      </c>
      <c r="G7283" t="s">
        <v>29</v>
      </c>
      <c r="H7283" t="s">
        <v>10796</v>
      </c>
      <c r="I7283" t="s">
        <v>10796</v>
      </c>
      <c r="J7283" t="s">
        <v>10797</v>
      </c>
      <c r="K7283" t="s">
        <v>25</v>
      </c>
      <c r="L7283" t="s">
        <v>25</v>
      </c>
      <c r="M7283" t="s">
        <v>23</v>
      </c>
      <c r="N7283">
        <v>2</v>
      </c>
      <c r="O7283" t="s">
        <v>26</v>
      </c>
      <c r="P7283">
        <v>103.66</v>
      </c>
      <c r="Q7283">
        <v>207.32</v>
      </c>
    </row>
    <row r="7284" spans="1:17" x14ac:dyDescent="0.3">
      <c r="A7284">
        <v>31</v>
      </c>
      <c r="B7284">
        <v>10</v>
      </c>
      <c r="C7284">
        <v>2023</v>
      </c>
      <c r="D7284" t="str">
        <f t="shared" si="113"/>
        <v>10/31/2023</v>
      </c>
      <c r="E7284" t="s">
        <v>18</v>
      </c>
      <c r="F7284" t="s">
        <v>35</v>
      </c>
      <c r="G7284" t="s">
        <v>29</v>
      </c>
      <c r="H7284" t="s">
        <v>10798</v>
      </c>
      <c r="I7284" t="s">
        <v>10798</v>
      </c>
      <c r="J7284" t="s">
        <v>10797</v>
      </c>
      <c r="K7284" t="s">
        <v>25</v>
      </c>
      <c r="L7284" t="s">
        <v>25</v>
      </c>
      <c r="M7284" t="s">
        <v>23</v>
      </c>
      <c r="N7284">
        <v>2</v>
      </c>
      <c r="O7284" t="s">
        <v>26</v>
      </c>
      <c r="P7284">
        <v>106.41</v>
      </c>
      <c r="Q7284">
        <v>212.82</v>
      </c>
    </row>
    <row r="7285" spans="1:17" x14ac:dyDescent="0.3">
      <c r="A7285">
        <v>31</v>
      </c>
      <c r="B7285">
        <v>10</v>
      </c>
      <c r="C7285">
        <v>2023</v>
      </c>
      <c r="D7285" t="str">
        <f t="shared" si="113"/>
        <v>10/31/2023</v>
      </c>
      <c r="E7285" t="s">
        <v>18</v>
      </c>
      <c r="F7285" t="s">
        <v>35</v>
      </c>
      <c r="G7285" t="s">
        <v>29</v>
      </c>
      <c r="H7285" t="s">
        <v>10799</v>
      </c>
      <c r="I7285" t="s">
        <v>10799</v>
      </c>
      <c r="J7285" t="s">
        <v>10800</v>
      </c>
      <c r="K7285" t="s">
        <v>25</v>
      </c>
      <c r="L7285" t="s">
        <v>25</v>
      </c>
      <c r="M7285" t="s">
        <v>23</v>
      </c>
      <c r="N7285">
        <v>1</v>
      </c>
      <c r="O7285" t="s">
        <v>26</v>
      </c>
      <c r="P7285">
        <v>270.99</v>
      </c>
      <c r="Q7285">
        <v>270.99</v>
      </c>
    </row>
    <row r="7286" spans="1:17" x14ac:dyDescent="0.3">
      <c r="A7286">
        <v>31</v>
      </c>
      <c r="B7286">
        <v>10</v>
      </c>
      <c r="C7286">
        <v>2023</v>
      </c>
      <c r="D7286" t="str">
        <f t="shared" si="113"/>
        <v>10/31/2023</v>
      </c>
      <c r="E7286" t="s">
        <v>18</v>
      </c>
      <c r="F7286" t="s">
        <v>35</v>
      </c>
      <c r="G7286" t="s">
        <v>29</v>
      </c>
      <c r="H7286" t="s">
        <v>1074</v>
      </c>
      <c r="I7286" t="s">
        <v>1074</v>
      </c>
      <c r="J7286" t="s">
        <v>1075</v>
      </c>
      <c r="K7286" t="s">
        <v>25</v>
      </c>
      <c r="L7286" t="s">
        <v>25</v>
      </c>
      <c r="M7286" t="s">
        <v>23</v>
      </c>
      <c r="N7286">
        <v>1</v>
      </c>
      <c r="O7286" t="s">
        <v>26</v>
      </c>
      <c r="P7286">
        <v>536.28</v>
      </c>
      <c r="Q7286">
        <v>536.28</v>
      </c>
    </row>
    <row r="7287" spans="1:17" x14ac:dyDescent="0.3">
      <c r="A7287">
        <v>31</v>
      </c>
      <c r="B7287">
        <v>10</v>
      </c>
      <c r="C7287">
        <v>2023</v>
      </c>
      <c r="D7287" t="str">
        <f t="shared" si="113"/>
        <v>10/31/2023</v>
      </c>
      <c r="E7287" t="s">
        <v>18</v>
      </c>
      <c r="F7287" t="s">
        <v>35</v>
      </c>
      <c r="G7287" t="s">
        <v>29</v>
      </c>
      <c r="H7287" t="s">
        <v>1310</v>
      </c>
      <c r="I7287" t="s">
        <v>23</v>
      </c>
      <c r="J7287" t="s">
        <v>1311</v>
      </c>
      <c r="K7287" t="s">
        <v>1312</v>
      </c>
      <c r="L7287" t="s">
        <v>1313</v>
      </c>
      <c r="M7287" t="s">
        <v>219</v>
      </c>
      <c r="N7287">
        <v>53</v>
      </c>
      <c r="O7287" t="s">
        <v>26</v>
      </c>
      <c r="P7287">
        <v>621.5</v>
      </c>
      <c r="Q7287">
        <v>32939.5</v>
      </c>
    </row>
    <row r="7288" spans="1:17" x14ac:dyDescent="0.3">
      <c r="A7288">
        <v>31</v>
      </c>
      <c r="B7288">
        <v>10</v>
      </c>
      <c r="C7288">
        <v>2023</v>
      </c>
      <c r="D7288" t="str">
        <f t="shared" si="113"/>
        <v>10/31/2023</v>
      </c>
      <c r="E7288" t="s">
        <v>849</v>
      </c>
      <c r="F7288" t="s">
        <v>850</v>
      </c>
      <c r="G7288" t="s">
        <v>29</v>
      </c>
      <c r="H7288" t="s">
        <v>10801</v>
      </c>
      <c r="I7288" t="s">
        <v>10801</v>
      </c>
      <c r="J7288" t="s">
        <v>425</v>
      </c>
      <c r="K7288" t="s">
        <v>25</v>
      </c>
      <c r="L7288" t="s">
        <v>25</v>
      </c>
      <c r="M7288" t="s">
        <v>23</v>
      </c>
      <c r="N7288">
        <v>2</v>
      </c>
      <c r="O7288" t="s">
        <v>26</v>
      </c>
      <c r="P7288">
        <v>50.66</v>
      </c>
      <c r="Q7288">
        <v>101.32</v>
      </c>
    </row>
    <row r="7289" spans="1:17" x14ac:dyDescent="0.3">
      <c r="A7289">
        <v>31</v>
      </c>
      <c r="B7289">
        <v>10</v>
      </c>
      <c r="C7289">
        <v>2023</v>
      </c>
      <c r="D7289" t="str">
        <f t="shared" si="113"/>
        <v>10/31/2023</v>
      </c>
      <c r="E7289" t="s">
        <v>849</v>
      </c>
      <c r="F7289" t="s">
        <v>850</v>
      </c>
      <c r="G7289" t="s">
        <v>29</v>
      </c>
      <c r="H7289" t="s">
        <v>10802</v>
      </c>
      <c r="I7289" t="s">
        <v>10802</v>
      </c>
      <c r="J7289" t="s">
        <v>10803</v>
      </c>
      <c r="K7289" t="s">
        <v>25</v>
      </c>
      <c r="L7289" t="s">
        <v>25</v>
      </c>
      <c r="M7289" t="s">
        <v>23</v>
      </c>
      <c r="N7289">
        <v>2</v>
      </c>
      <c r="O7289" t="s">
        <v>26</v>
      </c>
      <c r="P7289">
        <v>51.53</v>
      </c>
      <c r="Q7289">
        <v>103.06</v>
      </c>
    </row>
    <row r="7290" spans="1:17" x14ac:dyDescent="0.3">
      <c r="A7290">
        <v>31</v>
      </c>
      <c r="B7290">
        <v>10</v>
      </c>
      <c r="C7290">
        <v>2023</v>
      </c>
      <c r="D7290" t="str">
        <f t="shared" si="113"/>
        <v>10/31/2023</v>
      </c>
      <c r="E7290" t="s">
        <v>849</v>
      </c>
      <c r="F7290" t="s">
        <v>850</v>
      </c>
      <c r="G7290" t="s">
        <v>29</v>
      </c>
      <c r="H7290" t="s">
        <v>10804</v>
      </c>
      <c r="I7290" t="s">
        <v>10804</v>
      </c>
      <c r="J7290" t="s">
        <v>10805</v>
      </c>
      <c r="K7290" t="s">
        <v>25</v>
      </c>
      <c r="L7290" t="s">
        <v>25</v>
      </c>
      <c r="M7290" t="s">
        <v>23</v>
      </c>
      <c r="N7290">
        <v>15</v>
      </c>
      <c r="O7290" t="s">
        <v>26</v>
      </c>
      <c r="P7290">
        <v>10.76</v>
      </c>
      <c r="Q7290">
        <v>161.4</v>
      </c>
    </row>
    <row r="7291" spans="1:17" x14ac:dyDescent="0.3">
      <c r="A7291">
        <v>31</v>
      </c>
      <c r="B7291">
        <v>10</v>
      </c>
      <c r="C7291">
        <v>2023</v>
      </c>
      <c r="D7291" t="str">
        <f t="shared" si="113"/>
        <v>10/31/2023</v>
      </c>
      <c r="E7291" t="s">
        <v>849</v>
      </c>
      <c r="F7291" t="s">
        <v>850</v>
      </c>
      <c r="G7291" t="s">
        <v>29</v>
      </c>
      <c r="H7291" t="s">
        <v>2313</v>
      </c>
      <c r="I7291" t="s">
        <v>2313</v>
      </c>
      <c r="J7291" t="s">
        <v>2314</v>
      </c>
      <c r="K7291" t="s">
        <v>25</v>
      </c>
      <c r="L7291" t="s">
        <v>25</v>
      </c>
      <c r="M7291" t="s">
        <v>23</v>
      </c>
      <c r="N7291">
        <v>20</v>
      </c>
      <c r="O7291" t="s">
        <v>26</v>
      </c>
      <c r="P7291">
        <v>12.04</v>
      </c>
      <c r="Q7291">
        <v>240.8</v>
      </c>
    </row>
    <row r="7292" spans="1:17" x14ac:dyDescent="0.3">
      <c r="A7292">
        <v>31</v>
      </c>
      <c r="B7292">
        <v>10</v>
      </c>
      <c r="C7292">
        <v>2023</v>
      </c>
      <c r="D7292" t="str">
        <f t="shared" si="113"/>
        <v>10/31/2023</v>
      </c>
      <c r="E7292" t="s">
        <v>849</v>
      </c>
      <c r="F7292" t="s">
        <v>850</v>
      </c>
      <c r="G7292" t="s">
        <v>29</v>
      </c>
      <c r="H7292" t="s">
        <v>10806</v>
      </c>
      <c r="I7292" t="s">
        <v>10806</v>
      </c>
      <c r="J7292" t="s">
        <v>10807</v>
      </c>
      <c r="K7292" t="s">
        <v>25</v>
      </c>
      <c r="L7292" t="s">
        <v>25</v>
      </c>
      <c r="M7292" t="s">
        <v>23</v>
      </c>
      <c r="N7292">
        <v>15</v>
      </c>
      <c r="O7292" t="s">
        <v>26</v>
      </c>
      <c r="P7292">
        <v>34.020000000000003</v>
      </c>
      <c r="Q7292">
        <v>510.3</v>
      </c>
    </row>
    <row r="7293" spans="1:17" x14ac:dyDescent="0.3">
      <c r="A7293">
        <v>31</v>
      </c>
      <c r="B7293">
        <v>10</v>
      </c>
      <c r="C7293">
        <v>2023</v>
      </c>
      <c r="D7293" t="str">
        <f t="shared" si="113"/>
        <v>10/31/2023</v>
      </c>
      <c r="E7293" t="s">
        <v>849</v>
      </c>
      <c r="F7293" t="s">
        <v>850</v>
      </c>
      <c r="G7293" t="s">
        <v>29</v>
      </c>
      <c r="H7293" t="s">
        <v>10808</v>
      </c>
      <c r="I7293" t="s">
        <v>10808</v>
      </c>
      <c r="J7293" t="s">
        <v>10809</v>
      </c>
      <c r="K7293" t="s">
        <v>25</v>
      </c>
      <c r="L7293" t="s">
        <v>25</v>
      </c>
      <c r="M7293" t="s">
        <v>23</v>
      </c>
      <c r="N7293">
        <v>25</v>
      </c>
      <c r="O7293" t="s">
        <v>26</v>
      </c>
      <c r="P7293">
        <v>28.26</v>
      </c>
      <c r="Q7293">
        <v>706.5</v>
      </c>
    </row>
    <row r="7294" spans="1:17" x14ac:dyDescent="0.3">
      <c r="A7294">
        <v>31</v>
      </c>
      <c r="B7294">
        <v>10</v>
      </c>
      <c r="C7294">
        <v>2023</v>
      </c>
      <c r="D7294" t="str">
        <f t="shared" si="113"/>
        <v>10/31/2023</v>
      </c>
      <c r="E7294" t="s">
        <v>849</v>
      </c>
      <c r="F7294" t="s">
        <v>850</v>
      </c>
      <c r="G7294" t="s">
        <v>29</v>
      </c>
      <c r="H7294" t="s">
        <v>10810</v>
      </c>
      <c r="I7294" t="s">
        <v>10810</v>
      </c>
      <c r="J7294" t="s">
        <v>266</v>
      </c>
      <c r="K7294" t="s">
        <v>25</v>
      </c>
      <c r="L7294" t="s">
        <v>25</v>
      </c>
      <c r="M7294" t="s">
        <v>23</v>
      </c>
      <c r="N7294">
        <v>3</v>
      </c>
      <c r="O7294" t="s">
        <v>26</v>
      </c>
      <c r="P7294">
        <v>253.25</v>
      </c>
      <c r="Q7294">
        <v>759.75</v>
      </c>
    </row>
    <row r="7295" spans="1:17" x14ac:dyDescent="0.3">
      <c r="A7295">
        <v>31</v>
      </c>
      <c r="B7295">
        <v>10</v>
      </c>
      <c r="C7295">
        <v>2023</v>
      </c>
      <c r="D7295" t="str">
        <f t="shared" si="113"/>
        <v>10/31/2023</v>
      </c>
      <c r="E7295" t="s">
        <v>20</v>
      </c>
      <c r="F7295" t="s">
        <v>328</v>
      </c>
      <c r="G7295" t="s">
        <v>29</v>
      </c>
      <c r="H7295" t="s">
        <v>10811</v>
      </c>
      <c r="I7295" t="s">
        <v>10811</v>
      </c>
      <c r="J7295" t="s">
        <v>468</v>
      </c>
      <c r="K7295" t="s">
        <v>25</v>
      </c>
      <c r="L7295" t="s">
        <v>25</v>
      </c>
      <c r="M7295" t="s">
        <v>23</v>
      </c>
      <c r="N7295">
        <v>1</v>
      </c>
      <c r="O7295" t="s">
        <v>26</v>
      </c>
      <c r="P7295">
        <v>1037.01</v>
      </c>
      <c r="Q7295">
        <v>1037.01</v>
      </c>
    </row>
    <row r="7296" spans="1:17" x14ac:dyDescent="0.3">
      <c r="A7296">
        <v>31</v>
      </c>
      <c r="B7296">
        <v>10</v>
      </c>
      <c r="C7296">
        <v>2023</v>
      </c>
      <c r="D7296" t="str">
        <f t="shared" si="113"/>
        <v>10/31/2023</v>
      </c>
      <c r="E7296" t="s">
        <v>20</v>
      </c>
      <c r="F7296" t="s">
        <v>328</v>
      </c>
      <c r="G7296" t="s">
        <v>29</v>
      </c>
      <c r="H7296" t="s">
        <v>10812</v>
      </c>
      <c r="I7296" t="s">
        <v>10812</v>
      </c>
      <c r="J7296" t="s">
        <v>351</v>
      </c>
      <c r="K7296" t="s">
        <v>25</v>
      </c>
      <c r="L7296" t="s">
        <v>25</v>
      </c>
      <c r="M7296" t="s">
        <v>23</v>
      </c>
      <c r="N7296">
        <v>5</v>
      </c>
      <c r="O7296" t="s">
        <v>26</v>
      </c>
      <c r="P7296">
        <v>734.35</v>
      </c>
      <c r="Q7296">
        <v>3671.75</v>
      </c>
    </row>
    <row r="7297" spans="1:17" x14ac:dyDescent="0.3">
      <c r="A7297">
        <v>31</v>
      </c>
      <c r="B7297">
        <v>10</v>
      </c>
      <c r="C7297">
        <v>2023</v>
      </c>
      <c r="D7297" t="str">
        <f t="shared" si="113"/>
        <v>10/31/2023</v>
      </c>
      <c r="E7297" t="s">
        <v>18</v>
      </c>
      <c r="F7297" t="s">
        <v>19</v>
      </c>
      <c r="G7297" t="s">
        <v>21</v>
      </c>
      <c r="H7297" t="s">
        <v>10813</v>
      </c>
      <c r="I7297" t="s">
        <v>23</v>
      </c>
      <c r="J7297" t="s">
        <v>10814</v>
      </c>
      <c r="K7297" t="s">
        <v>1702</v>
      </c>
      <c r="L7297" t="s">
        <v>10815</v>
      </c>
      <c r="M7297" t="s">
        <v>479</v>
      </c>
      <c r="N7297">
        <v>1</v>
      </c>
      <c r="O7297" t="s">
        <v>26</v>
      </c>
      <c r="P7297">
        <v>375.37</v>
      </c>
      <c r="Q7297">
        <v>375.37</v>
      </c>
    </row>
    <row r="7298" spans="1:17" x14ac:dyDescent="0.3">
      <c r="A7298">
        <v>31</v>
      </c>
      <c r="B7298">
        <v>10</v>
      </c>
      <c r="C7298">
        <v>2023</v>
      </c>
      <c r="D7298" t="str">
        <f t="shared" si="113"/>
        <v>10/31/2023</v>
      </c>
      <c r="E7298" t="s">
        <v>849</v>
      </c>
      <c r="F7298" t="s">
        <v>850</v>
      </c>
      <c r="G7298" t="s">
        <v>29</v>
      </c>
      <c r="H7298" t="s">
        <v>10816</v>
      </c>
      <c r="I7298" t="s">
        <v>10816</v>
      </c>
      <c r="J7298" t="s">
        <v>10817</v>
      </c>
      <c r="K7298" t="s">
        <v>25</v>
      </c>
      <c r="L7298" t="s">
        <v>25</v>
      </c>
      <c r="M7298" t="s">
        <v>23</v>
      </c>
      <c r="N7298">
        <v>2</v>
      </c>
      <c r="O7298" t="s">
        <v>26</v>
      </c>
      <c r="P7298">
        <v>252.39</v>
      </c>
      <c r="Q7298">
        <v>504.78</v>
      </c>
    </row>
    <row r="7299" spans="1:17" x14ac:dyDescent="0.3">
      <c r="A7299">
        <v>31</v>
      </c>
      <c r="B7299">
        <v>10</v>
      </c>
      <c r="C7299">
        <v>2023</v>
      </c>
      <c r="D7299" t="str">
        <f t="shared" ref="D7299:D7362" si="114">B7299&amp;"/"&amp;A7299&amp;"/"&amp;C7299</f>
        <v>10/31/2023</v>
      </c>
      <c r="E7299" t="s">
        <v>849</v>
      </c>
      <c r="F7299" t="s">
        <v>850</v>
      </c>
      <c r="G7299" t="s">
        <v>29</v>
      </c>
      <c r="H7299" t="s">
        <v>10818</v>
      </c>
      <c r="I7299" t="s">
        <v>10818</v>
      </c>
      <c r="J7299" t="s">
        <v>10817</v>
      </c>
      <c r="K7299" t="s">
        <v>25</v>
      </c>
      <c r="L7299" t="s">
        <v>25</v>
      </c>
      <c r="M7299" t="s">
        <v>23</v>
      </c>
      <c r="N7299">
        <v>2</v>
      </c>
      <c r="O7299" t="s">
        <v>26</v>
      </c>
      <c r="P7299">
        <v>299.2</v>
      </c>
      <c r="Q7299">
        <v>598.4</v>
      </c>
    </row>
    <row r="7300" spans="1:17" x14ac:dyDescent="0.3">
      <c r="A7300">
        <v>31</v>
      </c>
      <c r="B7300">
        <v>10</v>
      </c>
      <c r="C7300">
        <v>2023</v>
      </c>
      <c r="D7300" t="str">
        <f t="shared" si="114"/>
        <v>10/31/2023</v>
      </c>
      <c r="E7300" t="s">
        <v>18</v>
      </c>
      <c r="F7300" t="s">
        <v>62</v>
      </c>
      <c r="G7300" t="s">
        <v>29</v>
      </c>
      <c r="H7300" t="s">
        <v>8013</v>
      </c>
      <c r="I7300" t="s">
        <v>8013</v>
      </c>
      <c r="J7300" t="s">
        <v>3896</v>
      </c>
      <c r="K7300" t="s">
        <v>25</v>
      </c>
      <c r="L7300" t="s">
        <v>25</v>
      </c>
      <c r="M7300" t="s">
        <v>23</v>
      </c>
      <c r="N7300">
        <v>4</v>
      </c>
      <c r="O7300" t="s">
        <v>26</v>
      </c>
      <c r="P7300">
        <v>2434.92</v>
      </c>
      <c r="Q7300">
        <v>9739.68</v>
      </c>
    </row>
    <row r="7301" spans="1:17" x14ac:dyDescent="0.3">
      <c r="A7301">
        <v>31</v>
      </c>
      <c r="B7301">
        <v>10</v>
      </c>
      <c r="C7301">
        <v>2023</v>
      </c>
      <c r="D7301" t="str">
        <f t="shared" si="114"/>
        <v>10/31/2023</v>
      </c>
      <c r="E7301" t="s">
        <v>18</v>
      </c>
      <c r="F7301" t="s">
        <v>62</v>
      </c>
      <c r="G7301" t="s">
        <v>29</v>
      </c>
      <c r="H7301" t="s">
        <v>10124</v>
      </c>
      <c r="I7301" t="s">
        <v>10124</v>
      </c>
      <c r="J7301" t="s">
        <v>471</v>
      </c>
      <c r="K7301" t="s">
        <v>25</v>
      </c>
      <c r="L7301" t="s">
        <v>25</v>
      </c>
      <c r="M7301" t="s">
        <v>23</v>
      </c>
      <c r="N7301">
        <v>95</v>
      </c>
      <c r="O7301" t="s">
        <v>26</v>
      </c>
      <c r="P7301">
        <v>152.88</v>
      </c>
      <c r="Q7301">
        <v>14523.6</v>
      </c>
    </row>
    <row r="7302" spans="1:17" x14ac:dyDescent="0.3">
      <c r="A7302">
        <v>31</v>
      </c>
      <c r="B7302">
        <v>10</v>
      </c>
      <c r="C7302">
        <v>2023</v>
      </c>
      <c r="D7302" t="str">
        <f t="shared" si="114"/>
        <v>10/31/2023</v>
      </c>
      <c r="E7302" t="s">
        <v>18</v>
      </c>
      <c r="F7302" t="s">
        <v>20</v>
      </c>
      <c r="G7302" t="s">
        <v>29</v>
      </c>
      <c r="H7302" t="s">
        <v>10819</v>
      </c>
      <c r="I7302" t="s">
        <v>10819</v>
      </c>
      <c r="J7302" t="s">
        <v>4108</v>
      </c>
      <c r="K7302" t="s">
        <v>25</v>
      </c>
      <c r="L7302" t="s">
        <v>25</v>
      </c>
      <c r="M7302" t="s">
        <v>23</v>
      </c>
      <c r="N7302">
        <v>2</v>
      </c>
      <c r="O7302" t="s">
        <v>26</v>
      </c>
      <c r="P7302">
        <v>2.42</v>
      </c>
      <c r="Q7302">
        <v>4.84</v>
      </c>
    </row>
    <row r="7303" spans="1:17" x14ac:dyDescent="0.3">
      <c r="A7303">
        <v>31</v>
      </c>
      <c r="B7303">
        <v>10</v>
      </c>
      <c r="C7303">
        <v>2023</v>
      </c>
      <c r="D7303" t="str">
        <f t="shared" si="114"/>
        <v>10/31/2023</v>
      </c>
      <c r="E7303" t="s">
        <v>18</v>
      </c>
      <c r="F7303" t="s">
        <v>20</v>
      </c>
      <c r="G7303" t="s">
        <v>29</v>
      </c>
      <c r="H7303" t="s">
        <v>10820</v>
      </c>
      <c r="I7303" t="s">
        <v>10820</v>
      </c>
      <c r="J7303" t="s">
        <v>576</v>
      </c>
      <c r="K7303" t="s">
        <v>25</v>
      </c>
      <c r="L7303" t="s">
        <v>25</v>
      </c>
      <c r="M7303" t="s">
        <v>23</v>
      </c>
      <c r="N7303">
        <v>1</v>
      </c>
      <c r="O7303" t="s">
        <v>26</v>
      </c>
      <c r="P7303">
        <v>11.27</v>
      </c>
      <c r="Q7303">
        <v>11.27</v>
      </c>
    </row>
    <row r="7304" spans="1:17" x14ac:dyDescent="0.3">
      <c r="A7304">
        <v>31</v>
      </c>
      <c r="B7304">
        <v>10</v>
      </c>
      <c r="C7304">
        <v>2023</v>
      </c>
      <c r="D7304" t="str">
        <f t="shared" si="114"/>
        <v>10/31/2023</v>
      </c>
      <c r="E7304" t="s">
        <v>18</v>
      </c>
      <c r="F7304" t="s">
        <v>20</v>
      </c>
      <c r="G7304" t="s">
        <v>29</v>
      </c>
      <c r="H7304" t="s">
        <v>10821</v>
      </c>
      <c r="I7304" t="s">
        <v>10821</v>
      </c>
      <c r="J7304" t="s">
        <v>1034</v>
      </c>
      <c r="K7304" t="s">
        <v>25</v>
      </c>
      <c r="L7304" t="s">
        <v>25</v>
      </c>
      <c r="M7304" t="s">
        <v>23</v>
      </c>
      <c r="N7304">
        <v>1</v>
      </c>
      <c r="O7304" t="s">
        <v>26</v>
      </c>
      <c r="P7304">
        <v>33.69</v>
      </c>
      <c r="Q7304">
        <v>33.69</v>
      </c>
    </row>
    <row r="7305" spans="1:17" x14ac:dyDescent="0.3">
      <c r="A7305">
        <v>31</v>
      </c>
      <c r="B7305">
        <v>10</v>
      </c>
      <c r="C7305">
        <v>2023</v>
      </c>
      <c r="D7305" t="str">
        <f t="shared" si="114"/>
        <v>10/31/2023</v>
      </c>
      <c r="E7305" t="s">
        <v>18</v>
      </c>
      <c r="F7305" t="s">
        <v>20</v>
      </c>
      <c r="G7305" t="s">
        <v>29</v>
      </c>
      <c r="H7305" t="s">
        <v>10822</v>
      </c>
      <c r="I7305" t="s">
        <v>10822</v>
      </c>
      <c r="J7305" t="s">
        <v>1893</v>
      </c>
      <c r="K7305" t="s">
        <v>25</v>
      </c>
      <c r="L7305" t="s">
        <v>25</v>
      </c>
      <c r="M7305" t="s">
        <v>23</v>
      </c>
      <c r="N7305">
        <v>2</v>
      </c>
      <c r="O7305" t="s">
        <v>26</v>
      </c>
      <c r="P7305">
        <v>25.03</v>
      </c>
      <c r="Q7305">
        <v>50.06</v>
      </c>
    </row>
    <row r="7306" spans="1:17" x14ac:dyDescent="0.3">
      <c r="A7306">
        <v>31</v>
      </c>
      <c r="B7306">
        <v>10</v>
      </c>
      <c r="C7306">
        <v>2023</v>
      </c>
      <c r="D7306" t="str">
        <f t="shared" si="114"/>
        <v>10/31/2023</v>
      </c>
      <c r="E7306" t="s">
        <v>18</v>
      </c>
      <c r="F7306" t="s">
        <v>20</v>
      </c>
      <c r="G7306" t="s">
        <v>29</v>
      </c>
      <c r="H7306" t="s">
        <v>10823</v>
      </c>
      <c r="I7306" t="s">
        <v>10823</v>
      </c>
      <c r="J7306" t="s">
        <v>1620</v>
      </c>
      <c r="K7306" t="s">
        <v>25</v>
      </c>
      <c r="L7306" t="s">
        <v>25</v>
      </c>
      <c r="M7306" t="s">
        <v>23</v>
      </c>
      <c r="N7306">
        <v>1</v>
      </c>
      <c r="O7306" t="s">
        <v>26</v>
      </c>
      <c r="P7306">
        <v>187.61</v>
      </c>
      <c r="Q7306">
        <v>187.61</v>
      </c>
    </row>
    <row r="7307" spans="1:17" x14ac:dyDescent="0.3">
      <c r="A7307">
        <v>31</v>
      </c>
      <c r="B7307">
        <v>10</v>
      </c>
      <c r="C7307">
        <v>2023</v>
      </c>
      <c r="D7307" t="str">
        <f t="shared" si="114"/>
        <v>10/31/2023</v>
      </c>
      <c r="E7307" t="s">
        <v>18</v>
      </c>
      <c r="F7307" t="s">
        <v>20</v>
      </c>
      <c r="G7307" t="s">
        <v>29</v>
      </c>
      <c r="H7307" t="s">
        <v>10824</v>
      </c>
      <c r="I7307" t="s">
        <v>10824</v>
      </c>
      <c r="J7307" t="s">
        <v>576</v>
      </c>
      <c r="K7307" t="s">
        <v>25</v>
      </c>
      <c r="L7307" t="s">
        <v>25</v>
      </c>
      <c r="M7307" t="s">
        <v>23</v>
      </c>
      <c r="N7307">
        <v>2</v>
      </c>
      <c r="O7307" t="s">
        <v>26</v>
      </c>
      <c r="P7307">
        <v>94.18</v>
      </c>
      <c r="Q7307">
        <v>188.36</v>
      </c>
    </row>
    <row r="7308" spans="1:17" x14ac:dyDescent="0.3">
      <c r="A7308">
        <v>31</v>
      </c>
      <c r="B7308">
        <v>10</v>
      </c>
      <c r="C7308">
        <v>2023</v>
      </c>
      <c r="D7308" t="str">
        <f t="shared" si="114"/>
        <v>10/31/2023</v>
      </c>
      <c r="E7308" t="s">
        <v>4887</v>
      </c>
      <c r="F7308" t="s">
        <v>10825</v>
      </c>
      <c r="G7308" t="s">
        <v>29</v>
      </c>
      <c r="H7308" t="s">
        <v>1760</v>
      </c>
      <c r="I7308" t="s">
        <v>1760</v>
      </c>
      <c r="J7308" t="s">
        <v>1761</v>
      </c>
      <c r="K7308" t="s">
        <v>25</v>
      </c>
      <c r="L7308" t="s">
        <v>25</v>
      </c>
      <c r="M7308" t="s">
        <v>23</v>
      </c>
      <c r="N7308">
        <v>2</v>
      </c>
      <c r="O7308" t="s">
        <v>26</v>
      </c>
      <c r="P7308">
        <v>19.989999999999998</v>
      </c>
      <c r="Q7308">
        <v>39.979999999999997</v>
      </c>
    </row>
    <row r="7309" spans="1:17" x14ac:dyDescent="0.3">
      <c r="A7309">
        <v>31</v>
      </c>
      <c r="B7309">
        <v>10</v>
      </c>
      <c r="C7309">
        <v>2023</v>
      </c>
      <c r="D7309" t="str">
        <f t="shared" si="114"/>
        <v>10/31/2023</v>
      </c>
      <c r="E7309" t="s">
        <v>18</v>
      </c>
      <c r="F7309" t="s">
        <v>800</v>
      </c>
      <c r="G7309" t="s">
        <v>29</v>
      </c>
      <c r="H7309" t="s">
        <v>1238</v>
      </c>
      <c r="I7309" t="s">
        <v>1238</v>
      </c>
      <c r="J7309" t="s">
        <v>1239</v>
      </c>
      <c r="K7309" t="s">
        <v>25</v>
      </c>
      <c r="L7309" t="s">
        <v>25</v>
      </c>
      <c r="M7309" t="s">
        <v>23</v>
      </c>
      <c r="N7309">
        <v>96</v>
      </c>
      <c r="O7309" t="s">
        <v>26</v>
      </c>
      <c r="P7309">
        <v>150.32</v>
      </c>
      <c r="Q7309">
        <v>14430.72</v>
      </c>
    </row>
    <row r="7310" spans="1:17" x14ac:dyDescent="0.3">
      <c r="A7310">
        <v>31</v>
      </c>
      <c r="B7310">
        <v>10</v>
      </c>
      <c r="C7310">
        <v>2023</v>
      </c>
      <c r="D7310" t="str">
        <f t="shared" si="114"/>
        <v>10/31/2023</v>
      </c>
      <c r="E7310" t="s">
        <v>1178</v>
      </c>
      <c r="F7310" t="s">
        <v>1179</v>
      </c>
      <c r="G7310" t="s">
        <v>29</v>
      </c>
      <c r="H7310" t="s">
        <v>2612</v>
      </c>
      <c r="I7310" t="s">
        <v>2612</v>
      </c>
      <c r="J7310" t="s">
        <v>1771</v>
      </c>
      <c r="K7310" t="s">
        <v>25</v>
      </c>
      <c r="L7310" t="s">
        <v>25</v>
      </c>
      <c r="M7310" t="s">
        <v>23</v>
      </c>
      <c r="N7310">
        <v>12</v>
      </c>
      <c r="O7310" t="s">
        <v>26</v>
      </c>
      <c r="P7310">
        <v>21.41</v>
      </c>
      <c r="Q7310">
        <v>256.92</v>
      </c>
    </row>
    <row r="7311" spans="1:17" x14ac:dyDescent="0.3">
      <c r="A7311">
        <v>31</v>
      </c>
      <c r="B7311">
        <v>10</v>
      </c>
      <c r="C7311">
        <v>2023</v>
      </c>
      <c r="D7311" t="str">
        <f t="shared" si="114"/>
        <v>10/31/2023</v>
      </c>
      <c r="E7311" t="s">
        <v>1178</v>
      </c>
      <c r="F7311" t="s">
        <v>1179</v>
      </c>
      <c r="G7311" t="s">
        <v>29</v>
      </c>
      <c r="H7311" t="s">
        <v>3027</v>
      </c>
      <c r="I7311" t="s">
        <v>3027</v>
      </c>
      <c r="J7311" t="s">
        <v>1771</v>
      </c>
      <c r="K7311" t="s">
        <v>25</v>
      </c>
      <c r="L7311" t="s">
        <v>25</v>
      </c>
      <c r="M7311" t="s">
        <v>23</v>
      </c>
      <c r="N7311">
        <v>12</v>
      </c>
      <c r="O7311" t="s">
        <v>26</v>
      </c>
      <c r="P7311">
        <v>21.41</v>
      </c>
      <c r="Q7311">
        <v>256.92</v>
      </c>
    </row>
    <row r="7312" spans="1:17" x14ac:dyDescent="0.3">
      <c r="A7312">
        <v>31</v>
      </c>
      <c r="B7312">
        <v>10</v>
      </c>
      <c r="C7312">
        <v>2023</v>
      </c>
      <c r="D7312" t="str">
        <f t="shared" si="114"/>
        <v>10/31/2023</v>
      </c>
      <c r="E7312" t="s">
        <v>1178</v>
      </c>
      <c r="F7312" t="s">
        <v>1179</v>
      </c>
      <c r="G7312" t="s">
        <v>29</v>
      </c>
      <c r="H7312" t="s">
        <v>610</v>
      </c>
      <c r="I7312" t="s">
        <v>610</v>
      </c>
      <c r="J7312" t="s">
        <v>609</v>
      </c>
      <c r="K7312" t="s">
        <v>25</v>
      </c>
      <c r="L7312" t="s">
        <v>25</v>
      </c>
      <c r="M7312" t="s">
        <v>23</v>
      </c>
      <c r="N7312">
        <v>5</v>
      </c>
      <c r="O7312" t="s">
        <v>26</v>
      </c>
      <c r="P7312">
        <v>95.54</v>
      </c>
      <c r="Q7312">
        <v>477.7</v>
      </c>
    </row>
    <row r="7313" spans="1:17" x14ac:dyDescent="0.3">
      <c r="A7313">
        <v>31</v>
      </c>
      <c r="B7313">
        <v>10</v>
      </c>
      <c r="C7313">
        <v>2023</v>
      </c>
      <c r="D7313" t="str">
        <f t="shared" si="114"/>
        <v>10/31/2023</v>
      </c>
      <c r="E7313" t="s">
        <v>1178</v>
      </c>
      <c r="F7313" t="s">
        <v>1179</v>
      </c>
      <c r="G7313" t="s">
        <v>29</v>
      </c>
      <c r="H7313" t="s">
        <v>608</v>
      </c>
      <c r="I7313" t="s">
        <v>608</v>
      </c>
      <c r="J7313" t="s">
        <v>609</v>
      </c>
      <c r="K7313" t="s">
        <v>25</v>
      </c>
      <c r="L7313" t="s">
        <v>25</v>
      </c>
      <c r="M7313" t="s">
        <v>23</v>
      </c>
      <c r="N7313">
        <v>5</v>
      </c>
      <c r="O7313" t="s">
        <v>26</v>
      </c>
      <c r="P7313">
        <v>95.54</v>
      </c>
      <c r="Q7313">
        <v>477.7</v>
      </c>
    </row>
    <row r="7314" spans="1:17" x14ac:dyDescent="0.3">
      <c r="A7314">
        <v>31</v>
      </c>
      <c r="B7314">
        <v>10</v>
      </c>
      <c r="C7314">
        <v>2023</v>
      </c>
      <c r="D7314" t="str">
        <f t="shared" si="114"/>
        <v>10/31/2023</v>
      </c>
      <c r="E7314" t="s">
        <v>1178</v>
      </c>
      <c r="F7314" t="s">
        <v>1179</v>
      </c>
      <c r="G7314" t="s">
        <v>29</v>
      </c>
      <c r="H7314" t="s">
        <v>1164</v>
      </c>
      <c r="I7314" t="s">
        <v>1164</v>
      </c>
      <c r="J7314" t="s">
        <v>358</v>
      </c>
      <c r="K7314" t="s">
        <v>25</v>
      </c>
      <c r="L7314" t="s">
        <v>25</v>
      </c>
      <c r="M7314" t="s">
        <v>23</v>
      </c>
      <c r="N7314">
        <v>10</v>
      </c>
      <c r="O7314" t="s">
        <v>26</v>
      </c>
      <c r="P7314">
        <v>147.03</v>
      </c>
      <c r="Q7314">
        <v>1470.3</v>
      </c>
    </row>
    <row r="7315" spans="1:17" x14ac:dyDescent="0.3">
      <c r="A7315">
        <v>31</v>
      </c>
      <c r="B7315">
        <v>10</v>
      </c>
      <c r="C7315">
        <v>2023</v>
      </c>
      <c r="D7315" t="str">
        <f t="shared" si="114"/>
        <v>10/31/2023</v>
      </c>
      <c r="E7315" t="s">
        <v>18</v>
      </c>
      <c r="F7315" t="s">
        <v>19</v>
      </c>
      <c r="G7315" t="s">
        <v>29</v>
      </c>
      <c r="H7315" t="s">
        <v>10826</v>
      </c>
      <c r="I7315" t="s">
        <v>10826</v>
      </c>
      <c r="J7315" t="s">
        <v>417</v>
      </c>
      <c r="K7315" t="s">
        <v>25</v>
      </c>
      <c r="L7315" t="s">
        <v>25</v>
      </c>
      <c r="M7315" t="s">
        <v>23</v>
      </c>
      <c r="N7315">
        <v>20</v>
      </c>
      <c r="O7315" t="s">
        <v>26</v>
      </c>
      <c r="P7315">
        <v>19.309999999999999</v>
      </c>
      <c r="Q7315">
        <v>386.2</v>
      </c>
    </row>
    <row r="7316" spans="1:17" x14ac:dyDescent="0.3">
      <c r="A7316">
        <v>31</v>
      </c>
      <c r="B7316">
        <v>10</v>
      </c>
      <c r="C7316">
        <v>2023</v>
      </c>
      <c r="D7316" t="str">
        <f t="shared" si="114"/>
        <v>10/31/2023</v>
      </c>
      <c r="E7316" t="s">
        <v>18</v>
      </c>
      <c r="F7316" t="s">
        <v>19</v>
      </c>
      <c r="G7316" t="s">
        <v>29</v>
      </c>
      <c r="H7316" t="s">
        <v>10827</v>
      </c>
      <c r="I7316" t="s">
        <v>10827</v>
      </c>
      <c r="J7316" t="s">
        <v>1879</v>
      </c>
      <c r="K7316" t="s">
        <v>25</v>
      </c>
      <c r="L7316" t="s">
        <v>25</v>
      </c>
      <c r="M7316" t="s">
        <v>23</v>
      </c>
      <c r="N7316">
        <v>20</v>
      </c>
      <c r="O7316" t="s">
        <v>26</v>
      </c>
      <c r="P7316">
        <v>33.659999999999997</v>
      </c>
      <c r="Q7316">
        <v>673.2</v>
      </c>
    </row>
    <row r="7317" spans="1:17" x14ac:dyDescent="0.3">
      <c r="A7317">
        <v>31</v>
      </c>
      <c r="B7317">
        <v>10</v>
      </c>
      <c r="C7317">
        <v>2023</v>
      </c>
      <c r="D7317" t="str">
        <f t="shared" si="114"/>
        <v>10/31/2023</v>
      </c>
      <c r="E7317" t="s">
        <v>18</v>
      </c>
      <c r="F7317" t="s">
        <v>62</v>
      </c>
      <c r="G7317" t="s">
        <v>29</v>
      </c>
      <c r="H7317" t="s">
        <v>10828</v>
      </c>
      <c r="I7317" t="s">
        <v>10828</v>
      </c>
      <c r="J7317" t="s">
        <v>1940</v>
      </c>
      <c r="K7317" t="s">
        <v>25</v>
      </c>
      <c r="L7317" t="s">
        <v>25</v>
      </c>
      <c r="M7317" t="s">
        <v>23</v>
      </c>
      <c r="N7317">
        <v>4</v>
      </c>
      <c r="O7317" t="s">
        <v>26</v>
      </c>
      <c r="P7317">
        <v>24.57</v>
      </c>
      <c r="Q7317">
        <v>98.28</v>
      </c>
    </row>
    <row r="7318" spans="1:17" x14ac:dyDescent="0.3">
      <c r="A7318">
        <v>31</v>
      </c>
      <c r="B7318">
        <v>10</v>
      </c>
      <c r="C7318">
        <v>2023</v>
      </c>
      <c r="D7318" t="str">
        <f t="shared" si="114"/>
        <v>10/31/2023</v>
      </c>
      <c r="E7318" t="s">
        <v>18</v>
      </c>
      <c r="F7318" t="s">
        <v>62</v>
      </c>
      <c r="G7318" t="s">
        <v>29</v>
      </c>
      <c r="H7318" t="s">
        <v>7053</v>
      </c>
      <c r="I7318" t="s">
        <v>7053</v>
      </c>
      <c r="J7318" t="s">
        <v>276</v>
      </c>
      <c r="K7318" t="s">
        <v>25</v>
      </c>
      <c r="L7318" t="s">
        <v>25</v>
      </c>
      <c r="M7318" t="s">
        <v>23</v>
      </c>
      <c r="N7318">
        <v>5</v>
      </c>
      <c r="O7318" t="s">
        <v>26</v>
      </c>
      <c r="P7318">
        <v>160.32</v>
      </c>
      <c r="Q7318">
        <v>801.6</v>
      </c>
    </row>
    <row r="7319" spans="1:17" x14ac:dyDescent="0.3">
      <c r="A7319">
        <v>31</v>
      </c>
      <c r="B7319">
        <v>10</v>
      </c>
      <c r="C7319">
        <v>2023</v>
      </c>
      <c r="D7319" t="str">
        <f t="shared" si="114"/>
        <v>10/31/2023</v>
      </c>
      <c r="E7319" t="s">
        <v>18</v>
      </c>
      <c r="F7319" t="s">
        <v>62</v>
      </c>
      <c r="G7319" t="s">
        <v>29</v>
      </c>
      <c r="H7319" t="s">
        <v>10829</v>
      </c>
      <c r="I7319" t="s">
        <v>10829</v>
      </c>
      <c r="J7319" t="s">
        <v>10830</v>
      </c>
      <c r="K7319" t="s">
        <v>25</v>
      </c>
      <c r="L7319" t="s">
        <v>25</v>
      </c>
      <c r="M7319" t="s">
        <v>23</v>
      </c>
      <c r="N7319">
        <v>24</v>
      </c>
      <c r="O7319" t="s">
        <v>26</v>
      </c>
      <c r="P7319">
        <v>129.16</v>
      </c>
      <c r="Q7319">
        <v>3099.84</v>
      </c>
    </row>
    <row r="7320" spans="1:17" x14ac:dyDescent="0.3">
      <c r="A7320">
        <v>31</v>
      </c>
      <c r="B7320">
        <v>10</v>
      </c>
      <c r="C7320">
        <v>2023</v>
      </c>
      <c r="D7320" t="str">
        <f t="shared" si="114"/>
        <v>10/31/2023</v>
      </c>
      <c r="E7320" t="s">
        <v>18</v>
      </c>
      <c r="F7320" t="s">
        <v>62</v>
      </c>
      <c r="G7320" t="s">
        <v>29</v>
      </c>
      <c r="H7320" t="s">
        <v>9672</v>
      </c>
      <c r="I7320" t="s">
        <v>9672</v>
      </c>
      <c r="J7320" t="s">
        <v>4456</v>
      </c>
      <c r="K7320" t="s">
        <v>25</v>
      </c>
      <c r="L7320" t="s">
        <v>25</v>
      </c>
      <c r="M7320" t="s">
        <v>23</v>
      </c>
      <c r="N7320">
        <v>1</v>
      </c>
      <c r="O7320" t="s">
        <v>26</v>
      </c>
      <c r="P7320">
        <v>10080.43</v>
      </c>
      <c r="Q7320">
        <v>10080.43</v>
      </c>
    </row>
    <row r="7321" spans="1:17" x14ac:dyDescent="0.3">
      <c r="A7321">
        <v>31</v>
      </c>
      <c r="B7321">
        <v>10</v>
      </c>
      <c r="C7321">
        <v>2023</v>
      </c>
      <c r="D7321" t="str">
        <f t="shared" si="114"/>
        <v>10/31/2023</v>
      </c>
      <c r="E7321" t="s">
        <v>86</v>
      </c>
      <c r="F7321" t="s">
        <v>519</v>
      </c>
      <c r="G7321" t="s">
        <v>29</v>
      </c>
      <c r="H7321" t="s">
        <v>1150</v>
      </c>
      <c r="I7321" t="s">
        <v>1150</v>
      </c>
      <c r="J7321" t="s">
        <v>1151</v>
      </c>
      <c r="K7321" t="s">
        <v>25</v>
      </c>
      <c r="L7321" t="s">
        <v>25</v>
      </c>
      <c r="M7321" t="s">
        <v>23</v>
      </c>
      <c r="N7321">
        <v>12</v>
      </c>
      <c r="O7321" t="s">
        <v>26</v>
      </c>
      <c r="P7321">
        <v>6.46</v>
      </c>
      <c r="Q7321">
        <v>77.52</v>
      </c>
    </row>
    <row r="7322" spans="1:17" x14ac:dyDescent="0.3">
      <c r="A7322">
        <v>31</v>
      </c>
      <c r="B7322">
        <v>10</v>
      </c>
      <c r="C7322">
        <v>2023</v>
      </c>
      <c r="D7322" t="str">
        <f t="shared" si="114"/>
        <v>10/31/2023</v>
      </c>
      <c r="E7322" t="s">
        <v>86</v>
      </c>
      <c r="F7322" t="s">
        <v>519</v>
      </c>
      <c r="G7322" t="s">
        <v>29</v>
      </c>
      <c r="H7322" t="s">
        <v>1979</v>
      </c>
      <c r="I7322" t="s">
        <v>1979</v>
      </c>
      <c r="J7322" t="s">
        <v>1433</v>
      </c>
      <c r="K7322" t="s">
        <v>25</v>
      </c>
      <c r="L7322" t="s">
        <v>25</v>
      </c>
      <c r="M7322" t="s">
        <v>23</v>
      </c>
      <c r="N7322">
        <v>12</v>
      </c>
      <c r="O7322" t="s">
        <v>26</v>
      </c>
      <c r="P7322">
        <v>13.52</v>
      </c>
      <c r="Q7322">
        <v>162.24</v>
      </c>
    </row>
    <row r="7323" spans="1:17" x14ac:dyDescent="0.3">
      <c r="A7323">
        <v>31</v>
      </c>
      <c r="B7323">
        <v>10</v>
      </c>
      <c r="C7323">
        <v>2023</v>
      </c>
      <c r="D7323" t="str">
        <f t="shared" si="114"/>
        <v>10/31/2023</v>
      </c>
      <c r="E7323" t="s">
        <v>86</v>
      </c>
      <c r="F7323" t="s">
        <v>519</v>
      </c>
      <c r="G7323" t="s">
        <v>29</v>
      </c>
      <c r="H7323" t="s">
        <v>9238</v>
      </c>
      <c r="I7323" t="s">
        <v>9238</v>
      </c>
      <c r="J7323" t="s">
        <v>307</v>
      </c>
      <c r="K7323" t="s">
        <v>25</v>
      </c>
      <c r="L7323" t="s">
        <v>25</v>
      </c>
      <c r="M7323" t="s">
        <v>23</v>
      </c>
      <c r="N7323">
        <v>48</v>
      </c>
      <c r="O7323" t="s">
        <v>26</v>
      </c>
      <c r="P7323">
        <v>4.16</v>
      </c>
      <c r="Q7323">
        <v>199.68</v>
      </c>
    </row>
    <row r="7324" spans="1:17" x14ac:dyDescent="0.3">
      <c r="A7324">
        <v>31</v>
      </c>
      <c r="B7324">
        <v>10</v>
      </c>
      <c r="C7324">
        <v>2023</v>
      </c>
      <c r="D7324" t="str">
        <f t="shared" si="114"/>
        <v>10/31/2023</v>
      </c>
      <c r="E7324" t="s">
        <v>86</v>
      </c>
      <c r="F7324" t="s">
        <v>519</v>
      </c>
      <c r="G7324" t="s">
        <v>29</v>
      </c>
      <c r="H7324" t="s">
        <v>9239</v>
      </c>
      <c r="I7324" t="s">
        <v>9239</v>
      </c>
      <c r="J7324" t="s">
        <v>9240</v>
      </c>
      <c r="K7324" t="s">
        <v>25</v>
      </c>
      <c r="L7324" t="s">
        <v>25</v>
      </c>
      <c r="M7324" t="s">
        <v>23</v>
      </c>
      <c r="N7324">
        <v>48</v>
      </c>
      <c r="O7324" t="s">
        <v>26</v>
      </c>
      <c r="P7324">
        <v>4.5199999999999996</v>
      </c>
      <c r="Q7324">
        <v>216.96</v>
      </c>
    </row>
    <row r="7325" spans="1:17" x14ac:dyDescent="0.3">
      <c r="A7325">
        <v>31</v>
      </c>
      <c r="B7325">
        <v>10</v>
      </c>
      <c r="C7325">
        <v>2023</v>
      </c>
      <c r="D7325" t="str">
        <f t="shared" si="114"/>
        <v>10/31/2023</v>
      </c>
      <c r="E7325" t="s">
        <v>86</v>
      </c>
      <c r="F7325" t="s">
        <v>519</v>
      </c>
      <c r="G7325" t="s">
        <v>29</v>
      </c>
      <c r="H7325" t="s">
        <v>1972</v>
      </c>
      <c r="I7325" t="s">
        <v>1972</v>
      </c>
      <c r="J7325" t="s">
        <v>1973</v>
      </c>
      <c r="K7325" t="s">
        <v>25</v>
      </c>
      <c r="L7325" t="s">
        <v>25</v>
      </c>
      <c r="M7325" t="s">
        <v>23</v>
      </c>
      <c r="N7325">
        <v>12</v>
      </c>
      <c r="O7325" t="s">
        <v>26</v>
      </c>
      <c r="P7325">
        <v>24.79</v>
      </c>
      <c r="Q7325">
        <v>297.48</v>
      </c>
    </row>
    <row r="7326" spans="1:17" x14ac:dyDescent="0.3">
      <c r="A7326">
        <v>31</v>
      </c>
      <c r="B7326">
        <v>10</v>
      </c>
      <c r="C7326">
        <v>2023</v>
      </c>
      <c r="D7326" t="str">
        <f t="shared" si="114"/>
        <v>10/31/2023</v>
      </c>
      <c r="E7326" t="s">
        <v>86</v>
      </c>
      <c r="F7326" t="s">
        <v>519</v>
      </c>
      <c r="G7326" t="s">
        <v>29</v>
      </c>
      <c r="H7326" t="s">
        <v>1436</v>
      </c>
      <c r="I7326" t="s">
        <v>1436</v>
      </c>
      <c r="J7326" t="s">
        <v>1433</v>
      </c>
      <c r="K7326" t="s">
        <v>25</v>
      </c>
      <c r="L7326" t="s">
        <v>25</v>
      </c>
      <c r="M7326" t="s">
        <v>23</v>
      </c>
      <c r="N7326">
        <v>36</v>
      </c>
      <c r="O7326" t="s">
        <v>26</v>
      </c>
      <c r="P7326">
        <v>10.8</v>
      </c>
      <c r="Q7326">
        <v>388.8</v>
      </c>
    </row>
    <row r="7327" spans="1:17" x14ac:dyDescent="0.3">
      <c r="A7327">
        <v>31</v>
      </c>
      <c r="B7327">
        <v>10</v>
      </c>
      <c r="C7327">
        <v>2023</v>
      </c>
      <c r="D7327" t="str">
        <f t="shared" si="114"/>
        <v>10/31/2023</v>
      </c>
      <c r="E7327" t="s">
        <v>86</v>
      </c>
      <c r="F7327" t="s">
        <v>519</v>
      </c>
      <c r="G7327" t="s">
        <v>29</v>
      </c>
      <c r="H7327" t="s">
        <v>8181</v>
      </c>
      <c r="I7327" t="s">
        <v>8181</v>
      </c>
      <c r="J7327" t="s">
        <v>6740</v>
      </c>
      <c r="K7327" t="s">
        <v>25</v>
      </c>
      <c r="L7327" t="s">
        <v>25</v>
      </c>
      <c r="M7327" t="s">
        <v>23</v>
      </c>
      <c r="N7327">
        <v>36</v>
      </c>
      <c r="O7327" t="s">
        <v>26</v>
      </c>
      <c r="P7327">
        <v>20.21</v>
      </c>
      <c r="Q7327">
        <v>727.56</v>
      </c>
    </row>
    <row r="7328" spans="1:17" x14ac:dyDescent="0.3">
      <c r="A7328">
        <v>31</v>
      </c>
      <c r="B7328">
        <v>10</v>
      </c>
      <c r="C7328">
        <v>2023</v>
      </c>
      <c r="D7328" t="str">
        <f t="shared" si="114"/>
        <v>10/31/2023</v>
      </c>
      <c r="E7328" t="s">
        <v>86</v>
      </c>
      <c r="F7328" t="s">
        <v>519</v>
      </c>
      <c r="G7328" t="s">
        <v>29</v>
      </c>
      <c r="H7328" t="s">
        <v>896</v>
      </c>
      <c r="I7328" t="s">
        <v>896</v>
      </c>
      <c r="J7328" t="s">
        <v>897</v>
      </c>
      <c r="K7328" t="s">
        <v>25</v>
      </c>
      <c r="L7328" t="s">
        <v>25</v>
      </c>
      <c r="M7328" t="s">
        <v>23</v>
      </c>
      <c r="N7328">
        <v>36</v>
      </c>
      <c r="O7328" t="s">
        <v>26</v>
      </c>
      <c r="P7328">
        <v>21.96</v>
      </c>
      <c r="Q7328">
        <v>790.56</v>
      </c>
    </row>
    <row r="7329" spans="1:17" x14ac:dyDescent="0.3">
      <c r="A7329">
        <v>31</v>
      </c>
      <c r="B7329">
        <v>10</v>
      </c>
      <c r="C7329">
        <v>2023</v>
      </c>
      <c r="D7329" t="str">
        <f t="shared" si="114"/>
        <v>10/31/2023</v>
      </c>
      <c r="E7329" t="s">
        <v>86</v>
      </c>
      <c r="F7329" t="s">
        <v>519</v>
      </c>
      <c r="G7329" t="s">
        <v>29</v>
      </c>
      <c r="H7329" t="s">
        <v>4507</v>
      </c>
      <c r="I7329" t="s">
        <v>4507</v>
      </c>
      <c r="J7329" t="s">
        <v>4508</v>
      </c>
      <c r="K7329" t="s">
        <v>25</v>
      </c>
      <c r="L7329" t="s">
        <v>25</v>
      </c>
      <c r="M7329" t="s">
        <v>23</v>
      </c>
      <c r="N7329">
        <v>36</v>
      </c>
      <c r="O7329" t="s">
        <v>26</v>
      </c>
      <c r="P7329">
        <v>30.25</v>
      </c>
      <c r="Q7329">
        <v>1089</v>
      </c>
    </row>
    <row r="7330" spans="1:17" x14ac:dyDescent="0.3">
      <c r="A7330">
        <v>31</v>
      </c>
      <c r="B7330">
        <v>10</v>
      </c>
      <c r="C7330">
        <v>2023</v>
      </c>
      <c r="D7330" t="str">
        <f t="shared" si="114"/>
        <v>10/31/2023</v>
      </c>
      <c r="E7330" t="s">
        <v>86</v>
      </c>
      <c r="F7330" t="s">
        <v>519</v>
      </c>
      <c r="G7330" t="s">
        <v>29</v>
      </c>
      <c r="H7330" t="s">
        <v>1168</v>
      </c>
      <c r="I7330" t="s">
        <v>1168</v>
      </c>
      <c r="J7330" t="s">
        <v>1169</v>
      </c>
      <c r="K7330" t="s">
        <v>25</v>
      </c>
      <c r="L7330" t="s">
        <v>25</v>
      </c>
      <c r="M7330" t="s">
        <v>23</v>
      </c>
      <c r="N7330">
        <v>12</v>
      </c>
      <c r="O7330" t="s">
        <v>26</v>
      </c>
      <c r="P7330">
        <v>94.02</v>
      </c>
      <c r="Q7330">
        <v>1128.24</v>
      </c>
    </row>
    <row r="7331" spans="1:17" x14ac:dyDescent="0.3">
      <c r="A7331">
        <v>31</v>
      </c>
      <c r="B7331">
        <v>10</v>
      </c>
      <c r="C7331">
        <v>2023</v>
      </c>
      <c r="D7331" t="str">
        <f t="shared" si="114"/>
        <v>10/31/2023</v>
      </c>
      <c r="E7331" t="s">
        <v>86</v>
      </c>
      <c r="F7331" t="s">
        <v>519</v>
      </c>
      <c r="G7331" t="s">
        <v>29</v>
      </c>
      <c r="H7331" t="s">
        <v>4723</v>
      </c>
      <c r="I7331" t="s">
        <v>4723</v>
      </c>
      <c r="J7331" t="s">
        <v>4724</v>
      </c>
      <c r="K7331" t="s">
        <v>25</v>
      </c>
      <c r="L7331" t="s">
        <v>25</v>
      </c>
      <c r="M7331" t="s">
        <v>23</v>
      </c>
      <c r="N7331">
        <v>36</v>
      </c>
      <c r="O7331" t="s">
        <v>26</v>
      </c>
      <c r="P7331">
        <v>37.299999999999997</v>
      </c>
      <c r="Q7331">
        <v>1342.8</v>
      </c>
    </row>
    <row r="7332" spans="1:17" x14ac:dyDescent="0.3">
      <c r="A7332">
        <v>31</v>
      </c>
      <c r="B7332">
        <v>10</v>
      </c>
      <c r="C7332">
        <v>2023</v>
      </c>
      <c r="D7332" t="str">
        <f t="shared" si="114"/>
        <v>10/31/2023</v>
      </c>
      <c r="E7332" t="s">
        <v>86</v>
      </c>
      <c r="F7332" t="s">
        <v>519</v>
      </c>
      <c r="G7332" t="s">
        <v>29</v>
      </c>
      <c r="H7332" t="s">
        <v>603</v>
      </c>
      <c r="I7332" t="s">
        <v>603</v>
      </c>
      <c r="J7332" t="s">
        <v>604</v>
      </c>
      <c r="K7332" t="s">
        <v>25</v>
      </c>
      <c r="L7332" t="s">
        <v>25</v>
      </c>
      <c r="M7332" t="s">
        <v>23</v>
      </c>
      <c r="N7332">
        <v>72</v>
      </c>
      <c r="O7332" t="s">
        <v>26</v>
      </c>
      <c r="P7332">
        <v>21.8</v>
      </c>
      <c r="Q7332">
        <v>1569.6</v>
      </c>
    </row>
    <row r="7333" spans="1:17" x14ac:dyDescent="0.3">
      <c r="A7333">
        <v>31</v>
      </c>
      <c r="B7333">
        <v>10</v>
      </c>
      <c r="C7333">
        <v>2023</v>
      </c>
      <c r="D7333" t="str">
        <f t="shared" si="114"/>
        <v>10/31/2023</v>
      </c>
      <c r="E7333" t="s">
        <v>86</v>
      </c>
      <c r="F7333" t="s">
        <v>519</v>
      </c>
      <c r="G7333" t="s">
        <v>29</v>
      </c>
      <c r="H7333" t="s">
        <v>2715</v>
      </c>
      <c r="I7333" t="s">
        <v>2715</v>
      </c>
      <c r="J7333" t="s">
        <v>1438</v>
      </c>
      <c r="K7333" t="s">
        <v>25</v>
      </c>
      <c r="L7333" t="s">
        <v>25</v>
      </c>
      <c r="M7333" t="s">
        <v>23</v>
      </c>
      <c r="N7333">
        <v>36</v>
      </c>
      <c r="O7333" t="s">
        <v>26</v>
      </c>
      <c r="P7333">
        <v>46.5</v>
      </c>
      <c r="Q7333">
        <v>1674</v>
      </c>
    </row>
    <row r="7334" spans="1:17" x14ac:dyDescent="0.3">
      <c r="A7334">
        <v>31</v>
      </c>
      <c r="B7334">
        <v>10</v>
      </c>
      <c r="C7334">
        <v>2023</v>
      </c>
      <c r="D7334" t="str">
        <f t="shared" si="114"/>
        <v>10/31/2023</v>
      </c>
      <c r="E7334" t="s">
        <v>86</v>
      </c>
      <c r="F7334" t="s">
        <v>519</v>
      </c>
      <c r="G7334" t="s">
        <v>29</v>
      </c>
      <c r="H7334" t="s">
        <v>1590</v>
      </c>
      <c r="I7334" t="s">
        <v>1590</v>
      </c>
      <c r="J7334" t="s">
        <v>266</v>
      </c>
      <c r="K7334" t="s">
        <v>25</v>
      </c>
      <c r="L7334" t="s">
        <v>25</v>
      </c>
      <c r="M7334" t="s">
        <v>23</v>
      </c>
      <c r="N7334">
        <v>132</v>
      </c>
      <c r="O7334" t="s">
        <v>26</v>
      </c>
      <c r="P7334">
        <v>48.94</v>
      </c>
      <c r="Q7334">
        <v>6460.08</v>
      </c>
    </row>
    <row r="7335" spans="1:17" x14ac:dyDescent="0.3">
      <c r="A7335">
        <v>31</v>
      </c>
      <c r="B7335">
        <v>10</v>
      </c>
      <c r="C7335">
        <v>2023</v>
      </c>
      <c r="D7335" t="str">
        <f t="shared" si="114"/>
        <v>10/31/2023</v>
      </c>
      <c r="E7335" t="s">
        <v>18</v>
      </c>
      <c r="F7335" t="s">
        <v>35</v>
      </c>
      <c r="G7335" t="s">
        <v>29</v>
      </c>
      <c r="H7335" t="s">
        <v>7332</v>
      </c>
      <c r="I7335" t="s">
        <v>7332</v>
      </c>
      <c r="J7335" t="s">
        <v>375</v>
      </c>
      <c r="K7335" t="s">
        <v>25</v>
      </c>
      <c r="L7335" t="s">
        <v>25</v>
      </c>
      <c r="M7335" t="s">
        <v>23</v>
      </c>
      <c r="N7335">
        <v>6</v>
      </c>
      <c r="O7335" t="s">
        <v>26</v>
      </c>
      <c r="P7335">
        <v>196.23</v>
      </c>
      <c r="Q7335">
        <v>1177.3800000000001</v>
      </c>
    </row>
    <row r="7336" spans="1:17" x14ac:dyDescent="0.3">
      <c r="A7336">
        <v>31</v>
      </c>
      <c r="B7336">
        <v>10</v>
      </c>
      <c r="C7336">
        <v>2023</v>
      </c>
      <c r="D7336" t="str">
        <f t="shared" si="114"/>
        <v>10/31/2023</v>
      </c>
      <c r="E7336" t="s">
        <v>18</v>
      </c>
      <c r="F7336" t="s">
        <v>35</v>
      </c>
      <c r="G7336" t="s">
        <v>29</v>
      </c>
      <c r="H7336" t="s">
        <v>1848</v>
      </c>
      <c r="I7336" t="s">
        <v>1848</v>
      </c>
      <c r="J7336" t="s">
        <v>524</v>
      </c>
      <c r="K7336" t="s">
        <v>25</v>
      </c>
      <c r="L7336" t="s">
        <v>25</v>
      </c>
      <c r="M7336" t="s">
        <v>23</v>
      </c>
      <c r="N7336">
        <v>8</v>
      </c>
      <c r="O7336" t="s">
        <v>26</v>
      </c>
      <c r="P7336">
        <v>357.94</v>
      </c>
      <c r="Q7336">
        <v>2863.52</v>
      </c>
    </row>
    <row r="7337" spans="1:17" x14ac:dyDescent="0.3">
      <c r="A7337">
        <v>31</v>
      </c>
      <c r="B7337">
        <v>10</v>
      </c>
      <c r="C7337">
        <v>2023</v>
      </c>
      <c r="D7337" t="str">
        <f t="shared" si="114"/>
        <v>10/31/2023</v>
      </c>
      <c r="E7337" t="s">
        <v>20</v>
      </c>
      <c r="F7337" t="s">
        <v>328</v>
      </c>
      <c r="G7337" t="s">
        <v>29</v>
      </c>
      <c r="H7337" t="s">
        <v>10831</v>
      </c>
      <c r="I7337" t="s">
        <v>10831</v>
      </c>
      <c r="J7337" t="s">
        <v>404</v>
      </c>
      <c r="K7337" t="s">
        <v>25</v>
      </c>
      <c r="L7337" t="s">
        <v>25</v>
      </c>
      <c r="M7337" t="s">
        <v>23</v>
      </c>
      <c r="N7337">
        <v>25</v>
      </c>
      <c r="O7337" t="s">
        <v>26</v>
      </c>
      <c r="P7337">
        <v>0.06</v>
      </c>
      <c r="Q7337">
        <v>1.5</v>
      </c>
    </row>
    <row r="7338" spans="1:17" x14ac:dyDescent="0.3">
      <c r="A7338">
        <v>31</v>
      </c>
      <c r="B7338">
        <v>10</v>
      </c>
      <c r="C7338">
        <v>2023</v>
      </c>
      <c r="D7338" t="str">
        <f t="shared" si="114"/>
        <v>10/31/2023</v>
      </c>
      <c r="E7338" t="s">
        <v>20</v>
      </c>
      <c r="F7338" t="s">
        <v>328</v>
      </c>
      <c r="G7338" t="s">
        <v>29</v>
      </c>
      <c r="H7338" t="s">
        <v>10832</v>
      </c>
      <c r="I7338" t="s">
        <v>10832</v>
      </c>
      <c r="J7338" t="s">
        <v>1716</v>
      </c>
      <c r="K7338" t="s">
        <v>25</v>
      </c>
      <c r="L7338" t="s">
        <v>25</v>
      </c>
      <c r="M7338" t="s">
        <v>23</v>
      </c>
      <c r="N7338">
        <v>1</v>
      </c>
      <c r="O7338" t="s">
        <v>26</v>
      </c>
      <c r="P7338">
        <v>4.54</v>
      </c>
      <c r="Q7338">
        <v>4.54</v>
      </c>
    </row>
    <row r="7339" spans="1:17" x14ac:dyDescent="0.3">
      <c r="A7339">
        <v>31</v>
      </c>
      <c r="B7339">
        <v>10</v>
      </c>
      <c r="C7339">
        <v>2023</v>
      </c>
      <c r="D7339" t="str">
        <f t="shared" si="114"/>
        <v>10/31/2023</v>
      </c>
      <c r="E7339" t="s">
        <v>1877</v>
      </c>
      <c r="F7339" t="s">
        <v>20</v>
      </c>
      <c r="G7339" t="s">
        <v>29</v>
      </c>
      <c r="H7339" t="s">
        <v>10833</v>
      </c>
      <c r="I7339" t="s">
        <v>10833</v>
      </c>
      <c r="J7339" t="s">
        <v>1617</v>
      </c>
      <c r="K7339" t="s">
        <v>25</v>
      </c>
      <c r="L7339" t="s">
        <v>25</v>
      </c>
      <c r="M7339" t="s">
        <v>23</v>
      </c>
      <c r="N7339">
        <v>1</v>
      </c>
      <c r="O7339" t="s">
        <v>26</v>
      </c>
      <c r="P7339">
        <v>81.52</v>
      </c>
      <c r="Q7339">
        <v>81.52</v>
      </c>
    </row>
    <row r="7340" spans="1:17" x14ac:dyDescent="0.3">
      <c r="A7340">
        <v>31</v>
      </c>
      <c r="B7340">
        <v>10</v>
      </c>
      <c r="C7340">
        <v>2023</v>
      </c>
      <c r="D7340" t="str">
        <f t="shared" si="114"/>
        <v>10/31/2023</v>
      </c>
      <c r="E7340" t="s">
        <v>20</v>
      </c>
      <c r="F7340" t="s">
        <v>328</v>
      </c>
      <c r="G7340" t="s">
        <v>29</v>
      </c>
      <c r="H7340" t="s">
        <v>10834</v>
      </c>
      <c r="I7340" t="s">
        <v>10834</v>
      </c>
      <c r="J7340" t="s">
        <v>10835</v>
      </c>
      <c r="K7340" t="s">
        <v>25</v>
      </c>
      <c r="L7340" t="s">
        <v>25</v>
      </c>
      <c r="M7340" t="s">
        <v>23</v>
      </c>
      <c r="N7340">
        <v>3</v>
      </c>
      <c r="O7340" t="s">
        <v>26</v>
      </c>
      <c r="P7340">
        <v>3138.99</v>
      </c>
      <c r="Q7340">
        <v>9416.9699999999993</v>
      </c>
    </row>
    <row r="7341" spans="1:17" x14ac:dyDescent="0.3">
      <c r="A7341">
        <v>31</v>
      </c>
      <c r="B7341">
        <v>10</v>
      </c>
      <c r="C7341">
        <v>2023</v>
      </c>
      <c r="D7341" t="str">
        <f t="shared" si="114"/>
        <v>10/31/2023</v>
      </c>
      <c r="E7341" t="s">
        <v>20</v>
      </c>
      <c r="F7341" t="s">
        <v>328</v>
      </c>
      <c r="G7341" t="s">
        <v>29</v>
      </c>
      <c r="H7341" t="s">
        <v>10836</v>
      </c>
      <c r="I7341" t="s">
        <v>10836</v>
      </c>
      <c r="J7341" t="s">
        <v>9323</v>
      </c>
      <c r="K7341" t="s">
        <v>25</v>
      </c>
      <c r="L7341" t="s">
        <v>25</v>
      </c>
      <c r="M7341" t="s">
        <v>23</v>
      </c>
      <c r="N7341">
        <v>1</v>
      </c>
      <c r="O7341" t="s">
        <v>26</v>
      </c>
      <c r="P7341">
        <v>9430.14</v>
      </c>
      <c r="Q7341">
        <v>9430.14</v>
      </c>
    </row>
    <row r="7342" spans="1:17" x14ac:dyDescent="0.3">
      <c r="A7342">
        <v>31</v>
      </c>
      <c r="B7342">
        <v>10</v>
      </c>
      <c r="C7342">
        <v>2023</v>
      </c>
      <c r="D7342" t="str">
        <f t="shared" si="114"/>
        <v>10/31/2023</v>
      </c>
      <c r="E7342" t="s">
        <v>86</v>
      </c>
      <c r="F7342" t="s">
        <v>519</v>
      </c>
      <c r="G7342" t="s">
        <v>29</v>
      </c>
      <c r="H7342" t="s">
        <v>2713</v>
      </c>
      <c r="I7342" t="s">
        <v>2713</v>
      </c>
      <c r="J7342" t="s">
        <v>2714</v>
      </c>
      <c r="K7342" t="s">
        <v>25</v>
      </c>
      <c r="L7342" t="s">
        <v>25</v>
      </c>
      <c r="M7342" t="s">
        <v>23</v>
      </c>
      <c r="N7342">
        <v>1</v>
      </c>
      <c r="O7342" t="s">
        <v>26</v>
      </c>
      <c r="P7342">
        <v>10</v>
      </c>
      <c r="Q7342">
        <v>10</v>
      </c>
    </row>
    <row r="7343" spans="1:17" x14ac:dyDescent="0.3">
      <c r="A7343">
        <v>31</v>
      </c>
      <c r="B7343">
        <v>10</v>
      </c>
      <c r="C7343">
        <v>2023</v>
      </c>
      <c r="D7343" t="str">
        <f t="shared" si="114"/>
        <v>10/31/2023</v>
      </c>
      <c r="E7343" t="s">
        <v>86</v>
      </c>
      <c r="F7343" t="s">
        <v>519</v>
      </c>
      <c r="G7343" t="s">
        <v>29</v>
      </c>
      <c r="H7343" t="s">
        <v>3565</v>
      </c>
      <c r="I7343" t="s">
        <v>3565</v>
      </c>
      <c r="J7343" t="s">
        <v>2714</v>
      </c>
      <c r="K7343" t="s">
        <v>25</v>
      </c>
      <c r="L7343" t="s">
        <v>25</v>
      </c>
      <c r="M7343" t="s">
        <v>23</v>
      </c>
      <c r="N7343">
        <v>1</v>
      </c>
      <c r="O7343" t="s">
        <v>26</v>
      </c>
      <c r="P7343">
        <v>16.53</v>
      </c>
      <c r="Q7343">
        <v>16.53</v>
      </c>
    </row>
    <row r="7344" spans="1:17" x14ac:dyDescent="0.3">
      <c r="A7344">
        <v>31</v>
      </c>
      <c r="B7344">
        <v>10</v>
      </c>
      <c r="C7344">
        <v>2023</v>
      </c>
      <c r="D7344" t="str">
        <f t="shared" si="114"/>
        <v>10/31/2023</v>
      </c>
      <c r="E7344" t="s">
        <v>86</v>
      </c>
      <c r="F7344" t="s">
        <v>519</v>
      </c>
      <c r="G7344" t="s">
        <v>29</v>
      </c>
      <c r="H7344" t="s">
        <v>2574</v>
      </c>
      <c r="I7344" t="s">
        <v>2574</v>
      </c>
      <c r="J7344" t="s">
        <v>1151</v>
      </c>
      <c r="K7344" t="s">
        <v>25</v>
      </c>
      <c r="L7344" t="s">
        <v>25</v>
      </c>
      <c r="M7344" t="s">
        <v>23</v>
      </c>
      <c r="N7344">
        <v>2</v>
      </c>
      <c r="O7344" t="s">
        <v>26</v>
      </c>
      <c r="P7344">
        <v>10.07</v>
      </c>
      <c r="Q7344">
        <v>20.14</v>
      </c>
    </row>
    <row r="7345" spans="1:17" x14ac:dyDescent="0.3">
      <c r="A7345">
        <v>31</v>
      </c>
      <c r="B7345">
        <v>10</v>
      </c>
      <c r="C7345">
        <v>2023</v>
      </c>
      <c r="D7345" t="str">
        <f t="shared" si="114"/>
        <v>10/31/2023</v>
      </c>
      <c r="E7345" t="s">
        <v>86</v>
      </c>
      <c r="F7345" t="s">
        <v>519</v>
      </c>
      <c r="G7345" t="s">
        <v>29</v>
      </c>
      <c r="H7345" t="s">
        <v>1339</v>
      </c>
      <c r="I7345" t="s">
        <v>1339</v>
      </c>
      <c r="J7345" t="s">
        <v>1340</v>
      </c>
      <c r="K7345" t="s">
        <v>25</v>
      </c>
      <c r="L7345" t="s">
        <v>25</v>
      </c>
      <c r="M7345" t="s">
        <v>23</v>
      </c>
      <c r="N7345">
        <v>4</v>
      </c>
      <c r="O7345" t="s">
        <v>26</v>
      </c>
      <c r="P7345">
        <v>16.87</v>
      </c>
      <c r="Q7345">
        <v>67.48</v>
      </c>
    </row>
    <row r="7346" spans="1:17" x14ac:dyDescent="0.3">
      <c r="A7346">
        <v>31</v>
      </c>
      <c r="B7346">
        <v>10</v>
      </c>
      <c r="C7346">
        <v>2023</v>
      </c>
      <c r="D7346" t="str">
        <f t="shared" si="114"/>
        <v>10/31/2023</v>
      </c>
      <c r="E7346" t="s">
        <v>86</v>
      </c>
      <c r="F7346" t="s">
        <v>519</v>
      </c>
      <c r="G7346" t="s">
        <v>23</v>
      </c>
      <c r="H7346" t="s">
        <v>10837</v>
      </c>
      <c r="I7346" t="s">
        <v>23</v>
      </c>
      <c r="J7346" t="s">
        <v>10838</v>
      </c>
      <c r="K7346" t="s">
        <v>118</v>
      </c>
      <c r="L7346" t="s">
        <v>10839</v>
      </c>
      <c r="M7346" t="s">
        <v>119</v>
      </c>
      <c r="N7346">
        <v>20</v>
      </c>
      <c r="O7346" t="s">
        <v>26</v>
      </c>
      <c r="P7346">
        <v>4.4000000000000004</v>
      </c>
      <c r="Q7346">
        <v>88</v>
      </c>
    </row>
    <row r="7347" spans="1:17" x14ac:dyDescent="0.3">
      <c r="A7347">
        <v>31</v>
      </c>
      <c r="B7347">
        <v>10</v>
      </c>
      <c r="C7347">
        <v>2023</v>
      </c>
      <c r="D7347" t="str">
        <f t="shared" si="114"/>
        <v>10/31/2023</v>
      </c>
      <c r="E7347" t="s">
        <v>86</v>
      </c>
      <c r="F7347" t="s">
        <v>519</v>
      </c>
      <c r="G7347" t="s">
        <v>29</v>
      </c>
      <c r="H7347" t="s">
        <v>894</v>
      </c>
      <c r="I7347" t="s">
        <v>894</v>
      </c>
      <c r="J7347" t="s">
        <v>895</v>
      </c>
      <c r="K7347" t="s">
        <v>25</v>
      </c>
      <c r="L7347" t="s">
        <v>25</v>
      </c>
      <c r="M7347" t="s">
        <v>23</v>
      </c>
      <c r="N7347">
        <v>1</v>
      </c>
      <c r="O7347" t="s">
        <v>26</v>
      </c>
      <c r="P7347">
        <v>149.63</v>
      </c>
      <c r="Q7347">
        <v>149.63</v>
      </c>
    </row>
    <row r="7348" spans="1:17" x14ac:dyDescent="0.3">
      <c r="A7348">
        <v>31</v>
      </c>
      <c r="B7348">
        <v>10</v>
      </c>
      <c r="C7348">
        <v>2023</v>
      </c>
      <c r="D7348" t="str">
        <f t="shared" si="114"/>
        <v>10/31/2023</v>
      </c>
      <c r="E7348" t="s">
        <v>86</v>
      </c>
      <c r="F7348" t="s">
        <v>519</v>
      </c>
      <c r="G7348" t="s">
        <v>29</v>
      </c>
      <c r="H7348" t="s">
        <v>1979</v>
      </c>
      <c r="I7348" t="s">
        <v>1979</v>
      </c>
      <c r="J7348" t="s">
        <v>1433</v>
      </c>
      <c r="K7348" t="s">
        <v>25</v>
      </c>
      <c r="L7348" t="s">
        <v>25</v>
      </c>
      <c r="M7348" t="s">
        <v>23</v>
      </c>
      <c r="N7348">
        <v>12</v>
      </c>
      <c r="O7348" t="s">
        <v>26</v>
      </c>
      <c r="P7348">
        <v>13.52</v>
      </c>
      <c r="Q7348">
        <v>162.24</v>
      </c>
    </row>
    <row r="7349" spans="1:17" x14ac:dyDescent="0.3">
      <c r="A7349">
        <v>31</v>
      </c>
      <c r="B7349">
        <v>10</v>
      </c>
      <c r="C7349">
        <v>2023</v>
      </c>
      <c r="D7349" t="str">
        <f t="shared" si="114"/>
        <v>10/31/2023</v>
      </c>
      <c r="E7349" t="s">
        <v>86</v>
      </c>
      <c r="F7349" t="s">
        <v>519</v>
      </c>
      <c r="G7349" t="s">
        <v>23</v>
      </c>
      <c r="H7349" t="s">
        <v>10840</v>
      </c>
      <c r="I7349" t="s">
        <v>23</v>
      </c>
      <c r="J7349" t="s">
        <v>10841</v>
      </c>
      <c r="K7349" t="s">
        <v>109</v>
      </c>
      <c r="L7349" t="s">
        <v>10842</v>
      </c>
      <c r="M7349" t="s">
        <v>625</v>
      </c>
      <c r="N7349">
        <v>1</v>
      </c>
      <c r="O7349" t="s">
        <v>26</v>
      </c>
      <c r="P7349">
        <v>225.95</v>
      </c>
      <c r="Q7349">
        <v>225.95</v>
      </c>
    </row>
    <row r="7350" spans="1:17" x14ac:dyDescent="0.3">
      <c r="A7350">
        <v>31</v>
      </c>
      <c r="B7350">
        <v>10</v>
      </c>
      <c r="C7350">
        <v>2023</v>
      </c>
      <c r="D7350" t="str">
        <f t="shared" si="114"/>
        <v>10/31/2023</v>
      </c>
      <c r="E7350" t="s">
        <v>86</v>
      </c>
      <c r="F7350" t="s">
        <v>519</v>
      </c>
      <c r="G7350" t="s">
        <v>29</v>
      </c>
      <c r="H7350" t="s">
        <v>1203</v>
      </c>
      <c r="I7350" t="s">
        <v>1203</v>
      </c>
      <c r="J7350" t="s">
        <v>895</v>
      </c>
      <c r="K7350" t="s">
        <v>25</v>
      </c>
      <c r="L7350" t="s">
        <v>25</v>
      </c>
      <c r="M7350" t="s">
        <v>23</v>
      </c>
      <c r="N7350">
        <v>2</v>
      </c>
      <c r="O7350" t="s">
        <v>26</v>
      </c>
      <c r="P7350">
        <v>149.63</v>
      </c>
      <c r="Q7350">
        <v>299.26</v>
      </c>
    </row>
    <row r="7351" spans="1:17" x14ac:dyDescent="0.3">
      <c r="A7351">
        <v>31</v>
      </c>
      <c r="B7351">
        <v>10</v>
      </c>
      <c r="C7351">
        <v>2023</v>
      </c>
      <c r="D7351" t="str">
        <f t="shared" si="114"/>
        <v>10/31/2023</v>
      </c>
      <c r="E7351" t="s">
        <v>86</v>
      </c>
      <c r="F7351" t="s">
        <v>519</v>
      </c>
      <c r="G7351" t="s">
        <v>29</v>
      </c>
      <c r="H7351" t="s">
        <v>1982</v>
      </c>
      <c r="I7351" t="s">
        <v>1982</v>
      </c>
      <c r="J7351" t="s">
        <v>1983</v>
      </c>
      <c r="K7351" t="s">
        <v>25</v>
      </c>
      <c r="L7351" t="s">
        <v>25</v>
      </c>
      <c r="M7351" t="s">
        <v>23</v>
      </c>
      <c r="N7351">
        <v>3</v>
      </c>
      <c r="O7351" t="s">
        <v>26</v>
      </c>
      <c r="P7351">
        <v>125.1</v>
      </c>
      <c r="Q7351">
        <v>375.3</v>
      </c>
    </row>
    <row r="7352" spans="1:17" x14ac:dyDescent="0.3">
      <c r="A7352">
        <v>31</v>
      </c>
      <c r="B7352">
        <v>10</v>
      </c>
      <c r="C7352">
        <v>2023</v>
      </c>
      <c r="D7352" t="str">
        <f t="shared" si="114"/>
        <v>10/31/2023</v>
      </c>
      <c r="E7352" t="s">
        <v>86</v>
      </c>
      <c r="F7352" t="s">
        <v>519</v>
      </c>
      <c r="G7352" t="s">
        <v>29</v>
      </c>
      <c r="H7352" t="s">
        <v>1980</v>
      </c>
      <c r="I7352" t="s">
        <v>1980</v>
      </c>
      <c r="J7352" t="s">
        <v>904</v>
      </c>
      <c r="K7352" t="s">
        <v>25</v>
      </c>
      <c r="L7352" t="s">
        <v>25</v>
      </c>
      <c r="M7352" t="s">
        <v>23</v>
      </c>
      <c r="N7352">
        <v>3</v>
      </c>
      <c r="O7352" t="s">
        <v>26</v>
      </c>
      <c r="P7352">
        <v>55.34</v>
      </c>
      <c r="Q7352">
        <v>166.02</v>
      </c>
    </row>
    <row r="7353" spans="1:17" x14ac:dyDescent="0.3">
      <c r="A7353">
        <v>31</v>
      </c>
      <c r="B7353">
        <v>10</v>
      </c>
      <c r="C7353">
        <v>2023</v>
      </c>
      <c r="D7353" t="str">
        <f t="shared" si="114"/>
        <v>10/31/2023</v>
      </c>
      <c r="E7353" t="s">
        <v>86</v>
      </c>
      <c r="F7353" t="s">
        <v>519</v>
      </c>
      <c r="G7353" t="s">
        <v>29</v>
      </c>
      <c r="H7353" t="s">
        <v>1982</v>
      </c>
      <c r="I7353" t="s">
        <v>1982</v>
      </c>
      <c r="J7353" t="s">
        <v>1983</v>
      </c>
      <c r="K7353" t="s">
        <v>25</v>
      </c>
      <c r="L7353" t="s">
        <v>25</v>
      </c>
      <c r="M7353" t="s">
        <v>23</v>
      </c>
      <c r="N7353">
        <v>15</v>
      </c>
      <c r="O7353" t="s">
        <v>26</v>
      </c>
      <c r="P7353">
        <v>125.1</v>
      </c>
      <c r="Q7353">
        <v>1876.5</v>
      </c>
    </row>
    <row r="7354" spans="1:17" x14ac:dyDescent="0.3">
      <c r="A7354">
        <v>31</v>
      </c>
      <c r="B7354">
        <v>10</v>
      </c>
      <c r="C7354">
        <v>2023</v>
      </c>
      <c r="D7354" t="str">
        <f t="shared" si="114"/>
        <v>10/31/2023</v>
      </c>
      <c r="E7354" t="s">
        <v>18</v>
      </c>
      <c r="F7354" t="s">
        <v>35</v>
      </c>
      <c r="G7354" t="s">
        <v>23</v>
      </c>
      <c r="H7354" t="s">
        <v>10843</v>
      </c>
      <c r="I7354" t="s">
        <v>23</v>
      </c>
      <c r="J7354" t="s">
        <v>10844</v>
      </c>
      <c r="K7354" t="s">
        <v>10845</v>
      </c>
      <c r="L7354" t="s">
        <v>10846</v>
      </c>
      <c r="M7354" t="s">
        <v>10847</v>
      </c>
      <c r="N7354">
        <v>1</v>
      </c>
      <c r="O7354" t="s">
        <v>26</v>
      </c>
      <c r="P7354">
        <v>799.99</v>
      </c>
      <c r="Q7354">
        <v>799.99</v>
      </c>
    </row>
    <row r="7355" spans="1:17" x14ac:dyDescent="0.3">
      <c r="A7355">
        <v>31</v>
      </c>
      <c r="B7355">
        <v>10</v>
      </c>
      <c r="C7355">
        <v>2023</v>
      </c>
      <c r="D7355" t="str">
        <f t="shared" si="114"/>
        <v>10/31/2023</v>
      </c>
      <c r="E7355" t="s">
        <v>18</v>
      </c>
      <c r="F7355" t="s">
        <v>93</v>
      </c>
      <c r="G7355" t="s">
        <v>21</v>
      </c>
      <c r="H7355" t="s">
        <v>10848</v>
      </c>
      <c r="I7355" t="s">
        <v>10848</v>
      </c>
      <c r="J7355" t="s">
        <v>5788</v>
      </c>
      <c r="K7355" t="s">
        <v>25</v>
      </c>
      <c r="L7355" t="s">
        <v>25</v>
      </c>
      <c r="M7355" t="s">
        <v>23</v>
      </c>
      <c r="N7355">
        <v>1</v>
      </c>
      <c r="O7355" t="s">
        <v>26</v>
      </c>
      <c r="P7355">
        <v>8154.97</v>
      </c>
      <c r="Q7355">
        <v>8154.97</v>
      </c>
    </row>
    <row r="7356" spans="1:17" x14ac:dyDescent="0.3">
      <c r="A7356">
        <v>31</v>
      </c>
      <c r="B7356">
        <v>10</v>
      </c>
      <c r="C7356">
        <v>2023</v>
      </c>
      <c r="D7356" t="str">
        <f t="shared" si="114"/>
        <v>10/31/2023</v>
      </c>
      <c r="E7356" t="s">
        <v>18</v>
      </c>
      <c r="F7356" t="s">
        <v>93</v>
      </c>
      <c r="G7356" t="s">
        <v>21</v>
      </c>
      <c r="H7356" t="s">
        <v>10848</v>
      </c>
      <c r="I7356" t="s">
        <v>10848</v>
      </c>
      <c r="J7356" t="s">
        <v>5788</v>
      </c>
      <c r="K7356" t="s">
        <v>25</v>
      </c>
      <c r="L7356" t="s">
        <v>25</v>
      </c>
      <c r="M7356" t="s">
        <v>23</v>
      </c>
      <c r="N7356">
        <v>1</v>
      </c>
      <c r="O7356" t="s">
        <v>26</v>
      </c>
      <c r="P7356">
        <v>8154.97</v>
      </c>
      <c r="Q7356">
        <v>8154.97</v>
      </c>
    </row>
    <row r="7357" spans="1:17" x14ac:dyDescent="0.3">
      <c r="A7357">
        <v>31</v>
      </c>
      <c r="B7357">
        <v>10</v>
      </c>
      <c r="C7357">
        <v>2023</v>
      </c>
      <c r="D7357" t="str">
        <f t="shared" si="114"/>
        <v>10/31/2023</v>
      </c>
      <c r="E7357" t="s">
        <v>18</v>
      </c>
      <c r="F7357" t="s">
        <v>2594</v>
      </c>
      <c r="G7357" t="s">
        <v>29</v>
      </c>
      <c r="H7357" t="s">
        <v>10849</v>
      </c>
      <c r="I7357" t="s">
        <v>10849</v>
      </c>
      <c r="J7357" t="s">
        <v>535</v>
      </c>
      <c r="K7357" t="s">
        <v>25</v>
      </c>
      <c r="L7357" t="s">
        <v>25</v>
      </c>
      <c r="M7357" t="s">
        <v>23</v>
      </c>
      <c r="N7357">
        <v>4</v>
      </c>
      <c r="O7357" t="s">
        <v>26</v>
      </c>
      <c r="P7357">
        <v>34.01</v>
      </c>
      <c r="Q7357">
        <v>136.04</v>
      </c>
    </row>
    <row r="7358" spans="1:17" x14ac:dyDescent="0.3">
      <c r="A7358">
        <v>31</v>
      </c>
      <c r="B7358">
        <v>10</v>
      </c>
      <c r="C7358">
        <v>2023</v>
      </c>
      <c r="D7358" t="str">
        <f t="shared" si="114"/>
        <v>10/31/2023</v>
      </c>
      <c r="E7358" t="s">
        <v>18</v>
      </c>
      <c r="F7358" t="s">
        <v>611</v>
      </c>
      <c r="G7358" t="s">
        <v>29</v>
      </c>
      <c r="H7358" t="s">
        <v>10850</v>
      </c>
      <c r="I7358" t="s">
        <v>10850</v>
      </c>
      <c r="J7358" t="s">
        <v>10851</v>
      </c>
      <c r="K7358" t="s">
        <v>25</v>
      </c>
      <c r="L7358" t="s">
        <v>25</v>
      </c>
      <c r="M7358" t="s">
        <v>23</v>
      </c>
      <c r="N7358">
        <v>4</v>
      </c>
      <c r="O7358" t="s">
        <v>26</v>
      </c>
      <c r="P7358">
        <v>20.27</v>
      </c>
      <c r="Q7358">
        <v>81.08</v>
      </c>
    </row>
    <row r="7359" spans="1:17" x14ac:dyDescent="0.3">
      <c r="A7359">
        <v>31</v>
      </c>
      <c r="B7359">
        <v>10</v>
      </c>
      <c r="C7359">
        <v>2023</v>
      </c>
      <c r="D7359" t="str">
        <f t="shared" si="114"/>
        <v>10/31/2023</v>
      </c>
      <c r="E7359" t="s">
        <v>18</v>
      </c>
      <c r="F7359" t="s">
        <v>19</v>
      </c>
      <c r="G7359" t="s">
        <v>23</v>
      </c>
      <c r="H7359" t="s">
        <v>10852</v>
      </c>
      <c r="I7359" t="s">
        <v>23</v>
      </c>
      <c r="J7359" t="s">
        <v>10853</v>
      </c>
      <c r="K7359" t="s">
        <v>10854</v>
      </c>
      <c r="L7359" t="s">
        <v>10855</v>
      </c>
      <c r="M7359" t="s">
        <v>170</v>
      </c>
      <c r="N7359">
        <v>10</v>
      </c>
      <c r="O7359" t="s">
        <v>26</v>
      </c>
      <c r="P7359">
        <v>378.39</v>
      </c>
      <c r="Q7359">
        <v>3783.9</v>
      </c>
    </row>
    <row r="7360" spans="1:17" x14ac:dyDescent="0.3">
      <c r="A7360">
        <v>31</v>
      </c>
      <c r="B7360">
        <v>10</v>
      </c>
      <c r="C7360">
        <v>2023</v>
      </c>
      <c r="D7360" t="str">
        <f t="shared" si="114"/>
        <v>10/31/2023</v>
      </c>
      <c r="E7360" t="s">
        <v>18</v>
      </c>
      <c r="F7360" t="s">
        <v>19</v>
      </c>
      <c r="G7360" t="s">
        <v>29</v>
      </c>
      <c r="H7360" t="s">
        <v>10856</v>
      </c>
      <c r="I7360" t="s">
        <v>23</v>
      </c>
      <c r="J7360" t="s">
        <v>10857</v>
      </c>
      <c r="K7360" t="s">
        <v>10858</v>
      </c>
      <c r="L7360" t="s">
        <v>10859</v>
      </c>
      <c r="M7360" t="s">
        <v>40</v>
      </c>
      <c r="N7360">
        <v>2</v>
      </c>
      <c r="O7360" t="s">
        <v>26</v>
      </c>
      <c r="P7360">
        <v>63.86</v>
      </c>
      <c r="Q7360">
        <v>127.72</v>
      </c>
    </row>
    <row r="7361" spans="1:17" x14ac:dyDescent="0.3">
      <c r="A7361">
        <v>31</v>
      </c>
      <c r="B7361">
        <v>10</v>
      </c>
      <c r="C7361">
        <v>2023</v>
      </c>
      <c r="D7361" t="str">
        <f t="shared" si="114"/>
        <v>10/31/2023</v>
      </c>
      <c r="E7361" t="s">
        <v>18</v>
      </c>
      <c r="F7361" t="s">
        <v>19</v>
      </c>
      <c r="G7361" t="s">
        <v>29</v>
      </c>
      <c r="H7361" t="s">
        <v>4000</v>
      </c>
      <c r="I7361" t="s">
        <v>4000</v>
      </c>
      <c r="J7361" t="s">
        <v>5008</v>
      </c>
      <c r="K7361" t="s">
        <v>25</v>
      </c>
      <c r="L7361" t="s">
        <v>25</v>
      </c>
      <c r="M7361" t="s">
        <v>23</v>
      </c>
      <c r="N7361">
        <v>5</v>
      </c>
      <c r="O7361" t="s">
        <v>26</v>
      </c>
      <c r="P7361">
        <v>21.67</v>
      </c>
      <c r="Q7361">
        <v>108.35</v>
      </c>
    </row>
    <row r="7362" spans="1:17" x14ac:dyDescent="0.3">
      <c r="A7362">
        <v>31</v>
      </c>
      <c r="B7362">
        <v>10</v>
      </c>
      <c r="C7362">
        <v>2023</v>
      </c>
      <c r="D7362" t="str">
        <f t="shared" si="114"/>
        <v>10/31/2023</v>
      </c>
      <c r="E7362" t="s">
        <v>18</v>
      </c>
      <c r="F7362" t="s">
        <v>19</v>
      </c>
      <c r="G7362" t="s">
        <v>23</v>
      </c>
      <c r="H7362" t="s">
        <v>2016</v>
      </c>
      <c r="I7362" t="s">
        <v>23</v>
      </c>
      <c r="J7362" t="s">
        <v>2017</v>
      </c>
      <c r="K7362" t="s">
        <v>1991</v>
      </c>
      <c r="L7362" t="s">
        <v>2018</v>
      </c>
      <c r="M7362" t="s">
        <v>1991</v>
      </c>
      <c r="N7362">
        <v>1</v>
      </c>
      <c r="O7362" t="s">
        <v>26</v>
      </c>
      <c r="P7362">
        <v>676</v>
      </c>
      <c r="Q7362">
        <v>676</v>
      </c>
    </row>
    <row r="7363" spans="1:17" x14ac:dyDescent="0.3">
      <c r="A7363">
        <v>31</v>
      </c>
      <c r="B7363">
        <v>10</v>
      </c>
      <c r="C7363">
        <v>2023</v>
      </c>
      <c r="D7363" t="str">
        <f t="shared" ref="D7363:D7426" si="115">B7363&amp;"/"&amp;A7363&amp;"/"&amp;C7363</f>
        <v>10/31/2023</v>
      </c>
      <c r="E7363" t="s">
        <v>18</v>
      </c>
      <c r="F7363" t="s">
        <v>19</v>
      </c>
      <c r="G7363" t="s">
        <v>23</v>
      </c>
      <c r="H7363" t="s">
        <v>2016</v>
      </c>
      <c r="I7363" t="s">
        <v>23</v>
      </c>
      <c r="J7363" t="s">
        <v>2017</v>
      </c>
      <c r="K7363" t="s">
        <v>1991</v>
      </c>
      <c r="L7363" t="s">
        <v>2018</v>
      </c>
      <c r="M7363" t="s">
        <v>1991</v>
      </c>
      <c r="N7363">
        <v>1</v>
      </c>
      <c r="O7363" t="s">
        <v>26</v>
      </c>
      <c r="P7363">
        <v>676</v>
      </c>
      <c r="Q7363">
        <v>676</v>
      </c>
    </row>
    <row r="7364" spans="1:17" x14ac:dyDescent="0.3">
      <c r="A7364">
        <v>31</v>
      </c>
      <c r="B7364">
        <v>10</v>
      </c>
      <c r="C7364">
        <v>2023</v>
      </c>
      <c r="D7364" t="str">
        <f t="shared" si="115"/>
        <v>10/31/2023</v>
      </c>
      <c r="E7364" t="s">
        <v>18</v>
      </c>
      <c r="F7364" t="s">
        <v>19</v>
      </c>
      <c r="G7364" t="s">
        <v>23</v>
      </c>
      <c r="H7364" t="s">
        <v>3406</v>
      </c>
      <c r="I7364" t="s">
        <v>23</v>
      </c>
      <c r="J7364" t="s">
        <v>3407</v>
      </c>
      <c r="K7364" t="s">
        <v>1991</v>
      </c>
      <c r="L7364" t="s">
        <v>3408</v>
      </c>
      <c r="M7364" t="s">
        <v>1991</v>
      </c>
      <c r="N7364">
        <v>1</v>
      </c>
      <c r="O7364" t="s">
        <v>26</v>
      </c>
      <c r="P7364">
        <v>1623</v>
      </c>
      <c r="Q7364">
        <v>1623</v>
      </c>
    </row>
    <row r="7365" spans="1:17" x14ac:dyDescent="0.3">
      <c r="A7365">
        <v>31</v>
      </c>
      <c r="B7365">
        <v>10</v>
      </c>
      <c r="C7365">
        <v>2023</v>
      </c>
      <c r="D7365" t="str">
        <f t="shared" si="115"/>
        <v>10/31/2023</v>
      </c>
      <c r="E7365" t="s">
        <v>18</v>
      </c>
      <c r="F7365" t="s">
        <v>19</v>
      </c>
      <c r="G7365" t="s">
        <v>23</v>
      </c>
      <c r="H7365" t="s">
        <v>3406</v>
      </c>
      <c r="I7365" t="s">
        <v>23</v>
      </c>
      <c r="J7365" t="s">
        <v>3407</v>
      </c>
      <c r="K7365" t="s">
        <v>1991</v>
      </c>
      <c r="L7365" t="s">
        <v>3408</v>
      </c>
      <c r="M7365" t="s">
        <v>1991</v>
      </c>
      <c r="N7365">
        <v>1</v>
      </c>
      <c r="O7365" t="s">
        <v>26</v>
      </c>
      <c r="P7365">
        <v>1623</v>
      </c>
      <c r="Q7365">
        <v>1623</v>
      </c>
    </row>
    <row r="7366" spans="1:17" x14ac:dyDescent="0.3">
      <c r="A7366">
        <v>31</v>
      </c>
      <c r="B7366">
        <v>10</v>
      </c>
      <c r="C7366">
        <v>2023</v>
      </c>
      <c r="D7366" t="str">
        <f t="shared" si="115"/>
        <v>10/31/2023</v>
      </c>
      <c r="E7366" t="s">
        <v>18</v>
      </c>
      <c r="F7366" t="s">
        <v>19</v>
      </c>
      <c r="G7366" t="s">
        <v>23</v>
      </c>
      <c r="H7366" t="s">
        <v>2022</v>
      </c>
      <c r="I7366" t="s">
        <v>23</v>
      </c>
      <c r="J7366" t="s">
        <v>2023</v>
      </c>
      <c r="K7366" t="s">
        <v>1991</v>
      </c>
      <c r="L7366" t="s">
        <v>2024</v>
      </c>
      <c r="M7366" t="s">
        <v>1991</v>
      </c>
      <c r="N7366">
        <v>3</v>
      </c>
      <c r="O7366" t="s">
        <v>26</v>
      </c>
      <c r="P7366">
        <v>1352</v>
      </c>
      <c r="Q7366">
        <v>4056</v>
      </c>
    </row>
    <row r="7367" spans="1:17" x14ac:dyDescent="0.3">
      <c r="A7367">
        <v>31</v>
      </c>
      <c r="B7367">
        <v>10</v>
      </c>
      <c r="C7367">
        <v>2023</v>
      </c>
      <c r="D7367" t="str">
        <f t="shared" si="115"/>
        <v>10/31/2023</v>
      </c>
      <c r="E7367" t="s">
        <v>18</v>
      </c>
      <c r="F7367" t="s">
        <v>19</v>
      </c>
      <c r="G7367" t="s">
        <v>23</v>
      </c>
      <c r="H7367" t="s">
        <v>10860</v>
      </c>
      <c r="I7367" t="s">
        <v>23</v>
      </c>
      <c r="J7367" t="s">
        <v>10861</v>
      </c>
      <c r="K7367" t="s">
        <v>1991</v>
      </c>
      <c r="L7367" t="s">
        <v>10862</v>
      </c>
      <c r="M7367" t="s">
        <v>1991</v>
      </c>
      <c r="N7367">
        <v>5</v>
      </c>
      <c r="O7367" t="s">
        <v>26</v>
      </c>
      <c r="P7367">
        <v>1690</v>
      </c>
      <c r="Q7367">
        <v>8450</v>
      </c>
    </row>
    <row r="7368" spans="1:17" x14ac:dyDescent="0.3">
      <c r="A7368">
        <v>31</v>
      </c>
      <c r="B7368">
        <v>10</v>
      </c>
      <c r="C7368">
        <v>2023</v>
      </c>
      <c r="D7368" t="str">
        <f t="shared" si="115"/>
        <v>10/31/2023</v>
      </c>
      <c r="E7368" t="s">
        <v>18</v>
      </c>
      <c r="F7368" t="s">
        <v>19</v>
      </c>
      <c r="G7368" t="s">
        <v>23</v>
      </c>
      <c r="H7368" t="s">
        <v>10863</v>
      </c>
      <c r="I7368" t="s">
        <v>23</v>
      </c>
      <c r="J7368" t="s">
        <v>10864</v>
      </c>
      <c r="K7368" t="s">
        <v>1991</v>
      </c>
      <c r="L7368" t="s">
        <v>10865</v>
      </c>
      <c r="M7368" t="s">
        <v>1991</v>
      </c>
      <c r="N7368">
        <v>10</v>
      </c>
      <c r="O7368" t="s">
        <v>26</v>
      </c>
      <c r="P7368">
        <v>1339</v>
      </c>
      <c r="Q7368">
        <v>13390</v>
      </c>
    </row>
    <row r="7369" spans="1:17" x14ac:dyDescent="0.3">
      <c r="A7369">
        <v>31</v>
      </c>
      <c r="B7369">
        <v>10</v>
      </c>
      <c r="C7369">
        <v>2023</v>
      </c>
      <c r="D7369" t="str">
        <f t="shared" si="115"/>
        <v>10/31/2023</v>
      </c>
      <c r="E7369" t="s">
        <v>18</v>
      </c>
      <c r="F7369" t="s">
        <v>19</v>
      </c>
      <c r="G7369" t="s">
        <v>23</v>
      </c>
      <c r="H7369" t="s">
        <v>3412</v>
      </c>
      <c r="I7369" t="s">
        <v>23</v>
      </c>
      <c r="J7369" t="s">
        <v>3413</v>
      </c>
      <c r="K7369" t="s">
        <v>1991</v>
      </c>
      <c r="L7369" t="s">
        <v>3414</v>
      </c>
      <c r="M7369" t="s">
        <v>1991</v>
      </c>
      <c r="N7369">
        <v>3</v>
      </c>
      <c r="O7369" t="s">
        <v>26</v>
      </c>
      <c r="P7369">
        <v>9464</v>
      </c>
      <c r="Q7369">
        <v>28392</v>
      </c>
    </row>
    <row r="7370" spans="1:17" x14ac:dyDescent="0.3">
      <c r="A7370">
        <v>31</v>
      </c>
      <c r="B7370">
        <v>10</v>
      </c>
      <c r="C7370">
        <v>2023</v>
      </c>
      <c r="D7370" t="str">
        <f t="shared" si="115"/>
        <v>10/31/2023</v>
      </c>
      <c r="E7370" t="s">
        <v>18</v>
      </c>
      <c r="F7370" t="s">
        <v>19</v>
      </c>
      <c r="G7370" t="s">
        <v>23</v>
      </c>
      <c r="H7370" t="s">
        <v>3412</v>
      </c>
      <c r="I7370" t="s">
        <v>23</v>
      </c>
      <c r="J7370" t="s">
        <v>3413</v>
      </c>
      <c r="K7370" t="s">
        <v>1991</v>
      </c>
      <c r="L7370" t="s">
        <v>3414</v>
      </c>
      <c r="M7370" t="s">
        <v>1991</v>
      </c>
      <c r="N7370">
        <v>3</v>
      </c>
      <c r="O7370" t="s">
        <v>26</v>
      </c>
      <c r="P7370">
        <v>9464</v>
      </c>
      <c r="Q7370">
        <v>28392</v>
      </c>
    </row>
    <row r="7371" spans="1:17" x14ac:dyDescent="0.3">
      <c r="A7371">
        <v>31</v>
      </c>
      <c r="B7371">
        <v>10</v>
      </c>
      <c r="C7371">
        <v>2023</v>
      </c>
      <c r="D7371" t="str">
        <f t="shared" si="115"/>
        <v>10/31/2023</v>
      </c>
      <c r="E7371" t="s">
        <v>18</v>
      </c>
      <c r="F7371" t="s">
        <v>19</v>
      </c>
      <c r="G7371" t="s">
        <v>23</v>
      </c>
      <c r="H7371" t="s">
        <v>3415</v>
      </c>
      <c r="I7371" t="s">
        <v>23</v>
      </c>
      <c r="J7371" t="s">
        <v>3416</v>
      </c>
      <c r="K7371" t="s">
        <v>1991</v>
      </c>
      <c r="L7371" t="s">
        <v>3417</v>
      </c>
      <c r="M7371" t="s">
        <v>1991</v>
      </c>
      <c r="N7371">
        <v>3</v>
      </c>
      <c r="O7371" t="s">
        <v>26</v>
      </c>
      <c r="P7371">
        <v>10816</v>
      </c>
      <c r="Q7371">
        <v>32448</v>
      </c>
    </row>
    <row r="7372" spans="1:17" x14ac:dyDescent="0.3">
      <c r="A7372">
        <v>31</v>
      </c>
      <c r="B7372">
        <v>10</v>
      </c>
      <c r="C7372">
        <v>2023</v>
      </c>
      <c r="D7372" t="str">
        <f t="shared" si="115"/>
        <v>10/31/2023</v>
      </c>
      <c r="E7372" t="s">
        <v>18</v>
      </c>
      <c r="F7372" t="s">
        <v>19</v>
      </c>
      <c r="G7372" t="s">
        <v>23</v>
      </c>
      <c r="H7372" t="s">
        <v>3415</v>
      </c>
      <c r="I7372" t="s">
        <v>23</v>
      </c>
      <c r="J7372" t="s">
        <v>3416</v>
      </c>
      <c r="K7372" t="s">
        <v>1991</v>
      </c>
      <c r="L7372" t="s">
        <v>3417</v>
      </c>
      <c r="M7372" t="s">
        <v>1991</v>
      </c>
      <c r="N7372">
        <v>3</v>
      </c>
      <c r="O7372" t="s">
        <v>26</v>
      </c>
      <c r="P7372">
        <v>10816</v>
      </c>
      <c r="Q7372">
        <v>32448</v>
      </c>
    </row>
    <row r="7373" spans="1:17" x14ac:dyDescent="0.3">
      <c r="A7373">
        <v>31</v>
      </c>
      <c r="B7373">
        <v>10</v>
      </c>
      <c r="C7373">
        <v>2023</v>
      </c>
      <c r="D7373" t="str">
        <f t="shared" si="115"/>
        <v>10/31/2023</v>
      </c>
      <c r="E7373" t="s">
        <v>18</v>
      </c>
      <c r="F7373" t="s">
        <v>19</v>
      </c>
      <c r="G7373" t="s">
        <v>23</v>
      </c>
      <c r="H7373" t="s">
        <v>2016</v>
      </c>
      <c r="I7373" t="s">
        <v>23</v>
      </c>
      <c r="J7373" t="s">
        <v>2017</v>
      </c>
      <c r="K7373" t="s">
        <v>1991</v>
      </c>
      <c r="L7373" t="s">
        <v>2018</v>
      </c>
      <c r="M7373" t="s">
        <v>1991</v>
      </c>
      <c r="N7373">
        <v>1</v>
      </c>
      <c r="O7373" t="s">
        <v>26</v>
      </c>
      <c r="P7373">
        <v>676</v>
      </c>
      <c r="Q7373">
        <v>676</v>
      </c>
    </row>
    <row r="7374" spans="1:17" x14ac:dyDescent="0.3">
      <c r="A7374">
        <v>31</v>
      </c>
      <c r="B7374">
        <v>10</v>
      </c>
      <c r="C7374">
        <v>2023</v>
      </c>
      <c r="D7374" t="str">
        <f t="shared" si="115"/>
        <v>10/31/2023</v>
      </c>
      <c r="E7374" t="s">
        <v>18</v>
      </c>
      <c r="F7374" t="s">
        <v>19</v>
      </c>
      <c r="G7374" t="s">
        <v>23</v>
      </c>
      <c r="H7374" t="s">
        <v>10866</v>
      </c>
      <c r="I7374" t="s">
        <v>23</v>
      </c>
      <c r="J7374" t="s">
        <v>7591</v>
      </c>
      <c r="K7374" t="s">
        <v>1991</v>
      </c>
      <c r="L7374" t="s">
        <v>10867</v>
      </c>
      <c r="M7374" t="s">
        <v>1991</v>
      </c>
      <c r="N7374">
        <v>1</v>
      </c>
      <c r="O7374" t="s">
        <v>26</v>
      </c>
      <c r="P7374">
        <v>2022</v>
      </c>
      <c r="Q7374">
        <v>2022</v>
      </c>
    </row>
    <row r="7375" spans="1:17" x14ac:dyDescent="0.3">
      <c r="A7375">
        <v>31</v>
      </c>
      <c r="B7375">
        <v>10</v>
      </c>
      <c r="C7375">
        <v>2023</v>
      </c>
      <c r="D7375" t="str">
        <f t="shared" si="115"/>
        <v>10/31/2023</v>
      </c>
      <c r="E7375" t="s">
        <v>18</v>
      </c>
      <c r="F7375" t="s">
        <v>19</v>
      </c>
      <c r="G7375" t="s">
        <v>23</v>
      </c>
      <c r="H7375" t="s">
        <v>10868</v>
      </c>
      <c r="I7375" t="s">
        <v>23</v>
      </c>
      <c r="J7375" t="s">
        <v>10869</v>
      </c>
      <c r="K7375" t="s">
        <v>10870</v>
      </c>
      <c r="L7375" t="s">
        <v>10871</v>
      </c>
      <c r="M7375" t="s">
        <v>8234</v>
      </c>
      <c r="N7375">
        <v>2</v>
      </c>
      <c r="O7375" t="s">
        <v>26</v>
      </c>
      <c r="P7375">
        <v>124.4</v>
      </c>
      <c r="Q7375">
        <v>248.8</v>
      </c>
    </row>
    <row r="7376" spans="1:17" x14ac:dyDescent="0.3">
      <c r="A7376">
        <v>31</v>
      </c>
      <c r="B7376">
        <v>10</v>
      </c>
      <c r="C7376">
        <v>2023</v>
      </c>
      <c r="D7376" t="str">
        <f t="shared" si="115"/>
        <v>10/31/2023</v>
      </c>
      <c r="E7376" t="s">
        <v>18</v>
      </c>
      <c r="F7376" t="s">
        <v>19</v>
      </c>
      <c r="G7376" t="s">
        <v>23</v>
      </c>
      <c r="H7376" t="s">
        <v>4481</v>
      </c>
      <c r="I7376" t="s">
        <v>23</v>
      </c>
      <c r="J7376" t="s">
        <v>4482</v>
      </c>
      <c r="K7376" t="s">
        <v>1991</v>
      </c>
      <c r="L7376" t="s">
        <v>4483</v>
      </c>
      <c r="M7376" t="s">
        <v>1991</v>
      </c>
      <c r="N7376">
        <v>3</v>
      </c>
      <c r="O7376" t="s">
        <v>26</v>
      </c>
      <c r="P7376">
        <v>359</v>
      </c>
      <c r="Q7376">
        <v>1077</v>
      </c>
    </row>
    <row r="7377" spans="1:17" x14ac:dyDescent="0.3">
      <c r="A7377">
        <v>31</v>
      </c>
      <c r="B7377">
        <v>10</v>
      </c>
      <c r="C7377">
        <v>2023</v>
      </c>
      <c r="D7377" t="str">
        <f t="shared" si="115"/>
        <v>10/31/2023</v>
      </c>
      <c r="E7377" t="s">
        <v>18</v>
      </c>
      <c r="F7377" t="s">
        <v>19</v>
      </c>
      <c r="G7377" t="s">
        <v>23</v>
      </c>
      <c r="H7377" t="s">
        <v>4481</v>
      </c>
      <c r="I7377" t="s">
        <v>23</v>
      </c>
      <c r="J7377" t="s">
        <v>4482</v>
      </c>
      <c r="K7377" t="s">
        <v>1991</v>
      </c>
      <c r="L7377" t="s">
        <v>4483</v>
      </c>
      <c r="M7377" t="s">
        <v>1991</v>
      </c>
      <c r="N7377">
        <v>3</v>
      </c>
      <c r="O7377" t="s">
        <v>26</v>
      </c>
      <c r="P7377">
        <v>359</v>
      </c>
      <c r="Q7377">
        <v>1077</v>
      </c>
    </row>
    <row r="7378" spans="1:17" x14ac:dyDescent="0.3">
      <c r="A7378">
        <v>31</v>
      </c>
      <c r="B7378">
        <v>10</v>
      </c>
      <c r="C7378">
        <v>2023</v>
      </c>
      <c r="D7378" t="str">
        <f t="shared" si="115"/>
        <v>10/31/2023</v>
      </c>
      <c r="E7378" t="s">
        <v>18</v>
      </c>
      <c r="F7378" t="s">
        <v>19</v>
      </c>
      <c r="G7378" t="s">
        <v>23</v>
      </c>
      <c r="H7378" t="s">
        <v>1989</v>
      </c>
      <c r="I7378" t="s">
        <v>23</v>
      </c>
      <c r="J7378" t="s">
        <v>1990</v>
      </c>
      <c r="K7378" t="s">
        <v>1991</v>
      </c>
      <c r="L7378" t="s">
        <v>1992</v>
      </c>
      <c r="M7378" t="s">
        <v>1991</v>
      </c>
      <c r="N7378">
        <v>1</v>
      </c>
      <c r="O7378" t="s">
        <v>26</v>
      </c>
      <c r="P7378">
        <v>8788</v>
      </c>
      <c r="Q7378">
        <v>8788</v>
      </c>
    </row>
    <row r="7379" spans="1:17" x14ac:dyDescent="0.3">
      <c r="A7379">
        <v>31</v>
      </c>
      <c r="B7379">
        <v>10</v>
      </c>
      <c r="C7379">
        <v>2023</v>
      </c>
      <c r="D7379" t="str">
        <f t="shared" si="115"/>
        <v>10/31/2023</v>
      </c>
      <c r="E7379" t="s">
        <v>18</v>
      </c>
      <c r="F7379" t="s">
        <v>19</v>
      </c>
      <c r="G7379" t="s">
        <v>23</v>
      </c>
      <c r="H7379" t="s">
        <v>1989</v>
      </c>
      <c r="I7379" t="s">
        <v>23</v>
      </c>
      <c r="J7379" t="s">
        <v>1990</v>
      </c>
      <c r="K7379" t="s">
        <v>1991</v>
      </c>
      <c r="L7379" t="s">
        <v>1992</v>
      </c>
      <c r="M7379" t="s">
        <v>1991</v>
      </c>
      <c r="N7379">
        <v>1</v>
      </c>
      <c r="O7379" t="s">
        <v>26</v>
      </c>
      <c r="P7379">
        <v>8788</v>
      </c>
      <c r="Q7379">
        <v>8788</v>
      </c>
    </row>
    <row r="7380" spans="1:17" x14ac:dyDescent="0.3">
      <c r="A7380">
        <v>31</v>
      </c>
      <c r="B7380">
        <v>10</v>
      </c>
      <c r="C7380">
        <v>2023</v>
      </c>
      <c r="D7380" t="str">
        <f t="shared" si="115"/>
        <v>10/31/2023</v>
      </c>
      <c r="E7380" t="s">
        <v>18</v>
      </c>
      <c r="F7380" t="s">
        <v>19</v>
      </c>
      <c r="G7380" t="s">
        <v>23</v>
      </c>
      <c r="H7380" t="s">
        <v>1989</v>
      </c>
      <c r="I7380" t="s">
        <v>23</v>
      </c>
      <c r="J7380" t="s">
        <v>1990</v>
      </c>
      <c r="K7380" t="s">
        <v>1991</v>
      </c>
      <c r="L7380" t="s">
        <v>1992</v>
      </c>
      <c r="M7380" t="s">
        <v>1991</v>
      </c>
      <c r="N7380">
        <v>1</v>
      </c>
      <c r="O7380" t="s">
        <v>26</v>
      </c>
      <c r="P7380">
        <v>8788</v>
      </c>
      <c r="Q7380">
        <v>8788</v>
      </c>
    </row>
    <row r="7381" spans="1:17" x14ac:dyDescent="0.3">
      <c r="A7381">
        <v>31</v>
      </c>
      <c r="B7381">
        <v>10</v>
      </c>
      <c r="C7381">
        <v>2023</v>
      </c>
      <c r="D7381" t="str">
        <f t="shared" si="115"/>
        <v>10/31/2023</v>
      </c>
      <c r="E7381" t="s">
        <v>18</v>
      </c>
      <c r="F7381" t="s">
        <v>611</v>
      </c>
      <c r="G7381" t="s">
        <v>29</v>
      </c>
      <c r="H7381" t="s">
        <v>626</v>
      </c>
      <c r="I7381" t="s">
        <v>626</v>
      </c>
      <c r="J7381" t="s">
        <v>627</v>
      </c>
      <c r="K7381" t="s">
        <v>25</v>
      </c>
      <c r="L7381" t="s">
        <v>25</v>
      </c>
      <c r="M7381" t="s">
        <v>23</v>
      </c>
      <c r="N7381">
        <v>10</v>
      </c>
      <c r="O7381" t="s">
        <v>26</v>
      </c>
      <c r="P7381">
        <v>5.76</v>
      </c>
      <c r="Q7381">
        <v>57.6</v>
      </c>
    </row>
    <row r="7382" spans="1:17" x14ac:dyDescent="0.3">
      <c r="A7382">
        <v>31</v>
      </c>
      <c r="B7382">
        <v>10</v>
      </c>
      <c r="C7382">
        <v>2023</v>
      </c>
      <c r="D7382" t="str">
        <f t="shared" si="115"/>
        <v>10/31/2023</v>
      </c>
      <c r="E7382" t="s">
        <v>18</v>
      </c>
      <c r="F7382" t="s">
        <v>611</v>
      </c>
      <c r="G7382" t="s">
        <v>29</v>
      </c>
      <c r="H7382" t="s">
        <v>628</v>
      </c>
      <c r="I7382" t="s">
        <v>628</v>
      </c>
      <c r="J7382" t="s">
        <v>627</v>
      </c>
      <c r="K7382" t="s">
        <v>25</v>
      </c>
      <c r="L7382" t="s">
        <v>25</v>
      </c>
      <c r="M7382" t="s">
        <v>23</v>
      </c>
      <c r="N7382">
        <v>15</v>
      </c>
      <c r="O7382" t="s">
        <v>26</v>
      </c>
      <c r="P7382">
        <v>5.76</v>
      </c>
      <c r="Q7382">
        <v>86.4</v>
      </c>
    </row>
    <row r="7383" spans="1:17" x14ac:dyDescent="0.3">
      <c r="A7383">
        <v>31</v>
      </c>
      <c r="B7383">
        <v>10</v>
      </c>
      <c r="C7383">
        <v>2023</v>
      </c>
      <c r="D7383" t="str">
        <f t="shared" si="115"/>
        <v>10/31/2023</v>
      </c>
      <c r="E7383" t="s">
        <v>18</v>
      </c>
      <c r="F7383" t="s">
        <v>611</v>
      </c>
      <c r="G7383" t="s">
        <v>29</v>
      </c>
      <c r="H7383" t="s">
        <v>10872</v>
      </c>
      <c r="I7383" t="s">
        <v>10872</v>
      </c>
      <c r="J7383" t="s">
        <v>10873</v>
      </c>
      <c r="K7383" t="s">
        <v>25</v>
      </c>
      <c r="L7383" t="s">
        <v>25</v>
      </c>
      <c r="M7383" t="s">
        <v>23</v>
      </c>
      <c r="N7383">
        <v>1</v>
      </c>
      <c r="O7383" t="s">
        <v>26</v>
      </c>
      <c r="P7383">
        <v>1296.58</v>
      </c>
      <c r="Q7383">
        <v>1296.58</v>
      </c>
    </row>
    <row r="7384" spans="1:17" x14ac:dyDescent="0.3">
      <c r="A7384">
        <v>31</v>
      </c>
      <c r="B7384">
        <v>10</v>
      </c>
      <c r="C7384">
        <v>2023</v>
      </c>
      <c r="D7384" t="str">
        <f t="shared" si="115"/>
        <v>10/31/2023</v>
      </c>
      <c r="E7384" t="s">
        <v>18</v>
      </c>
      <c r="F7384" t="s">
        <v>5240</v>
      </c>
      <c r="G7384" t="s">
        <v>94</v>
      </c>
      <c r="H7384" t="s">
        <v>10874</v>
      </c>
      <c r="I7384" t="s">
        <v>10874</v>
      </c>
      <c r="J7384" t="s">
        <v>96</v>
      </c>
      <c r="K7384" t="s">
        <v>25</v>
      </c>
      <c r="L7384" t="s">
        <v>25</v>
      </c>
      <c r="M7384" t="s">
        <v>23</v>
      </c>
      <c r="N7384">
        <v>5</v>
      </c>
      <c r="O7384" t="s">
        <v>26</v>
      </c>
      <c r="P7384">
        <v>0</v>
      </c>
      <c r="Q7384">
        <v>0</v>
      </c>
    </row>
    <row r="7385" spans="1:17" x14ac:dyDescent="0.3">
      <c r="A7385">
        <v>31</v>
      </c>
      <c r="B7385">
        <v>10</v>
      </c>
      <c r="C7385">
        <v>2023</v>
      </c>
      <c r="D7385" t="str">
        <f t="shared" si="115"/>
        <v>10/31/2023</v>
      </c>
      <c r="E7385" t="s">
        <v>18</v>
      </c>
      <c r="F7385" t="s">
        <v>5240</v>
      </c>
      <c r="G7385" t="s">
        <v>94</v>
      </c>
      <c r="H7385" t="s">
        <v>10875</v>
      </c>
      <c r="I7385" t="s">
        <v>10875</v>
      </c>
      <c r="J7385" t="s">
        <v>96</v>
      </c>
      <c r="K7385" t="s">
        <v>25</v>
      </c>
      <c r="L7385" t="s">
        <v>25</v>
      </c>
      <c r="M7385" t="s">
        <v>23</v>
      </c>
      <c r="N7385">
        <v>5</v>
      </c>
      <c r="O7385" t="s">
        <v>26</v>
      </c>
      <c r="P7385">
        <v>0</v>
      </c>
      <c r="Q7385">
        <v>0</v>
      </c>
    </row>
    <row r="7386" spans="1:17" x14ac:dyDescent="0.3">
      <c r="A7386">
        <v>31</v>
      </c>
      <c r="B7386">
        <v>10</v>
      </c>
      <c r="C7386">
        <v>2023</v>
      </c>
      <c r="D7386" t="str">
        <f t="shared" si="115"/>
        <v>10/31/2023</v>
      </c>
      <c r="E7386" t="s">
        <v>18</v>
      </c>
      <c r="F7386" t="s">
        <v>5240</v>
      </c>
      <c r="G7386" t="s">
        <v>94</v>
      </c>
      <c r="H7386" t="s">
        <v>10876</v>
      </c>
      <c r="I7386" t="s">
        <v>10876</v>
      </c>
      <c r="J7386" t="s">
        <v>852</v>
      </c>
      <c r="K7386" t="s">
        <v>97</v>
      </c>
      <c r="L7386" t="s">
        <v>10877</v>
      </c>
      <c r="M7386" t="s">
        <v>23</v>
      </c>
      <c r="N7386">
        <v>5</v>
      </c>
      <c r="O7386" t="s">
        <v>26</v>
      </c>
      <c r="P7386">
        <v>0</v>
      </c>
      <c r="Q7386">
        <v>0</v>
      </c>
    </row>
    <row r="7387" spans="1:17" x14ac:dyDescent="0.3">
      <c r="A7387">
        <v>31</v>
      </c>
      <c r="B7387">
        <v>10</v>
      </c>
      <c r="C7387">
        <v>2023</v>
      </c>
      <c r="D7387" t="str">
        <f t="shared" si="115"/>
        <v>10/31/2023</v>
      </c>
      <c r="E7387" t="s">
        <v>18</v>
      </c>
      <c r="F7387" t="s">
        <v>5240</v>
      </c>
      <c r="G7387" t="s">
        <v>94</v>
      </c>
      <c r="H7387" t="s">
        <v>10878</v>
      </c>
      <c r="I7387" t="s">
        <v>10878</v>
      </c>
      <c r="J7387" t="s">
        <v>852</v>
      </c>
      <c r="K7387" t="s">
        <v>97</v>
      </c>
      <c r="L7387" t="s">
        <v>10879</v>
      </c>
      <c r="M7387" t="s">
        <v>23</v>
      </c>
      <c r="N7387">
        <v>5</v>
      </c>
      <c r="O7387" t="s">
        <v>26</v>
      </c>
      <c r="P7387">
        <v>0</v>
      </c>
      <c r="Q7387">
        <v>0</v>
      </c>
    </row>
    <row r="7388" spans="1:17" x14ac:dyDescent="0.3">
      <c r="A7388">
        <v>31</v>
      </c>
      <c r="B7388">
        <v>10</v>
      </c>
      <c r="C7388">
        <v>2023</v>
      </c>
      <c r="D7388" t="str">
        <f t="shared" si="115"/>
        <v>10/31/2023</v>
      </c>
      <c r="E7388" t="s">
        <v>18</v>
      </c>
      <c r="F7388" t="s">
        <v>5240</v>
      </c>
      <c r="G7388" t="s">
        <v>94</v>
      </c>
      <c r="H7388" t="s">
        <v>10880</v>
      </c>
      <c r="I7388" t="s">
        <v>10880</v>
      </c>
      <c r="J7388" t="s">
        <v>852</v>
      </c>
      <c r="K7388" t="s">
        <v>97</v>
      </c>
      <c r="L7388" t="s">
        <v>10881</v>
      </c>
      <c r="M7388" t="s">
        <v>23</v>
      </c>
      <c r="N7388">
        <v>5</v>
      </c>
      <c r="O7388" t="s">
        <v>26</v>
      </c>
      <c r="P7388">
        <v>0</v>
      </c>
      <c r="Q7388">
        <v>0</v>
      </c>
    </row>
    <row r="7389" spans="1:17" x14ac:dyDescent="0.3">
      <c r="A7389">
        <v>31</v>
      </c>
      <c r="B7389">
        <v>10</v>
      </c>
      <c r="C7389">
        <v>2023</v>
      </c>
      <c r="D7389" t="str">
        <f t="shared" si="115"/>
        <v>10/31/2023</v>
      </c>
      <c r="E7389" t="s">
        <v>18</v>
      </c>
      <c r="F7389" t="s">
        <v>5240</v>
      </c>
      <c r="G7389" t="s">
        <v>94</v>
      </c>
      <c r="H7389" t="s">
        <v>10882</v>
      </c>
      <c r="I7389" t="s">
        <v>10882</v>
      </c>
      <c r="J7389" t="s">
        <v>852</v>
      </c>
      <c r="K7389" t="s">
        <v>97</v>
      </c>
      <c r="L7389" t="s">
        <v>10883</v>
      </c>
      <c r="M7389" t="s">
        <v>23</v>
      </c>
      <c r="N7389">
        <v>5</v>
      </c>
      <c r="O7389" t="s">
        <v>26</v>
      </c>
      <c r="P7389">
        <v>0</v>
      </c>
      <c r="Q7389">
        <v>0</v>
      </c>
    </row>
    <row r="7390" spans="1:17" x14ac:dyDescent="0.3">
      <c r="A7390">
        <v>31</v>
      </c>
      <c r="B7390">
        <v>10</v>
      </c>
      <c r="C7390">
        <v>2023</v>
      </c>
      <c r="D7390" t="str">
        <f t="shared" si="115"/>
        <v>10/31/2023</v>
      </c>
      <c r="E7390" t="s">
        <v>18</v>
      </c>
      <c r="F7390" t="s">
        <v>5240</v>
      </c>
      <c r="G7390" t="s">
        <v>94</v>
      </c>
      <c r="H7390" t="s">
        <v>10884</v>
      </c>
      <c r="I7390" t="s">
        <v>10884</v>
      </c>
      <c r="J7390" t="s">
        <v>852</v>
      </c>
      <c r="K7390" t="s">
        <v>97</v>
      </c>
      <c r="L7390" t="s">
        <v>10885</v>
      </c>
      <c r="M7390" t="s">
        <v>23</v>
      </c>
      <c r="N7390">
        <v>5</v>
      </c>
      <c r="O7390" t="s">
        <v>26</v>
      </c>
      <c r="P7390">
        <v>0</v>
      </c>
      <c r="Q7390">
        <v>0</v>
      </c>
    </row>
    <row r="7391" spans="1:17" x14ac:dyDescent="0.3">
      <c r="A7391">
        <v>31</v>
      </c>
      <c r="B7391">
        <v>10</v>
      </c>
      <c r="C7391">
        <v>2023</v>
      </c>
      <c r="D7391" t="str">
        <f t="shared" si="115"/>
        <v>10/31/2023</v>
      </c>
      <c r="E7391" t="s">
        <v>18</v>
      </c>
      <c r="F7391" t="s">
        <v>5240</v>
      </c>
      <c r="G7391" t="s">
        <v>94</v>
      </c>
      <c r="H7391" t="s">
        <v>10886</v>
      </c>
      <c r="I7391" t="s">
        <v>10886</v>
      </c>
      <c r="J7391" t="s">
        <v>852</v>
      </c>
      <c r="K7391" t="s">
        <v>97</v>
      </c>
      <c r="L7391" t="s">
        <v>10887</v>
      </c>
      <c r="M7391" t="s">
        <v>23</v>
      </c>
      <c r="N7391">
        <v>5</v>
      </c>
      <c r="O7391" t="s">
        <v>26</v>
      </c>
      <c r="P7391">
        <v>0</v>
      </c>
      <c r="Q7391">
        <v>0</v>
      </c>
    </row>
    <row r="7392" spans="1:17" x14ac:dyDescent="0.3">
      <c r="A7392">
        <v>31</v>
      </c>
      <c r="B7392">
        <v>10</v>
      </c>
      <c r="C7392">
        <v>2023</v>
      </c>
      <c r="D7392" t="str">
        <f t="shared" si="115"/>
        <v>10/31/2023</v>
      </c>
      <c r="E7392" t="s">
        <v>18</v>
      </c>
      <c r="F7392" t="s">
        <v>5240</v>
      </c>
      <c r="G7392" t="s">
        <v>94</v>
      </c>
      <c r="H7392" t="s">
        <v>10888</v>
      </c>
      <c r="I7392" t="s">
        <v>10888</v>
      </c>
      <c r="J7392" t="s">
        <v>103</v>
      </c>
      <c r="K7392" t="s">
        <v>97</v>
      </c>
      <c r="L7392" t="s">
        <v>10889</v>
      </c>
      <c r="M7392" t="s">
        <v>23</v>
      </c>
      <c r="N7392">
        <v>5</v>
      </c>
      <c r="O7392" t="s">
        <v>26</v>
      </c>
      <c r="P7392">
        <v>0</v>
      </c>
      <c r="Q7392">
        <v>0</v>
      </c>
    </row>
    <row r="7393" spans="1:17" x14ac:dyDescent="0.3">
      <c r="A7393">
        <v>31</v>
      </c>
      <c r="B7393">
        <v>10</v>
      </c>
      <c r="C7393">
        <v>2023</v>
      </c>
      <c r="D7393" t="str">
        <f t="shared" si="115"/>
        <v>10/31/2023</v>
      </c>
      <c r="E7393" t="s">
        <v>18</v>
      </c>
      <c r="F7393" t="s">
        <v>5240</v>
      </c>
      <c r="G7393" t="s">
        <v>94</v>
      </c>
      <c r="H7393" t="s">
        <v>10890</v>
      </c>
      <c r="I7393" t="s">
        <v>10890</v>
      </c>
      <c r="J7393" t="s">
        <v>103</v>
      </c>
      <c r="K7393" t="s">
        <v>97</v>
      </c>
      <c r="L7393" t="s">
        <v>10891</v>
      </c>
      <c r="M7393" t="s">
        <v>23</v>
      </c>
      <c r="N7393">
        <v>5</v>
      </c>
      <c r="O7393" t="s">
        <v>26</v>
      </c>
      <c r="P7393">
        <v>0</v>
      </c>
      <c r="Q7393">
        <v>0</v>
      </c>
    </row>
    <row r="7394" spans="1:17" x14ac:dyDescent="0.3">
      <c r="A7394">
        <v>31</v>
      </c>
      <c r="B7394">
        <v>10</v>
      </c>
      <c r="C7394">
        <v>2023</v>
      </c>
      <c r="D7394" t="str">
        <f t="shared" si="115"/>
        <v>10/31/2023</v>
      </c>
      <c r="E7394" t="s">
        <v>18</v>
      </c>
      <c r="F7394" t="s">
        <v>5240</v>
      </c>
      <c r="G7394" t="s">
        <v>94</v>
      </c>
      <c r="H7394" t="s">
        <v>10892</v>
      </c>
      <c r="I7394" t="s">
        <v>10892</v>
      </c>
      <c r="J7394" t="s">
        <v>103</v>
      </c>
      <c r="K7394" t="s">
        <v>97</v>
      </c>
      <c r="L7394" t="s">
        <v>10893</v>
      </c>
      <c r="M7394" t="s">
        <v>23</v>
      </c>
      <c r="N7394">
        <v>5</v>
      </c>
      <c r="O7394" t="s">
        <v>26</v>
      </c>
      <c r="P7394">
        <v>0</v>
      </c>
      <c r="Q7394">
        <v>0</v>
      </c>
    </row>
    <row r="7395" spans="1:17" x14ac:dyDescent="0.3">
      <c r="A7395">
        <v>31</v>
      </c>
      <c r="B7395">
        <v>10</v>
      </c>
      <c r="C7395">
        <v>2023</v>
      </c>
      <c r="D7395" t="str">
        <f t="shared" si="115"/>
        <v>10/31/2023</v>
      </c>
      <c r="E7395" t="s">
        <v>18</v>
      </c>
      <c r="F7395" t="s">
        <v>5240</v>
      </c>
      <c r="G7395" t="s">
        <v>94</v>
      </c>
      <c r="H7395" t="s">
        <v>10894</v>
      </c>
      <c r="I7395" t="s">
        <v>10894</v>
      </c>
      <c r="J7395" t="s">
        <v>103</v>
      </c>
      <c r="K7395" t="s">
        <v>97</v>
      </c>
      <c r="L7395" t="s">
        <v>10895</v>
      </c>
      <c r="M7395" t="s">
        <v>23</v>
      </c>
      <c r="N7395">
        <v>5</v>
      </c>
      <c r="O7395" t="s">
        <v>26</v>
      </c>
      <c r="P7395">
        <v>0</v>
      </c>
      <c r="Q7395">
        <v>0</v>
      </c>
    </row>
    <row r="7396" spans="1:17" x14ac:dyDescent="0.3">
      <c r="A7396">
        <v>31</v>
      </c>
      <c r="B7396">
        <v>10</v>
      </c>
      <c r="C7396">
        <v>2023</v>
      </c>
      <c r="D7396" t="str">
        <f t="shared" si="115"/>
        <v>10/31/2023</v>
      </c>
      <c r="E7396" t="s">
        <v>18</v>
      </c>
      <c r="F7396" t="s">
        <v>5240</v>
      </c>
      <c r="G7396" t="s">
        <v>94</v>
      </c>
      <c r="H7396" t="s">
        <v>10896</v>
      </c>
      <c r="I7396" t="s">
        <v>10896</v>
      </c>
      <c r="J7396" t="s">
        <v>103</v>
      </c>
      <c r="K7396" t="s">
        <v>97</v>
      </c>
      <c r="L7396" t="s">
        <v>10897</v>
      </c>
      <c r="M7396" t="s">
        <v>23</v>
      </c>
      <c r="N7396">
        <v>5</v>
      </c>
      <c r="O7396" t="s">
        <v>26</v>
      </c>
      <c r="P7396">
        <v>0</v>
      </c>
      <c r="Q7396">
        <v>0</v>
      </c>
    </row>
    <row r="7397" spans="1:17" x14ac:dyDescent="0.3">
      <c r="A7397">
        <v>31</v>
      </c>
      <c r="B7397">
        <v>10</v>
      </c>
      <c r="C7397">
        <v>2023</v>
      </c>
      <c r="D7397" t="str">
        <f t="shared" si="115"/>
        <v>10/31/2023</v>
      </c>
      <c r="E7397" t="s">
        <v>18</v>
      </c>
      <c r="F7397" t="s">
        <v>5240</v>
      </c>
      <c r="G7397" t="s">
        <v>94</v>
      </c>
      <c r="H7397" t="s">
        <v>10898</v>
      </c>
      <c r="I7397" t="s">
        <v>10898</v>
      </c>
      <c r="J7397" t="s">
        <v>103</v>
      </c>
      <c r="K7397" t="s">
        <v>97</v>
      </c>
      <c r="L7397" t="s">
        <v>10899</v>
      </c>
      <c r="M7397" t="s">
        <v>23</v>
      </c>
      <c r="N7397">
        <v>5</v>
      </c>
      <c r="O7397" t="s">
        <v>26</v>
      </c>
      <c r="P7397">
        <v>0</v>
      </c>
      <c r="Q7397">
        <v>0</v>
      </c>
    </row>
    <row r="7398" spans="1:17" x14ac:dyDescent="0.3">
      <c r="A7398">
        <v>31</v>
      </c>
      <c r="B7398">
        <v>10</v>
      </c>
      <c r="C7398">
        <v>2023</v>
      </c>
      <c r="D7398" t="str">
        <f t="shared" si="115"/>
        <v>10/31/2023</v>
      </c>
      <c r="E7398" t="s">
        <v>18</v>
      </c>
      <c r="F7398" t="s">
        <v>5240</v>
      </c>
      <c r="G7398" t="s">
        <v>94</v>
      </c>
      <c r="H7398" t="s">
        <v>10900</v>
      </c>
      <c r="I7398" t="s">
        <v>10900</v>
      </c>
      <c r="J7398" t="s">
        <v>103</v>
      </c>
      <c r="K7398" t="s">
        <v>97</v>
      </c>
      <c r="L7398" t="s">
        <v>10901</v>
      </c>
      <c r="M7398" t="s">
        <v>23</v>
      </c>
      <c r="N7398">
        <v>5</v>
      </c>
      <c r="O7398" t="s">
        <v>26</v>
      </c>
      <c r="P7398">
        <v>0</v>
      </c>
      <c r="Q7398">
        <v>0</v>
      </c>
    </row>
    <row r="7399" spans="1:17" x14ac:dyDescent="0.3">
      <c r="A7399">
        <v>31</v>
      </c>
      <c r="B7399">
        <v>10</v>
      </c>
      <c r="C7399">
        <v>2023</v>
      </c>
      <c r="D7399" t="str">
        <f t="shared" si="115"/>
        <v>10/31/2023</v>
      </c>
      <c r="E7399" t="s">
        <v>18</v>
      </c>
      <c r="F7399" t="s">
        <v>5240</v>
      </c>
      <c r="G7399" t="s">
        <v>94</v>
      </c>
      <c r="H7399" t="s">
        <v>10902</v>
      </c>
      <c r="I7399" t="s">
        <v>10902</v>
      </c>
      <c r="J7399" t="s">
        <v>103</v>
      </c>
      <c r="K7399" t="s">
        <v>97</v>
      </c>
      <c r="L7399" t="s">
        <v>10903</v>
      </c>
      <c r="M7399" t="s">
        <v>23</v>
      </c>
      <c r="N7399">
        <v>5</v>
      </c>
      <c r="O7399" t="s">
        <v>26</v>
      </c>
      <c r="P7399">
        <v>0</v>
      </c>
      <c r="Q7399">
        <v>0</v>
      </c>
    </row>
    <row r="7400" spans="1:17" x14ac:dyDescent="0.3">
      <c r="A7400">
        <v>31</v>
      </c>
      <c r="B7400">
        <v>10</v>
      </c>
      <c r="C7400">
        <v>2023</v>
      </c>
      <c r="D7400" t="str">
        <f t="shared" si="115"/>
        <v>10/31/2023</v>
      </c>
      <c r="E7400" t="s">
        <v>18</v>
      </c>
      <c r="F7400" t="s">
        <v>5240</v>
      </c>
      <c r="G7400" t="s">
        <v>94</v>
      </c>
      <c r="H7400" t="s">
        <v>10904</v>
      </c>
      <c r="I7400" t="s">
        <v>10904</v>
      </c>
      <c r="J7400" t="s">
        <v>103</v>
      </c>
      <c r="K7400" t="s">
        <v>97</v>
      </c>
      <c r="L7400" t="s">
        <v>10905</v>
      </c>
      <c r="M7400" t="s">
        <v>23</v>
      </c>
      <c r="N7400">
        <v>5</v>
      </c>
      <c r="O7400" t="s">
        <v>26</v>
      </c>
      <c r="P7400">
        <v>0</v>
      </c>
      <c r="Q7400">
        <v>0</v>
      </c>
    </row>
    <row r="7401" spans="1:17" x14ac:dyDescent="0.3">
      <c r="A7401">
        <v>31</v>
      </c>
      <c r="B7401">
        <v>10</v>
      </c>
      <c r="C7401">
        <v>2023</v>
      </c>
      <c r="D7401" t="str">
        <f t="shared" si="115"/>
        <v>10/31/2023</v>
      </c>
      <c r="E7401" t="s">
        <v>18</v>
      </c>
      <c r="F7401" t="s">
        <v>5240</v>
      </c>
      <c r="G7401" t="s">
        <v>94</v>
      </c>
      <c r="H7401" t="s">
        <v>10906</v>
      </c>
      <c r="I7401" t="s">
        <v>10906</v>
      </c>
      <c r="J7401" t="s">
        <v>96</v>
      </c>
      <c r="K7401" t="s">
        <v>97</v>
      </c>
      <c r="L7401" t="s">
        <v>10907</v>
      </c>
      <c r="M7401" t="s">
        <v>23</v>
      </c>
      <c r="N7401">
        <v>5</v>
      </c>
      <c r="O7401" t="s">
        <v>26</v>
      </c>
      <c r="P7401">
        <v>0</v>
      </c>
      <c r="Q7401">
        <v>0</v>
      </c>
    </row>
    <row r="7402" spans="1:17" x14ac:dyDescent="0.3">
      <c r="A7402">
        <v>31</v>
      </c>
      <c r="B7402">
        <v>10</v>
      </c>
      <c r="C7402">
        <v>2023</v>
      </c>
      <c r="D7402" t="str">
        <f t="shared" si="115"/>
        <v>10/31/2023</v>
      </c>
      <c r="E7402" t="s">
        <v>18</v>
      </c>
      <c r="F7402" t="s">
        <v>5240</v>
      </c>
      <c r="G7402" t="s">
        <v>94</v>
      </c>
      <c r="H7402" t="s">
        <v>10908</v>
      </c>
      <c r="I7402" t="s">
        <v>10908</v>
      </c>
      <c r="J7402" t="s">
        <v>96</v>
      </c>
      <c r="K7402" t="s">
        <v>97</v>
      </c>
      <c r="L7402" t="s">
        <v>10909</v>
      </c>
      <c r="M7402" t="s">
        <v>23</v>
      </c>
      <c r="N7402">
        <v>5</v>
      </c>
      <c r="O7402" t="s">
        <v>26</v>
      </c>
      <c r="P7402">
        <v>0</v>
      </c>
      <c r="Q7402">
        <v>0</v>
      </c>
    </row>
    <row r="7403" spans="1:17" x14ac:dyDescent="0.3">
      <c r="A7403">
        <v>31</v>
      </c>
      <c r="B7403">
        <v>10</v>
      </c>
      <c r="C7403">
        <v>2023</v>
      </c>
      <c r="D7403" t="str">
        <f t="shared" si="115"/>
        <v>10/31/2023</v>
      </c>
      <c r="E7403" t="s">
        <v>18</v>
      </c>
      <c r="F7403" t="s">
        <v>5240</v>
      </c>
      <c r="G7403" t="s">
        <v>94</v>
      </c>
      <c r="H7403" t="s">
        <v>10910</v>
      </c>
      <c r="I7403" t="s">
        <v>10910</v>
      </c>
      <c r="J7403" t="s">
        <v>96</v>
      </c>
      <c r="K7403" t="s">
        <v>97</v>
      </c>
      <c r="L7403" t="s">
        <v>10911</v>
      </c>
      <c r="M7403" t="s">
        <v>23</v>
      </c>
      <c r="N7403">
        <v>5</v>
      </c>
      <c r="O7403" t="s">
        <v>26</v>
      </c>
      <c r="P7403">
        <v>0</v>
      </c>
      <c r="Q7403">
        <v>0</v>
      </c>
    </row>
    <row r="7404" spans="1:17" x14ac:dyDescent="0.3">
      <c r="A7404">
        <v>31</v>
      </c>
      <c r="B7404">
        <v>10</v>
      </c>
      <c r="C7404">
        <v>2023</v>
      </c>
      <c r="D7404" t="str">
        <f t="shared" si="115"/>
        <v>10/31/2023</v>
      </c>
      <c r="E7404" t="s">
        <v>18</v>
      </c>
      <c r="F7404" t="s">
        <v>5240</v>
      </c>
      <c r="G7404" t="s">
        <v>94</v>
      </c>
      <c r="H7404" t="s">
        <v>10912</v>
      </c>
      <c r="I7404" t="s">
        <v>10912</v>
      </c>
      <c r="J7404" t="s">
        <v>96</v>
      </c>
      <c r="K7404" t="s">
        <v>97</v>
      </c>
      <c r="L7404" t="s">
        <v>10913</v>
      </c>
      <c r="M7404" t="s">
        <v>23</v>
      </c>
      <c r="N7404">
        <v>5</v>
      </c>
      <c r="O7404" t="s">
        <v>26</v>
      </c>
      <c r="P7404">
        <v>0</v>
      </c>
      <c r="Q7404">
        <v>0</v>
      </c>
    </row>
    <row r="7405" spans="1:17" x14ac:dyDescent="0.3">
      <c r="A7405">
        <v>31</v>
      </c>
      <c r="B7405">
        <v>10</v>
      </c>
      <c r="C7405">
        <v>2023</v>
      </c>
      <c r="D7405" t="str">
        <f t="shared" si="115"/>
        <v>10/31/2023</v>
      </c>
      <c r="E7405" t="s">
        <v>18</v>
      </c>
      <c r="F7405" t="s">
        <v>5240</v>
      </c>
      <c r="G7405" t="s">
        <v>94</v>
      </c>
      <c r="H7405" t="s">
        <v>10914</v>
      </c>
      <c r="I7405" t="s">
        <v>10914</v>
      </c>
      <c r="J7405" t="s">
        <v>852</v>
      </c>
      <c r="K7405" t="s">
        <v>97</v>
      </c>
      <c r="L7405" t="s">
        <v>10915</v>
      </c>
      <c r="M7405" t="s">
        <v>23</v>
      </c>
      <c r="N7405">
        <v>5</v>
      </c>
      <c r="O7405" t="s">
        <v>26</v>
      </c>
      <c r="P7405">
        <v>0</v>
      </c>
      <c r="Q7405">
        <v>0</v>
      </c>
    </row>
    <row r="7406" spans="1:17" x14ac:dyDescent="0.3">
      <c r="A7406">
        <v>31</v>
      </c>
      <c r="B7406">
        <v>10</v>
      </c>
      <c r="C7406">
        <v>2023</v>
      </c>
      <c r="D7406" t="str">
        <f t="shared" si="115"/>
        <v>10/31/2023</v>
      </c>
      <c r="E7406" t="s">
        <v>18</v>
      </c>
      <c r="F7406" t="s">
        <v>5240</v>
      </c>
      <c r="G7406" t="s">
        <v>94</v>
      </c>
      <c r="H7406" t="s">
        <v>10916</v>
      </c>
      <c r="I7406" t="s">
        <v>10916</v>
      </c>
      <c r="J7406" t="s">
        <v>103</v>
      </c>
      <c r="K7406" t="s">
        <v>25</v>
      </c>
      <c r="L7406" t="s">
        <v>25</v>
      </c>
      <c r="M7406" t="s">
        <v>23</v>
      </c>
      <c r="N7406">
        <v>15</v>
      </c>
      <c r="O7406" t="s">
        <v>26</v>
      </c>
      <c r="P7406">
        <v>0</v>
      </c>
      <c r="Q7406">
        <v>0</v>
      </c>
    </row>
    <row r="7407" spans="1:17" x14ac:dyDescent="0.3">
      <c r="A7407">
        <v>31</v>
      </c>
      <c r="B7407">
        <v>10</v>
      </c>
      <c r="C7407">
        <v>2023</v>
      </c>
      <c r="D7407" t="str">
        <f t="shared" si="115"/>
        <v>10/31/2023</v>
      </c>
      <c r="E7407" t="s">
        <v>18</v>
      </c>
      <c r="F7407" t="s">
        <v>5240</v>
      </c>
      <c r="G7407" t="s">
        <v>94</v>
      </c>
      <c r="H7407" t="s">
        <v>10917</v>
      </c>
      <c r="I7407" t="s">
        <v>10917</v>
      </c>
      <c r="J7407" t="s">
        <v>103</v>
      </c>
      <c r="K7407" t="s">
        <v>25</v>
      </c>
      <c r="L7407" t="s">
        <v>25</v>
      </c>
      <c r="M7407" t="s">
        <v>23</v>
      </c>
      <c r="N7407">
        <v>15</v>
      </c>
      <c r="O7407" t="s">
        <v>26</v>
      </c>
      <c r="P7407">
        <v>0</v>
      </c>
      <c r="Q7407">
        <v>0</v>
      </c>
    </row>
    <row r="7408" spans="1:17" x14ac:dyDescent="0.3">
      <c r="A7408">
        <v>31</v>
      </c>
      <c r="B7408">
        <v>10</v>
      </c>
      <c r="C7408">
        <v>2023</v>
      </c>
      <c r="D7408" t="str">
        <f t="shared" si="115"/>
        <v>10/31/2023</v>
      </c>
      <c r="E7408" t="s">
        <v>18</v>
      </c>
      <c r="F7408" t="s">
        <v>5240</v>
      </c>
      <c r="G7408" t="s">
        <v>94</v>
      </c>
      <c r="H7408" t="s">
        <v>10918</v>
      </c>
      <c r="I7408" t="s">
        <v>10918</v>
      </c>
      <c r="J7408" t="s">
        <v>103</v>
      </c>
      <c r="K7408" t="s">
        <v>25</v>
      </c>
      <c r="L7408" t="s">
        <v>25</v>
      </c>
      <c r="M7408" t="s">
        <v>23</v>
      </c>
      <c r="N7408">
        <v>15</v>
      </c>
      <c r="O7408" t="s">
        <v>26</v>
      </c>
      <c r="P7408">
        <v>0</v>
      </c>
      <c r="Q7408">
        <v>0</v>
      </c>
    </row>
    <row r="7409" spans="1:17" x14ac:dyDescent="0.3">
      <c r="A7409">
        <v>31</v>
      </c>
      <c r="B7409">
        <v>10</v>
      </c>
      <c r="C7409">
        <v>2023</v>
      </c>
      <c r="D7409" t="str">
        <f t="shared" si="115"/>
        <v>10/31/2023</v>
      </c>
      <c r="E7409" t="s">
        <v>18</v>
      </c>
      <c r="F7409" t="s">
        <v>5240</v>
      </c>
      <c r="G7409" t="s">
        <v>94</v>
      </c>
      <c r="H7409" t="s">
        <v>10919</v>
      </c>
      <c r="I7409" t="s">
        <v>10919</v>
      </c>
      <c r="J7409" t="s">
        <v>96</v>
      </c>
      <c r="K7409" t="s">
        <v>25</v>
      </c>
      <c r="L7409" t="s">
        <v>25</v>
      </c>
      <c r="M7409" t="s">
        <v>23</v>
      </c>
      <c r="N7409">
        <v>15</v>
      </c>
      <c r="O7409" t="s">
        <v>26</v>
      </c>
      <c r="P7409">
        <v>0</v>
      </c>
      <c r="Q7409">
        <v>0</v>
      </c>
    </row>
    <row r="7410" spans="1:17" x14ac:dyDescent="0.3">
      <c r="A7410">
        <v>31</v>
      </c>
      <c r="B7410">
        <v>10</v>
      </c>
      <c r="C7410">
        <v>2023</v>
      </c>
      <c r="D7410" t="str">
        <f t="shared" si="115"/>
        <v>10/31/2023</v>
      </c>
      <c r="E7410" t="s">
        <v>18</v>
      </c>
      <c r="F7410" t="s">
        <v>5240</v>
      </c>
      <c r="G7410" t="s">
        <v>94</v>
      </c>
      <c r="H7410" t="s">
        <v>10920</v>
      </c>
      <c r="I7410" t="s">
        <v>10920</v>
      </c>
      <c r="J7410" t="s">
        <v>96</v>
      </c>
      <c r="K7410" t="s">
        <v>97</v>
      </c>
      <c r="L7410" t="s">
        <v>10921</v>
      </c>
      <c r="M7410" t="s">
        <v>23</v>
      </c>
      <c r="N7410">
        <v>15</v>
      </c>
      <c r="O7410" t="s">
        <v>26</v>
      </c>
      <c r="P7410">
        <v>0</v>
      </c>
      <c r="Q7410">
        <v>0</v>
      </c>
    </row>
    <row r="7411" spans="1:17" x14ac:dyDescent="0.3">
      <c r="A7411">
        <v>31</v>
      </c>
      <c r="B7411">
        <v>10</v>
      </c>
      <c r="C7411">
        <v>2023</v>
      </c>
      <c r="D7411" t="str">
        <f t="shared" si="115"/>
        <v>10/31/2023</v>
      </c>
      <c r="E7411" t="s">
        <v>18</v>
      </c>
      <c r="F7411" t="s">
        <v>5240</v>
      </c>
      <c r="G7411" t="s">
        <v>94</v>
      </c>
      <c r="H7411" t="s">
        <v>3746</v>
      </c>
      <c r="I7411" t="s">
        <v>3746</v>
      </c>
      <c r="J7411" t="s">
        <v>852</v>
      </c>
      <c r="K7411" t="s">
        <v>97</v>
      </c>
      <c r="L7411" t="s">
        <v>3747</v>
      </c>
      <c r="M7411" t="s">
        <v>23</v>
      </c>
      <c r="N7411">
        <v>15</v>
      </c>
      <c r="O7411" t="s">
        <v>26</v>
      </c>
      <c r="P7411">
        <v>0</v>
      </c>
      <c r="Q7411">
        <v>0</v>
      </c>
    </row>
    <row r="7412" spans="1:17" x14ac:dyDescent="0.3">
      <c r="A7412">
        <v>31</v>
      </c>
      <c r="B7412">
        <v>10</v>
      </c>
      <c r="C7412">
        <v>2023</v>
      </c>
      <c r="D7412" t="str">
        <f t="shared" si="115"/>
        <v>10/31/2023</v>
      </c>
      <c r="E7412" t="s">
        <v>18</v>
      </c>
      <c r="F7412" t="s">
        <v>5240</v>
      </c>
      <c r="G7412" t="s">
        <v>94</v>
      </c>
      <c r="H7412" t="s">
        <v>10922</v>
      </c>
      <c r="I7412" t="s">
        <v>10922</v>
      </c>
      <c r="J7412" t="s">
        <v>852</v>
      </c>
      <c r="K7412" t="s">
        <v>97</v>
      </c>
      <c r="L7412" t="s">
        <v>10923</v>
      </c>
      <c r="M7412" t="s">
        <v>23</v>
      </c>
      <c r="N7412">
        <v>15</v>
      </c>
      <c r="O7412" t="s">
        <v>26</v>
      </c>
      <c r="P7412">
        <v>0</v>
      </c>
      <c r="Q7412">
        <v>0</v>
      </c>
    </row>
    <row r="7413" spans="1:17" x14ac:dyDescent="0.3">
      <c r="A7413">
        <v>31</v>
      </c>
      <c r="B7413">
        <v>10</v>
      </c>
      <c r="C7413">
        <v>2023</v>
      </c>
      <c r="D7413" t="str">
        <f t="shared" si="115"/>
        <v>10/31/2023</v>
      </c>
      <c r="E7413" t="s">
        <v>18</v>
      </c>
      <c r="F7413" t="s">
        <v>5240</v>
      </c>
      <c r="G7413" t="s">
        <v>94</v>
      </c>
      <c r="H7413" t="s">
        <v>10924</v>
      </c>
      <c r="I7413" t="s">
        <v>10924</v>
      </c>
      <c r="J7413" t="s">
        <v>852</v>
      </c>
      <c r="K7413" t="s">
        <v>97</v>
      </c>
      <c r="L7413" t="s">
        <v>10925</v>
      </c>
      <c r="M7413" t="s">
        <v>23</v>
      </c>
      <c r="N7413">
        <v>15</v>
      </c>
      <c r="O7413" t="s">
        <v>26</v>
      </c>
      <c r="P7413">
        <v>0</v>
      </c>
      <c r="Q7413">
        <v>0</v>
      </c>
    </row>
    <row r="7414" spans="1:17" x14ac:dyDescent="0.3">
      <c r="A7414">
        <v>31</v>
      </c>
      <c r="B7414">
        <v>10</v>
      </c>
      <c r="C7414">
        <v>2023</v>
      </c>
      <c r="D7414" t="str">
        <f t="shared" si="115"/>
        <v>10/31/2023</v>
      </c>
      <c r="E7414" t="s">
        <v>18</v>
      </c>
      <c r="F7414" t="s">
        <v>5240</v>
      </c>
      <c r="G7414" t="s">
        <v>94</v>
      </c>
      <c r="H7414" t="s">
        <v>10926</v>
      </c>
      <c r="I7414" t="s">
        <v>10926</v>
      </c>
      <c r="J7414" t="s">
        <v>852</v>
      </c>
      <c r="K7414" t="s">
        <v>97</v>
      </c>
      <c r="L7414" t="s">
        <v>10927</v>
      </c>
      <c r="M7414" t="s">
        <v>23</v>
      </c>
      <c r="N7414">
        <v>15</v>
      </c>
      <c r="O7414" t="s">
        <v>26</v>
      </c>
      <c r="P7414">
        <v>0</v>
      </c>
      <c r="Q7414">
        <v>0</v>
      </c>
    </row>
    <row r="7415" spans="1:17" x14ac:dyDescent="0.3">
      <c r="A7415">
        <v>31</v>
      </c>
      <c r="B7415">
        <v>10</v>
      </c>
      <c r="C7415">
        <v>2023</v>
      </c>
      <c r="D7415" t="str">
        <f t="shared" si="115"/>
        <v>10/31/2023</v>
      </c>
      <c r="E7415" t="s">
        <v>18</v>
      </c>
      <c r="F7415" t="s">
        <v>5240</v>
      </c>
      <c r="G7415" t="s">
        <v>94</v>
      </c>
      <c r="H7415" t="s">
        <v>10928</v>
      </c>
      <c r="I7415" t="s">
        <v>10928</v>
      </c>
      <c r="J7415" t="s">
        <v>852</v>
      </c>
      <c r="K7415" t="s">
        <v>97</v>
      </c>
      <c r="L7415" t="s">
        <v>10929</v>
      </c>
      <c r="M7415" t="s">
        <v>23</v>
      </c>
      <c r="N7415">
        <v>15</v>
      </c>
      <c r="O7415" t="s">
        <v>26</v>
      </c>
      <c r="P7415">
        <v>0</v>
      </c>
      <c r="Q7415">
        <v>0</v>
      </c>
    </row>
    <row r="7416" spans="1:17" x14ac:dyDescent="0.3">
      <c r="A7416">
        <v>31</v>
      </c>
      <c r="B7416">
        <v>10</v>
      </c>
      <c r="C7416">
        <v>2023</v>
      </c>
      <c r="D7416" t="str">
        <f t="shared" si="115"/>
        <v>10/31/2023</v>
      </c>
      <c r="E7416" t="s">
        <v>18</v>
      </c>
      <c r="F7416" t="s">
        <v>5240</v>
      </c>
      <c r="G7416" t="s">
        <v>94</v>
      </c>
      <c r="H7416" t="s">
        <v>10930</v>
      </c>
      <c r="I7416" t="s">
        <v>10930</v>
      </c>
      <c r="J7416" t="s">
        <v>103</v>
      </c>
      <c r="K7416" t="s">
        <v>97</v>
      </c>
      <c r="L7416" t="s">
        <v>10931</v>
      </c>
      <c r="M7416" t="s">
        <v>23</v>
      </c>
      <c r="N7416">
        <v>15</v>
      </c>
      <c r="O7416" t="s">
        <v>26</v>
      </c>
      <c r="P7416">
        <v>0</v>
      </c>
      <c r="Q7416">
        <v>0</v>
      </c>
    </row>
    <row r="7417" spans="1:17" x14ac:dyDescent="0.3">
      <c r="A7417">
        <v>31</v>
      </c>
      <c r="B7417">
        <v>10</v>
      </c>
      <c r="C7417">
        <v>2023</v>
      </c>
      <c r="D7417" t="str">
        <f t="shared" si="115"/>
        <v>10/31/2023</v>
      </c>
      <c r="E7417" t="s">
        <v>18</v>
      </c>
      <c r="F7417" t="s">
        <v>5240</v>
      </c>
      <c r="G7417" t="s">
        <v>94</v>
      </c>
      <c r="H7417" t="s">
        <v>10932</v>
      </c>
      <c r="I7417" t="s">
        <v>10932</v>
      </c>
      <c r="J7417" t="s">
        <v>103</v>
      </c>
      <c r="K7417" t="s">
        <v>97</v>
      </c>
      <c r="L7417" t="s">
        <v>10933</v>
      </c>
      <c r="M7417" t="s">
        <v>23</v>
      </c>
      <c r="N7417">
        <v>15</v>
      </c>
      <c r="O7417" t="s">
        <v>26</v>
      </c>
      <c r="P7417">
        <v>0</v>
      </c>
      <c r="Q7417">
        <v>0</v>
      </c>
    </row>
    <row r="7418" spans="1:17" x14ac:dyDescent="0.3">
      <c r="A7418">
        <v>31</v>
      </c>
      <c r="B7418">
        <v>10</v>
      </c>
      <c r="C7418">
        <v>2023</v>
      </c>
      <c r="D7418" t="str">
        <f t="shared" si="115"/>
        <v>10/31/2023</v>
      </c>
      <c r="E7418" t="s">
        <v>18</v>
      </c>
      <c r="F7418" t="s">
        <v>5240</v>
      </c>
      <c r="G7418" t="s">
        <v>94</v>
      </c>
      <c r="H7418" t="s">
        <v>10934</v>
      </c>
      <c r="I7418" t="s">
        <v>10934</v>
      </c>
      <c r="J7418" t="s">
        <v>103</v>
      </c>
      <c r="K7418" t="s">
        <v>97</v>
      </c>
      <c r="L7418" t="s">
        <v>10935</v>
      </c>
      <c r="M7418" t="s">
        <v>23</v>
      </c>
      <c r="N7418">
        <v>15</v>
      </c>
      <c r="O7418" t="s">
        <v>26</v>
      </c>
      <c r="P7418">
        <v>0</v>
      </c>
      <c r="Q7418">
        <v>0</v>
      </c>
    </row>
    <row r="7419" spans="1:17" x14ac:dyDescent="0.3">
      <c r="A7419">
        <v>31</v>
      </c>
      <c r="B7419">
        <v>10</v>
      </c>
      <c r="C7419">
        <v>2023</v>
      </c>
      <c r="D7419" t="str">
        <f t="shared" si="115"/>
        <v>10/31/2023</v>
      </c>
      <c r="E7419" t="s">
        <v>18</v>
      </c>
      <c r="F7419" t="s">
        <v>5240</v>
      </c>
      <c r="G7419" t="s">
        <v>94</v>
      </c>
      <c r="H7419" t="s">
        <v>10936</v>
      </c>
      <c r="I7419" t="s">
        <v>10936</v>
      </c>
      <c r="J7419" t="s">
        <v>103</v>
      </c>
      <c r="K7419" t="s">
        <v>97</v>
      </c>
      <c r="L7419" t="s">
        <v>10937</v>
      </c>
      <c r="M7419" t="s">
        <v>23</v>
      </c>
      <c r="N7419">
        <v>15</v>
      </c>
      <c r="O7419" t="s">
        <v>26</v>
      </c>
      <c r="P7419">
        <v>0</v>
      </c>
      <c r="Q7419">
        <v>0</v>
      </c>
    </row>
    <row r="7420" spans="1:17" x14ac:dyDescent="0.3">
      <c r="A7420">
        <v>31</v>
      </c>
      <c r="B7420">
        <v>10</v>
      </c>
      <c r="C7420">
        <v>2023</v>
      </c>
      <c r="D7420" t="str">
        <f t="shared" si="115"/>
        <v>10/31/2023</v>
      </c>
      <c r="E7420" t="s">
        <v>18</v>
      </c>
      <c r="F7420" t="s">
        <v>5240</v>
      </c>
      <c r="G7420" t="s">
        <v>94</v>
      </c>
      <c r="H7420" t="s">
        <v>10938</v>
      </c>
      <c r="I7420" t="s">
        <v>10938</v>
      </c>
      <c r="J7420" t="s">
        <v>103</v>
      </c>
      <c r="K7420" t="s">
        <v>97</v>
      </c>
      <c r="L7420" t="s">
        <v>10939</v>
      </c>
      <c r="M7420" t="s">
        <v>23</v>
      </c>
      <c r="N7420">
        <v>15</v>
      </c>
      <c r="O7420" t="s">
        <v>26</v>
      </c>
      <c r="P7420">
        <v>0</v>
      </c>
      <c r="Q7420">
        <v>0</v>
      </c>
    </row>
    <row r="7421" spans="1:17" x14ac:dyDescent="0.3">
      <c r="A7421">
        <v>31</v>
      </c>
      <c r="B7421">
        <v>10</v>
      </c>
      <c r="C7421">
        <v>2023</v>
      </c>
      <c r="D7421" t="str">
        <f t="shared" si="115"/>
        <v>10/31/2023</v>
      </c>
      <c r="E7421" t="s">
        <v>18</v>
      </c>
      <c r="F7421" t="s">
        <v>5240</v>
      </c>
      <c r="G7421" t="s">
        <v>94</v>
      </c>
      <c r="H7421" t="s">
        <v>10940</v>
      </c>
      <c r="I7421" t="s">
        <v>10940</v>
      </c>
      <c r="J7421" t="s">
        <v>103</v>
      </c>
      <c r="K7421" t="s">
        <v>97</v>
      </c>
      <c r="L7421" t="s">
        <v>10941</v>
      </c>
      <c r="M7421" t="s">
        <v>23</v>
      </c>
      <c r="N7421">
        <v>15</v>
      </c>
      <c r="O7421" t="s">
        <v>26</v>
      </c>
      <c r="P7421">
        <v>0</v>
      </c>
      <c r="Q7421">
        <v>0</v>
      </c>
    </row>
    <row r="7422" spans="1:17" x14ac:dyDescent="0.3">
      <c r="A7422">
        <v>31</v>
      </c>
      <c r="B7422">
        <v>10</v>
      </c>
      <c r="C7422">
        <v>2023</v>
      </c>
      <c r="D7422" t="str">
        <f t="shared" si="115"/>
        <v>10/31/2023</v>
      </c>
      <c r="E7422" t="s">
        <v>18</v>
      </c>
      <c r="F7422" t="s">
        <v>5240</v>
      </c>
      <c r="G7422" t="s">
        <v>94</v>
      </c>
      <c r="H7422" t="s">
        <v>10942</v>
      </c>
      <c r="I7422" t="s">
        <v>10942</v>
      </c>
      <c r="J7422" t="s">
        <v>103</v>
      </c>
      <c r="K7422" t="s">
        <v>97</v>
      </c>
      <c r="L7422" t="s">
        <v>10943</v>
      </c>
      <c r="M7422" t="s">
        <v>23</v>
      </c>
      <c r="N7422">
        <v>15</v>
      </c>
      <c r="O7422" t="s">
        <v>26</v>
      </c>
      <c r="P7422">
        <v>0</v>
      </c>
      <c r="Q7422">
        <v>0</v>
      </c>
    </row>
    <row r="7423" spans="1:17" x14ac:dyDescent="0.3">
      <c r="A7423">
        <v>31</v>
      </c>
      <c r="B7423">
        <v>10</v>
      </c>
      <c r="C7423">
        <v>2023</v>
      </c>
      <c r="D7423" t="str">
        <f t="shared" si="115"/>
        <v>10/31/2023</v>
      </c>
      <c r="E7423" t="s">
        <v>18</v>
      </c>
      <c r="F7423" t="s">
        <v>5240</v>
      </c>
      <c r="G7423" t="s">
        <v>94</v>
      </c>
      <c r="H7423" t="s">
        <v>10944</v>
      </c>
      <c r="I7423" t="s">
        <v>10944</v>
      </c>
      <c r="J7423" t="s">
        <v>103</v>
      </c>
      <c r="K7423" t="s">
        <v>97</v>
      </c>
      <c r="L7423" t="s">
        <v>10945</v>
      </c>
      <c r="M7423" t="s">
        <v>23</v>
      </c>
      <c r="N7423">
        <v>15</v>
      </c>
      <c r="O7423" t="s">
        <v>26</v>
      </c>
      <c r="P7423">
        <v>0</v>
      </c>
      <c r="Q7423">
        <v>0</v>
      </c>
    </row>
    <row r="7424" spans="1:17" x14ac:dyDescent="0.3">
      <c r="A7424">
        <v>31</v>
      </c>
      <c r="B7424">
        <v>10</v>
      </c>
      <c r="C7424">
        <v>2023</v>
      </c>
      <c r="D7424" t="str">
        <f t="shared" si="115"/>
        <v>10/31/2023</v>
      </c>
      <c r="E7424" t="s">
        <v>18</v>
      </c>
      <c r="F7424" t="s">
        <v>5240</v>
      </c>
      <c r="G7424" t="s">
        <v>94</v>
      </c>
      <c r="H7424" t="s">
        <v>10946</v>
      </c>
      <c r="I7424" t="s">
        <v>10946</v>
      </c>
      <c r="J7424" t="s">
        <v>103</v>
      </c>
      <c r="K7424" t="s">
        <v>97</v>
      </c>
      <c r="L7424" t="s">
        <v>10947</v>
      </c>
      <c r="M7424" t="s">
        <v>23</v>
      </c>
      <c r="N7424">
        <v>15</v>
      </c>
      <c r="O7424" t="s">
        <v>26</v>
      </c>
      <c r="P7424">
        <v>0</v>
      </c>
      <c r="Q7424">
        <v>0</v>
      </c>
    </row>
    <row r="7425" spans="1:17" x14ac:dyDescent="0.3">
      <c r="A7425">
        <v>31</v>
      </c>
      <c r="B7425">
        <v>10</v>
      </c>
      <c r="C7425">
        <v>2023</v>
      </c>
      <c r="D7425" t="str">
        <f t="shared" si="115"/>
        <v>10/31/2023</v>
      </c>
      <c r="E7425" t="s">
        <v>18</v>
      </c>
      <c r="F7425" t="s">
        <v>5240</v>
      </c>
      <c r="G7425" t="s">
        <v>94</v>
      </c>
      <c r="H7425" t="s">
        <v>10948</v>
      </c>
      <c r="I7425" t="s">
        <v>10948</v>
      </c>
      <c r="J7425" t="s">
        <v>103</v>
      </c>
      <c r="K7425" t="s">
        <v>97</v>
      </c>
      <c r="L7425" t="s">
        <v>10949</v>
      </c>
      <c r="M7425" t="s">
        <v>23</v>
      </c>
      <c r="N7425">
        <v>15</v>
      </c>
      <c r="O7425" t="s">
        <v>26</v>
      </c>
      <c r="P7425">
        <v>0</v>
      </c>
      <c r="Q7425">
        <v>0</v>
      </c>
    </row>
    <row r="7426" spans="1:17" x14ac:dyDescent="0.3">
      <c r="A7426">
        <v>31</v>
      </c>
      <c r="B7426">
        <v>10</v>
      </c>
      <c r="C7426">
        <v>2023</v>
      </c>
      <c r="D7426" t="str">
        <f t="shared" si="115"/>
        <v>10/31/2023</v>
      </c>
      <c r="E7426" t="s">
        <v>18</v>
      </c>
      <c r="F7426" t="s">
        <v>5240</v>
      </c>
      <c r="G7426" t="s">
        <v>94</v>
      </c>
      <c r="H7426" t="s">
        <v>10950</v>
      </c>
      <c r="I7426" t="s">
        <v>10950</v>
      </c>
      <c r="J7426" t="s">
        <v>103</v>
      </c>
      <c r="K7426" t="s">
        <v>97</v>
      </c>
      <c r="L7426" t="s">
        <v>10951</v>
      </c>
      <c r="M7426" t="s">
        <v>23</v>
      </c>
      <c r="N7426">
        <v>15</v>
      </c>
      <c r="O7426" t="s">
        <v>26</v>
      </c>
      <c r="P7426">
        <v>0</v>
      </c>
      <c r="Q7426">
        <v>0</v>
      </c>
    </row>
    <row r="7427" spans="1:17" x14ac:dyDescent="0.3">
      <c r="A7427">
        <v>31</v>
      </c>
      <c r="B7427">
        <v>10</v>
      </c>
      <c r="C7427">
        <v>2023</v>
      </c>
      <c r="D7427" t="str">
        <f t="shared" ref="D7427:D7490" si="116">B7427&amp;"/"&amp;A7427&amp;"/"&amp;C7427</f>
        <v>10/31/2023</v>
      </c>
      <c r="E7427" t="s">
        <v>18</v>
      </c>
      <c r="F7427" t="s">
        <v>5240</v>
      </c>
      <c r="G7427" t="s">
        <v>94</v>
      </c>
      <c r="H7427" t="s">
        <v>10952</v>
      </c>
      <c r="I7427" t="s">
        <v>10952</v>
      </c>
      <c r="J7427" t="s">
        <v>103</v>
      </c>
      <c r="K7427" t="s">
        <v>97</v>
      </c>
      <c r="L7427" t="s">
        <v>10953</v>
      </c>
      <c r="M7427" t="s">
        <v>23</v>
      </c>
      <c r="N7427">
        <v>15</v>
      </c>
      <c r="O7427" t="s">
        <v>26</v>
      </c>
      <c r="P7427">
        <v>0</v>
      </c>
      <c r="Q7427">
        <v>0</v>
      </c>
    </row>
    <row r="7428" spans="1:17" x14ac:dyDescent="0.3">
      <c r="A7428">
        <v>31</v>
      </c>
      <c r="B7428">
        <v>10</v>
      </c>
      <c r="C7428">
        <v>2023</v>
      </c>
      <c r="D7428" t="str">
        <f t="shared" si="116"/>
        <v>10/31/2023</v>
      </c>
      <c r="E7428" t="s">
        <v>18</v>
      </c>
      <c r="F7428" t="s">
        <v>5240</v>
      </c>
      <c r="G7428" t="s">
        <v>94</v>
      </c>
      <c r="H7428" t="s">
        <v>10954</v>
      </c>
      <c r="I7428" t="s">
        <v>10954</v>
      </c>
      <c r="J7428" t="s">
        <v>103</v>
      </c>
      <c r="K7428" t="s">
        <v>97</v>
      </c>
      <c r="L7428" t="s">
        <v>10955</v>
      </c>
      <c r="M7428" t="s">
        <v>23</v>
      </c>
      <c r="N7428">
        <v>15</v>
      </c>
      <c r="O7428" t="s">
        <v>26</v>
      </c>
      <c r="P7428">
        <v>0</v>
      </c>
      <c r="Q7428">
        <v>0</v>
      </c>
    </row>
    <row r="7429" spans="1:17" x14ac:dyDescent="0.3">
      <c r="A7429">
        <v>31</v>
      </c>
      <c r="B7429">
        <v>10</v>
      </c>
      <c r="C7429">
        <v>2023</v>
      </c>
      <c r="D7429" t="str">
        <f t="shared" si="116"/>
        <v>10/31/2023</v>
      </c>
      <c r="E7429" t="s">
        <v>18</v>
      </c>
      <c r="F7429" t="s">
        <v>5240</v>
      </c>
      <c r="G7429" t="s">
        <v>94</v>
      </c>
      <c r="H7429" t="s">
        <v>10956</v>
      </c>
      <c r="I7429" t="s">
        <v>10956</v>
      </c>
      <c r="J7429" t="s">
        <v>103</v>
      </c>
      <c r="K7429" t="s">
        <v>97</v>
      </c>
      <c r="L7429" t="s">
        <v>10957</v>
      </c>
      <c r="M7429" t="s">
        <v>23</v>
      </c>
      <c r="N7429">
        <v>15</v>
      </c>
      <c r="O7429" t="s">
        <v>26</v>
      </c>
      <c r="P7429">
        <v>0</v>
      </c>
      <c r="Q7429">
        <v>0</v>
      </c>
    </row>
    <row r="7430" spans="1:17" x14ac:dyDescent="0.3">
      <c r="A7430">
        <v>31</v>
      </c>
      <c r="B7430">
        <v>10</v>
      </c>
      <c r="C7430">
        <v>2023</v>
      </c>
      <c r="D7430" t="str">
        <f t="shared" si="116"/>
        <v>10/31/2023</v>
      </c>
      <c r="E7430" t="s">
        <v>18</v>
      </c>
      <c r="F7430" t="s">
        <v>5240</v>
      </c>
      <c r="G7430" t="s">
        <v>94</v>
      </c>
      <c r="H7430" t="s">
        <v>10958</v>
      </c>
      <c r="I7430" t="s">
        <v>10958</v>
      </c>
      <c r="J7430" t="s">
        <v>103</v>
      </c>
      <c r="K7430" t="s">
        <v>97</v>
      </c>
      <c r="L7430" t="s">
        <v>10959</v>
      </c>
      <c r="M7430" t="s">
        <v>23</v>
      </c>
      <c r="N7430">
        <v>15</v>
      </c>
      <c r="O7430" t="s">
        <v>26</v>
      </c>
      <c r="P7430">
        <v>0</v>
      </c>
      <c r="Q7430">
        <v>0</v>
      </c>
    </row>
    <row r="7431" spans="1:17" x14ac:dyDescent="0.3">
      <c r="A7431">
        <v>31</v>
      </c>
      <c r="B7431">
        <v>10</v>
      </c>
      <c r="C7431">
        <v>2023</v>
      </c>
      <c r="D7431" t="str">
        <f t="shared" si="116"/>
        <v>10/31/2023</v>
      </c>
      <c r="E7431" t="s">
        <v>18</v>
      </c>
      <c r="F7431" t="s">
        <v>5240</v>
      </c>
      <c r="G7431" t="s">
        <v>94</v>
      </c>
      <c r="H7431" t="s">
        <v>10960</v>
      </c>
      <c r="I7431" t="s">
        <v>10960</v>
      </c>
      <c r="J7431" t="s">
        <v>103</v>
      </c>
      <c r="K7431" t="s">
        <v>97</v>
      </c>
      <c r="L7431" t="s">
        <v>10961</v>
      </c>
      <c r="M7431" t="s">
        <v>23</v>
      </c>
      <c r="N7431">
        <v>15</v>
      </c>
      <c r="O7431" t="s">
        <v>26</v>
      </c>
      <c r="P7431">
        <v>0</v>
      </c>
      <c r="Q7431">
        <v>0</v>
      </c>
    </row>
    <row r="7432" spans="1:17" x14ac:dyDescent="0.3">
      <c r="A7432">
        <v>31</v>
      </c>
      <c r="B7432">
        <v>10</v>
      </c>
      <c r="C7432">
        <v>2023</v>
      </c>
      <c r="D7432" t="str">
        <f t="shared" si="116"/>
        <v>10/31/2023</v>
      </c>
      <c r="E7432" t="s">
        <v>18</v>
      </c>
      <c r="F7432" t="s">
        <v>5240</v>
      </c>
      <c r="G7432" t="s">
        <v>94</v>
      </c>
      <c r="H7432" t="s">
        <v>10962</v>
      </c>
      <c r="I7432" t="s">
        <v>10962</v>
      </c>
      <c r="J7432" t="s">
        <v>103</v>
      </c>
      <c r="K7432" t="s">
        <v>97</v>
      </c>
      <c r="L7432" t="s">
        <v>10963</v>
      </c>
      <c r="M7432" t="s">
        <v>23</v>
      </c>
      <c r="N7432">
        <v>15</v>
      </c>
      <c r="O7432" t="s">
        <v>26</v>
      </c>
      <c r="P7432">
        <v>0</v>
      </c>
      <c r="Q7432">
        <v>0</v>
      </c>
    </row>
    <row r="7433" spans="1:17" x14ac:dyDescent="0.3">
      <c r="A7433">
        <v>31</v>
      </c>
      <c r="B7433">
        <v>10</v>
      </c>
      <c r="C7433">
        <v>2023</v>
      </c>
      <c r="D7433" t="str">
        <f t="shared" si="116"/>
        <v>10/31/2023</v>
      </c>
      <c r="E7433" t="s">
        <v>18</v>
      </c>
      <c r="F7433" t="s">
        <v>5240</v>
      </c>
      <c r="G7433" t="s">
        <v>94</v>
      </c>
      <c r="H7433" t="s">
        <v>10964</v>
      </c>
      <c r="I7433" t="s">
        <v>10964</v>
      </c>
      <c r="J7433" t="s">
        <v>103</v>
      </c>
      <c r="K7433" t="s">
        <v>97</v>
      </c>
      <c r="L7433" t="s">
        <v>10965</v>
      </c>
      <c r="M7433" t="s">
        <v>23</v>
      </c>
      <c r="N7433">
        <v>15</v>
      </c>
      <c r="O7433" t="s">
        <v>26</v>
      </c>
      <c r="P7433">
        <v>0</v>
      </c>
      <c r="Q7433">
        <v>0</v>
      </c>
    </row>
    <row r="7434" spans="1:17" x14ac:dyDescent="0.3">
      <c r="A7434">
        <v>31</v>
      </c>
      <c r="B7434">
        <v>10</v>
      </c>
      <c r="C7434">
        <v>2023</v>
      </c>
      <c r="D7434" t="str">
        <f t="shared" si="116"/>
        <v>10/31/2023</v>
      </c>
      <c r="E7434" t="s">
        <v>18</v>
      </c>
      <c r="F7434" t="s">
        <v>5240</v>
      </c>
      <c r="G7434" t="s">
        <v>94</v>
      </c>
      <c r="H7434" t="s">
        <v>10966</v>
      </c>
      <c r="I7434" t="s">
        <v>10966</v>
      </c>
      <c r="J7434" t="s">
        <v>103</v>
      </c>
      <c r="K7434" t="s">
        <v>97</v>
      </c>
      <c r="L7434" t="s">
        <v>10967</v>
      </c>
      <c r="M7434" t="s">
        <v>23</v>
      </c>
      <c r="N7434">
        <v>15</v>
      </c>
      <c r="O7434" t="s">
        <v>26</v>
      </c>
      <c r="P7434">
        <v>0</v>
      </c>
      <c r="Q7434">
        <v>0</v>
      </c>
    </row>
    <row r="7435" spans="1:17" x14ac:dyDescent="0.3">
      <c r="A7435">
        <v>31</v>
      </c>
      <c r="B7435">
        <v>10</v>
      </c>
      <c r="C7435">
        <v>2023</v>
      </c>
      <c r="D7435" t="str">
        <f t="shared" si="116"/>
        <v>10/31/2023</v>
      </c>
      <c r="E7435" t="s">
        <v>18</v>
      </c>
      <c r="F7435" t="s">
        <v>5240</v>
      </c>
      <c r="G7435" t="s">
        <v>94</v>
      </c>
      <c r="H7435" t="s">
        <v>10968</v>
      </c>
      <c r="I7435" t="s">
        <v>10968</v>
      </c>
      <c r="J7435" t="s">
        <v>103</v>
      </c>
      <c r="K7435" t="s">
        <v>97</v>
      </c>
      <c r="L7435" t="s">
        <v>10969</v>
      </c>
      <c r="M7435" t="s">
        <v>23</v>
      </c>
      <c r="N7435">
        <v>15</v>
      </c>
      <c r="O7435" t="s">
        <v>26</v>
      </c>
      <c r="P7435">
        <v>0</v>
      </c>
      <c r="Q7435">
        <v>0</v>
      </c>
    </row>
    <row r="7436" spans="1:17" x14ac:dyDescent="0.3">
      <c r="A7436">
        <v>31</v>
      </c>
      <c r="B7436">
        <v>10</v>
      </c>
      <c r="C7436">
        <v>2023</v>
      </c>
      <c r="D7436" t="str">
        <f t="shared" si="116"/>
        <v>10/31/2023</v>
      </c>
      <c r="E7436" t="s">
        <v>18</v>
      </c>
      <c r="F7436" t="s">
        <v>5240</v>
      </c>
      <c r="G7436" t="s">
        <v>94</v>
      </c>
      <c r="H7436" t="s">
        <v>10970</v>
      </c>
      <c r="I7436" t="s">
        <v>10970</v>
      </c>
      <c r="J7436" t="s">
        <v>103</v>
      </c>
      <c r="K7436" t="s">
        <v>97</v>
      </c>
      <c r="L7436" t="s">
        <v>10971</v>
      </c>
      <c r="M7436" t="s">
        <v>23</v>
      </c>
      <c r="N7436">
        <v>15</v>
      </c>
      <c r="O7436" t="s">
        <v>26</v>
      </c>
      <c r="P7436">
        <v>0</v>
      </c>
      <c r="Q7436">
        <v>0</v>
      </c>
    </row>
    <row r="7437" spans="1:17" x14ac:dyDescent="0.3">
      <c r="A7437">
        <v>31</v>
      </c>
      <c r="B7437">
        <v>10</v>
      </c>
      <c r="C7437">
        <v>2023</v>
      </c>
      <c r="D7437" t="str">
        <f t="shared" si="116"/>
        <v>10/31/2023</v>
      </c>
      <c r="E7437" t="s">
        <v>18</v>
      </c>
      <c r="F7437" t="s">
        <v>5240</v>
      </c>
      <c r="G7437" t="s">
        <v>94</v>
      </c>
      <c r="H7437" t="s">
        <v>10972</v>
      </c>
      <c r="I7437" t="s">
        <v>10972</v>
      </c>
      <c r="J7437" t="s">
        <v>103</v>
      </c>
      <c r="K7437" t="s">
        <v>97</v>
      </c>
      <c r="L7437" t="s">
        <v>10973</v>
      </c>
      <c r="M7437" t="s">
        <v>23</v>
      </c>
      <c r="N7437">
        <v>15</v>
      </c>
      <c r="O7437" t="s">
        <v>26</v>
      </c>
      <c r="P7437">
        <v>0</v>
      </c>
      <c r="Q7437">
        <v>0</v>
      </c>
    </row>
    <row r="7438" spans="1:17" x14ac:dyDescent="0.3">
      <c r="A7438">
        <v>31</v>
      </c>
      <c r="B7438">
        <v>10</v>
      </c>
      <c r="C7438">
        <v>2023</v>
      </c>
      <c r="D7438" t="str">
        <f t="shared" si="116"/>
        <v>10/31/2023</v>
      </c>
      <c r="E7438" t="s">
        <v>18</v>
      </c>
      <c r="F7438" t="s">
        <v>5240</v>
      </c>
      <c r="G7438" t="s">
        <v>94</v>
      </c>
      <c r="H7438" t="s">
        <v>10974</v>
      </c>
      <c r="I7438" t="s">
        <v>10974</v>
      </c>
      <c r="J7438" t="s">
        <v>103</v>
      </c>
      <c r="K7438" t="s">
        <v>97</v>
      </c>
      <c r="L7438" t="s">
        <v>10975</v>
      </c>
      <c r="M7438" t="s">
        <v>23</v>
      </c>
      <c r="N7438">
        <v>15</v>
      </c>
      <c r="O7438" t="s">
        <v>26</v>
      </c>
      <c r="P7438">
        <v>0</v>
      </c>
      <c r="Q7438">
        <v>0</v>
      </c>
    </row>
    <row r="7439" spans="1:17" x14ac:dyDescent="0.3">
      <c r="A7439">
        <v>31</v>
      </c>
      <c r="B7439">
        <v>10</v>
      </c>
      <c r="C7439">
        <v>2023</v>
      </c>
      <c r="D7439" t="str">
        <f t="shared" si="116"/>
        <v>10/31/2023</v>
      </c>
      <c r="E7439" t="s">
        <v>18</v>
      </c>
      <c r="F7439" t="s">
        <v>5240</v>
      </c>
      <c r="G7439" t="s">
        <v>94</v>
      </c>
      <c r="H7439" t="s">
        <v>10976</v>
      </c>
      <c r="I7439" t="s">
        <v>10976</v>
      </c>
      <c r="J7439" t="s">
        <v>103</v>
      </c>
      <c r="K7439" t="s">
        <v>97</v>
      </c>
      <c r="L7439" t="s">
        <v>10977</v>
      </c>
      <c r="M7439" t="s">
        <v>23</v>
      </c>
      <c r="N7439">
        <v>15</v>
      </c>
      <c r="O7439" t="s">
        <v>26</v>
      </c>
      <c r="P7439">
        <v>0</v>
      </c>
      <c r="Q7439">
        <v>0</v>
      </c>
    </row>
    <row r="7440" spans="1:17" x14ac:dyDescent="0.3">
      <c r="A7440">
        <v>31</v>
      </c>
      <c r="B7440">
        <v>10</v>
      </c>
      <c r="C7440">
        <v>2023</v>
      </c>
      <c r="D7440" t="str">
        <f t="shared" si="116"/>
        <v>10/31/2023</v>
      </c>
      <c r="E7440" t="s">
        <v>18</v>
      </c>
      <c r="F7440" t="s">
        <v>5240</v>
      </c>
      <c r="G7440" t="s">
        <v>94</v>
      </c>
      <c r="H7440" t="s">
        <v>10978</v>
      </c>
      <c r="I7440" t="s">
        <v>10978</v>
      </c>
      <c r="J7440" t="s">
        <v>103</v>
      </c>
      <c r="K7440" t="s">
        <v>97</v>
      </c>
      <c r="L7440" t="s">
        <v>10979</v>
      </c>
      <c r="M7440" t="s">
        <v>23</v>
      </c>
      <c r="N7440">
        <v>15</v>
      </c>
      <c r="O7440" t="s">
        <v>26</v>
      </c>
      <c r="P7440">
        <v>0</v>
      </c>
      <c r="Q7440">
        <v>0</v>
      </c>
    </row>
    <row r="7441" spans="1:17" x14ac:dyDescent="0.3">
      <c r="A7441">
        <v>31</v>
      </c>
      <c r="B7441">
        <v>10</v>
      </c>
      <c r="C7441">
        <v>2023</v>
      </c>
      <c r="D7441" t="str">
        <f t="shared" si="116"/>
        <v>10/31/2023</v>
      </c>
      <c r="E7441" t="s">
        <v>18</v>
      </c>
      <c r="F7441" t="s">
        <v>5240</v>
      </c>
      <c r="G7441" t="s">
        <v>94</v>
      </c>
      <c r="H7441" t="s">
        <v>10980</v>
      </c>
      <c r="I7441" t="s">
        <v>10980</v>
      </c>
      <c r="J7441" t="s">
        <v>103</v>
      </c>
      <c r="K7441" t="s">
        <v>97</v>
      </c>
      <c r="L7441" t="s">
        <v>10981</v>
      </c>
      <c r="M7441" t="s">
        <v>23</v>
      </c>
      <c r="N7441">
        <v>15</v>
      </c>
      <c r="O7441" t="s">
        <v>26</v>
      </c>
      <c r="P7441">
        <v>0</v>
      </c>
      <c r="Q7441">
        <v>0</v>
      </c>
    </row>
    <row r="7442" spans="1:17" x14ac:dyDescent="0.3">
      <c r="A7442">
        <v>31</v>
      </c>
      <c r="B7442">
        <v>10</v>
      </c>
      <c r="C7442">
        <v>2023</v>
      </c>
      <c r="D7442" t="str">
        <f t="shared" si="116"/>
        <v>10/31/2023</v>
      </c>
      <c r="E7442" t="s">
        <v>18</v>
      </c>
      <c r="F7442" t="s">
        <v>5240</v>
      </c>
      <c r="G7442" t="s">
        <v>94</v>
      </c>
      <c r="H7442" t="s">
        <v>10982</v>
      </c>
      <c r="I7442" t="s">
        <v>10982</v>
      </c>
      <c r="J7442" t="s">
        <v>96</v>
      </c>
      <c r="K7442" t="s">
        <v>97</v>
      </c>
      <c r="L7442" t="s">
        <v>10983</v>
      </c>
      <c r="M7442" t="s">
        <v>23</v>
      </c>
      <c r="N7442">
        <v>15</v>
      </c>
      <c r="O7442" t="s">
        <v>26</v>
      </c>
      <c r="P7442">
        <v>0</v>
      </c>
      <c r="Q7442">
        <v>0</v>
      </c>
    </row>
    <row r="7443" spans="1:17" x14ac:dyDescent="0.3">
      <c r="A7443">
        <v>31</v>
      </c>
      <c r="B7443">
        <v>10</v>
      </c>
      <c r="C7443">
        <v>2023</v>
      </c>
      <c r="D7443" t="str">
        <f t="shared" si="116"/>
        <v>10/31/2023</v>
      </c>
      <c r="E7443" t="s">
        <v>18</v>
      </c>
      <c r="F7443" t="s">
        <v>5240</v>
      </c>
      <c r="G7443" t="s">
        <v>94</v>
      </c>
      <c r="H7443" t="s">
        <v>10984</v>
      </c>
      <c r="I7443" t="s">
        <v>10984</v>
      </c>
      <c r="J7443" t="s">
        <v>96</v>
      </c>
      <c r="K7443" t="s">
        <v>97</v>
      </c>
      <c r="L7443" t="s">
        <v>10985</v>
      </c>
      <c r="M7443" t="s">
        <v>23</v>
      </c>
      <c r="N7443">
        <v>15</v>
      </c>
      <c r="O7443" t="s">
        <v>26</v>
      </c>
      <c r="P7443">
        <v>0</v>
      </c>
      <c r="Q7443">
        <v>0</v>
      </c>
    </row>
    <row r="7444" spans="1:17" x14ac:dyDescent="0.3">
      <c r="A7444">
        <v>31</v>
      </c>
      <c r="B7444">
        <v>10</v>
      </c>
      <c r="C7444">
        <v>2023</v>
      </c>
      <c r="D7444" t="str">
        <f t="shared" si="116"/>
        <v>10/31/2023</v>
      </c>
      <c r="E7444" t="s">
        <v>18</v>
      </c>
      <c r="F7444" t="s">
        <v>5240</v>
      </c>
      <c r="G7444" t="s">
        <v>94</v>
      </c>
      <c r="H7444" t="s">
        <v>10986</v>
      </c>
      <c r="I7444" t="s">
        <v>10986</v>
      </c>
      <c r="J7444" t="s">
        <v>96</v>
      </c>
      <c r="K7444" t="s">
        <v>97</v>
      </c>
      <c r="L7444" t="s">
        <v>10987</v>
      </c>
      <c r="M7444" t="s">
        <v>23</v>
      </c>
      <c r="N7444">
        <v>15</v>
      </c>
      <c r="O7444" t="s">
        <v>26</v>
      </c>
      <c r="P7444">
        <v>0</v>
      </c>
      <c r="Q7444">
        <v>0</v>
      </c>
    </row>
    <row r="7445" spans="1:17" x14ac:dyDescent="0.3">
      <c r="A7445">
        <v>31</v>
      </c>
      <c r="B7445">
        <v>10</v>
      </c>
      <c r="C7445">
        <v>2023</v>
      </c>
      <c r="D7445" t="str">
        <f t="shared" si="116"/>
        <v>10/31/2023</v>
      </c>
      <c r="E7445" t="s">
        <v>18</v>
      </c>
      <c r="F7445" t="s">
        <v>5240</v>
      </c>
      <c r="G7445" t="s">
        <v>94</v>
      </c>
      <c r="H7445" t="s">
        <v>10988</v>
      </c>
      <c r="I7445" t="s">
        <v>10988</v>
      </c>
      <c r="J7445" t="s">
        <v>103</v>
      </c>
      <c r="K7445" t="s">
        <v>97</v>
      </c>
      <c r="L7445" t="s">
        <v>10989</v>
      </c>
      <c r="M7445" t="s">
        <v>23</v>
      </c>
      <c r="N7445">
        <v>15</v>
      </c>
      <c r="O7445" t="s">
        <v>26</v>
      </c>
      <c r="P7445">
        <v>0</v>
      </c>
      <c r="Q7445">
        <v>0</v>
      </c>
    </row>
    <row r="7446" spans="1:17" x14ac:dyDescent="0.3">
      <c r="A7446">
        <v>31</v>
      </c>
      <c r="B7446">
        <v>10</v>
      </c>
      <c r="C7446">
        <v>2023</v>
      </c>
      <c r="D7446" t="str">
        <f t="shared" si="116"/>
        <v>10/31/2023</v>
      </c>
      <c r="E7446" t="s">
        <v>18</v>
      </c>
      <c r="F7446" t="s">
        <v>5240</v>
      </c>
      <c r="G7446" t="s">
        <v>94</v>
      </c>
      <c r="H7446" t="s">
        <v>10990</v>
      </c>
      <c r="I7446" t="s">
        <v>10990</v>
      </c>
      <c r="J7446" t="s">
        <v>103</v>
      </c>
      <c r="K7446" t="s">
        <v>97</v>
      </c>
      <c r="L7446" t="s">
        <v>10991</v>
      </c>
      <c r="M7446" t="s">
        <v>23</v>
      </c>
      <c r="N7446">
        <v>15</v>
      </c>
      <c r="O7446" t="s">
        <v>26</v>
      </c>
      <c r="P7446">
        <v>0</v>
      </c>
      <c r="Q7446">
        <v>0</v>
      </c>
    </row>
    <row r="7447" spans="1:17" x14ac:dyDescent="0.3">
      <c r="A7447">
        <v>31</v>
      </c>
      <c r="B7447">
        <v>10</v>
      </c>
      <c r="C7447">
        <v>2023</v>
      </c>
      <c r="D7447" t="str">
        <f t="shared" si="116"/>
        <v>10/31/2023</v>
      </c>
      <c r="E7447" t="s">
        <v>18</v>
      </c>
      <c r="F7447" t="s">
        <v>5240</v>
      </c>
      <c r="G7447" t="s">
        <v>94</v>
      </c>
      <c r="H7447" t="s">
        <v>10992</v>
      </c>
      <c r="I7447" t="s">
        <v>10992</v>
      </c>
      <c r="J7447" t="s">
        <v>103</v>
      </c>
      <c r="K7447" t="s">
        <v>97</v>
      </c>
      <c r="L7447" t="s">
        <v>10993</v>
      </c>
      <c r="M7447" t="s">
        <v>23</v>
      </c>
      <c r="N7447">
        <v>15</v>
      </c>
      <c r="O7447" t="s">
        <v>26</v>
      </c>
      <c r="P7447">
        <v>0</v>
      </c>
      <c r="Q7447">
        <v>0</v>
      </c>
    </row>
    <row r="7448" spans="1:17" x14ac:dyDescent="0.3">
      <c r="A7448">
        <v>31</v>
      </c>
      <c r="B7448">
        <v>10</v>
      </c>
      <c r="C7448">
        <v>2023</v>
      </c>
      <c r="D7448" t="str">
        <f t="shared" si="116"/>
        <v>10/31/2023</v>
      </c>
      <c r="E7448" t="s">
        <v>18</v>
      </c>
      <c r="F7448" t="s">
        <v>5240</v>
      </c>
      <c r="G7448" t="s">
        <v>94</v>
      </c>
      <c r="H7448" t="s">
        <v>10994</v>
      </c>
      <c r="I7448" t="s">
        <v>10994</v>
      </c>
      <c r="J7448" t="s">
        <v>852</v>
      </c>
      <c r="K7448" t="s">
        <v>97</v>
      </c>
      <c r="L7448" t="s">
        <v>10995</v>
      </c>
      <c r="M7448" t="s">
        <v>23</v>
      </c>
      <c r="N7448">
        <v>15</v>
      </c>
      <c r="O7448" t="s">
        <v>26</v>
      </c>
      <c r="P7448">
        <v>0</v>
      </c>
      <c r="Q7448">
        <v>0</v>
      </c>
    </row>
    <row r="7449" spans="1:17" x14ac:dyDescent="0.3">
      <c r="A7449">
        <v>31</v>
      </c>
      <c r="B7449">
        <v>10</v>
      </c>
      <c r="C7449">
        <v>2023</v>
      </c>
      <c r="D7449" t="str">
        <f t="shared" si="116"/>
        <v>10/31/2023</v>
      </c>
      <c r="E7449" t="s">
        <v>18</v>
      </c>
      <c r="F7449" t="s">
        <v>19</v>
      </c>
      <c r="G7449" t="s">
        <v>94</v>
      </c>
      <c r="H7449" t="s">
        <v>10924</v>
      </c>
      <c r="I7449" t="s">
        <v>10924</v>
      </c>
      <c r="J7449" t="s">
        <v>852</v>
      </c>
      <c r="K7449" t="s">
        <v>97</v>
      </c>
      <c r="L7449" t="s">
        <v>10925</v>
      </c>
      <c r="M7449" t="s">
        <v>23</v>
      </c>
      <c r="N7449">
        <v>10</v>
      </c>
      <c r="O7449" t="s">
        <v>26</v>
      </c>
      <c r="P7449">
        <v>0</v>
      </c>
      <c r="Q7449">
        <v>0</v>
      </c>
    </row>
    <row r="7450" spans="1:17" x14ac:dyDescent="0.3">
      <c r="A7450">
        <v>31</v>
      </c>
      <c r="B7450">
        <v>10</v>
      </c>
      <c r="C7450">
        <v>2023</v>
      </c>
      <c r="D7450" t="str">
        <f t="shared" si="116"/>
        <v>10/31/2023</v>
      </c>
      <c r="E7450" t="s">
        <v>18</v>
      </c>
      <c r="F7450" t="s">
        <v>19</v>
      </c>
      <c r="G7450" t="s">
        <v>94</v>
      </c>
      <c r="H7450" t="s">
        <v>10996</v>
      </c>
      <c r="I7450" t="s">
        <v>10996</v>
      </c>
      <c r="J7450" t="s">
        <v>852</v>
      </c>
      <c r="K7450" t="s">
        <v>97</v>
      </c>
      <c r="L7450" t="s">
        <v>10997</v>
      </c>
      <c r="M7450" t="s">
        <v>23</v>
      </c>
      <c r="N7450">
        <v>10</v>
      </c>
      <c r="O7450" t="s">
        <v>26</v>
      </c>
      <c r="P7450">
        <v>0</v>
      </c>
      <c r="Q7450">
        <v>0</v>
      </c>
    </row>
    <row r="7451" spans="1:17" x14ac:dyDescent="0.3">
      <c r="A7451">
        <v>31</v>
      </c>
      <c r="B7451">
        <v>10</v>
      </c>
      <c r="C7451">
        <v>2023</v>
      </c>
      <c r="D7451" t="str">
        <f t="shared" si="116"/>
        <v>10/31/2023</v>
      </c>
      <c r="E7451" t="s">
        <v>18</v>
      </c>
      <c r="F7451" t="s">
        <v>19</v>
      </c>
      <c r="G7451" t="s">
        <v>94</v>
      </c>
      <c r="H7451" t="s">
        <v>10998</v>
      </c>
      <c r="I7451" t="s">
        <v>10998</v>
      </c>
      <c r="J7451" t="s">
        <v>852</v>
      </c>
      <c r="K7451" t="s">
        <v>97</v>
      </c>
      <c r="L7451" t="s">
        <v>10999</v>
      </c>
      <c r="M7451" t="s">
        <v>23</v>
      </c>
      <c r="N7451">
        <v>10</v>
      </c>
      <c r="O7451" t="s">
        <v>26</v>
      </c>
      <c r="P7451">
        <v>0</v>
      </c>
      <c r="Q7451">
        <v>0</v>
      </c>
    </row>
    <row r="7452" spans="1:17" x14ac:dyDescent="0.3">
      <c r="A7452">
        <v>31</v>
      </c>
      <c r="B7452">
        <v>10</v>
      </c>
      <c r="C7452">
        <v>2023</v>
      </c>
      <c r="D7452" t="str">
        <f t="shared" si="116"/>
        <v>10/31/2023</v>
      </c>
      <c r="E7452" t="s">
        <v>18</v>
      </c>
      <c r="F7452" t="s">
        <v>19</v>
      </c>
      <c r="G7452" t="s">
        <v>94</v>
      </c>
      <c r="H7452" t="s">
        <v>11000</v>
      </c>
      <c r="I7452" t="s">
        <v>11000</v>
      </c>
      <c r="J7452" t="s">
        <v>852</v>
      </c>
      <c r="K7452" t="s">
        <v>97</v>
      </c>
      <c r="L7452" t="s">
        <v>11001</v>
      </c>
      <c r="M7452" t="s">
        <v>23</v>
      </c>
      <c r="N7452">
        <v>10</v>
      </c>
      <c r="O7452" t="s">
        <v>26</v>
      </c>
      <c r="P7452">
        <v>0</v>
      </c>
      <c r="Q7452">
        <v>0</v>
      </c>
    </row>
    <row r="7453" spans="1:17" x14ac:dyDescent="0.3">
      <c r="A7453">
        <v>31</v>
      </c>
      <c r="B7453">
        <v>10</v>
      </c>
      <c r="C7453">
        <v>2023</v>
      </c>
      <c r="D7453" t="str">
        <f t="shared" si="116"/>
        <v>10/31/2023</v>
      </c>
      <c r="E7453" t="s">
        <v>18</v>
      </c>
      <c r="F7453" t="s">
        <v>19</v>
      </c>
      <c r="G7453" t="s">
        <v>94</v>
      </c>
      <c r="H7453" t="s">
        <v>11002</v>
      </c>
      <c r="I7453" t="s">
        <v>11002</v>
      </c>
      <c r="J7453" t="s">
        <v>852</v>
      </c>
      <c r="K7453" t="s">
        <v>97</v>
      </c>
      <c r="L7453" t="s">
        <v>11003</v>
      </c>
      <c r="M7453" t="s">
        <v>23</v>
      </c>
      <c r="N7453">
        <v>10</v>
      </c>
      <c r="O7453" t="s">
        <v>26</v>
      </c>
      <c r="P7453">
        <v>0</v>
      </c>
      <c r="Q7453">
        <v>0</v>
      </c>
    </row>
    <row r="7454" spans="1:17" x14ac:dyDescent="0.3">
      <c r="A7454">
        <v>31</v>
      </c>
      <c r="B7454">
        <v>10</v>
      </c>
      <c r="C7454">
        <v>2023</v>
      </c>
      <c r="D7454" t="str">
        <f t="shared" si="116"/>
        <v>10/31/2023</v>
      </c>
      <c r="E7454" t="s">
        <v>18</v>
      </c>
      <c r="F7454" t="s">
        <v>19</v>
      </c>
      <c r="G7454" t="s">
        <v>94</v>
      </c>
      <c r="H7454" t="s">
        <v>11004</v>
      </c>
      <c r="I7454" t="s">
        <v>11004</v>
      </c>
      <c r="J7454" t="s">
        <v>852</v>
      </c>
      <c r="K7454" t="s">
        <v>97</v>
      </c>
      <c r="L7454" t="s">
        <v>11005</v>
      </c>
      <c r="M7454" t="s">
        <v>23</v>
      </c>
      <c r="N7454">
        <v>10</v>
      </c>
      <c r="O7454" t="s">
        <v>26</v>
      </c>
      <c r="P7454">
        <v>0</v>
      </c>
      <c r="Q7454">
        <v>0</v>
      </c>
    </row>
    <row r="7455" spans="1:17" x14ac:dyDescent="0.3">
      <c r="A7455">
        <v>31</v>
      </c>
      <c r="B7455">
        <v>10</v>
      </c>
      <c r="C7455">
        <v>2023</v>
      </c>
      <c r="D7455" t="str">
        <f t="shared" si="116"/>
        <v>10/31/2023</v>
      </c>
      <c r="E7455" t="s">
        <v>18</v>
      </c>
      <c r="F7455" t="s">
        <v>19</v>
      </c>
      <c r="G7455" t="s">
        <v>94</v>
      </c>
      <c r="H7455" t="s">
        <v>11006</v>
      </c>
      <c r="I7455" t="s">
        <v>11006</v>
      </c>
      <c r="J7455" t="s">
        <v>852</v>
      </c>
      <c r="K7455" t="s">
        <v>97</v>
      </c>
      <c r="L7455" t="s">
        <v>11007</v>
      </c>
      <c r="M7455" t="s">
        <v>23</v>
      </c>
      <c r="N7455">
        <v>10</v>
      </c>
      <c r="O7455" t="s">
        <v>26</v>
      </c>
      <c r="P7455">
        <v>0</v>
      </c>
      <c r="Q7455">
        <v>0</v>
      </c>
    </row>
    <row r="7456" spans="1:17" x14ac:dyDescent="0.3">
      <c r="A7456">
        <v>31</v>
      </c>
      <c r="B7456">
        <v>10</v>
      </c>
      <c r="C7456">
        <v>2023</v>
      </c>
      <c r="D7456" t="str">
        <f t="shared" si="116"/>
        <v>10/31/2023</v>
      </c>
      <c r="E7456" t="s">
        <v>18</v>
      </c>
      <c r="F7456" t="s">
        <v>19</v>
      </c>
      <c r="G7456" t="s">
        <v>21</v>
      </c>
      <c r="H7456" t="s">
        <v>11008</v>
      </c>
      <c r="I7456" t="s">
        <v>11008</v>
      </c>
      <c r="J7456" t="s">
        <v>4897</v>
      </c>
      <c r="K7456" t="s">
        <v>25</v>
      </c>
      <c r="L7456" t="s">
        <v>25</v>
      </c>
      <c r="M7456" t="s">
        <v>23</v>
      </c>
      <c r="N7456">
        <v>1</v>
      </c>
      <c r="O7456" t="s">
        <v>26</v>
      </c>
      <c r="P7456">
        <v>65.73</v>
      </c>
      <c r="Q7456">
        <v>65.73</v>
      </c>
    </row>
    <row r="7457" spans="1:17" x14ac:dyDescent="0.3">
      <c r="A7457">
        <v>31</v>
      </c>
      <c r="B7457">
        <v>10</v>
      </c>
      <c r="C7457">
        <v>2023</v>
      </c>
      <c r="D7457" t="str">
        <f t="shared" si="116"/>
        <v>10/31/2023</v>
      </c>
      <c r="E7457" t="s">
        <v>18</v>
      </c>
      <c r="F7457" t="s">
        <v>19</v>
      </c>
      <c r="G7457" t="s">
        <v>21</v>
      </c>
      <c r="H7457" t="s">
        <v>11009</v>
      </c>
      <c r="I7457" t="s">
        <v>11009</v>
      </c>
      <c r="J7457" t="s">
        <v>11010</v>
      </c>
      <c r="K7457" t="s">
        <v>25</v>
      </c>
      <c r="L7457" t="s">
        <v>25</v>
      </c>
      <c r="M7457" t="s">
        <v>23</v>
      </c>
      <c r="N7457">
        <v>15</v>
      </c>
      <c r="O7457" t="s">
        <v>26</v>
      </c>
      <c r="P7457">
        <v>5.0599999999999996</v>
      </c>
      <c r="Q7457">
        <v>75.900000000000006</v>
      </c>
    </row>
    <row r="7458" spans="1:17" x14ac:dyDescent="0.3">
      <c r="A7458">
        <v>31</v>
      </c>
      <c r="B7458">
        <v>10</v>
      </c>
      <c r="C7458">
        <v>2023</v>
      </c>
      <c r="D7458" t="str">
        <f t="shared" si="116"/>
        <v>10/31/2023</v>
      </c>
      <c r="E7458" t="s">
        <v>18</v>
      </c>
      <c r="F7458" t="s">
        <v>19</v>
      </c>
      <c r="G7458" t="s">
        <v>21</v>
      </c>
      <c r="H7458" t="s">
        <v>11011</v>
      </c>
      <c r="I7458" t="s">
        <v>11011</v>
      </c>
      <c r="J7458" t="s">
        <v>9533</v>
      </c>
      <c r="K7458" t="s">
        <v>25</v>
      </c>
      <c r="L7458" t="s">
        <v>25</v>
      </c>
      <c r="M7458" t="s">
        <v>23</v>
      </c>
      <c r="N7458">
        <v>6</v>
      </c>
      <c r="O7458" t="s">
        <v>26</v>
      </c>
      <c r="P7458">
        <v>14.59</v>
      </c>
      <c r="Q7458">
        <v>87.54</v>
      </c>
    </row>
    <row r="7459" spans="1:17" x14ac:dyDescent="0.3">
      <c r="A7459">
        <v>31</v>
      </c>
      <c r="B7459">
        <v>10</v>
      </c>
      <c r="C7459">
        <v>2023</v>
      </c>
      <c r="D7459" t="str">
        <f t="shared" si="116"/>
        <v>10/31/2023</v>
      </c>
      <c r="E7459" t="s">
        <v>18</v>
      </c>
      <c r="F7459" t="s">
        <v>19</v>
      </c>
      <c r="G7459" t="s">
        <v>21</v>
      </c>
      <c r="H7459" t="s">
        <v>11012</v>
      </c>
      <c r="I7459" t="s">
        <v>23</v>
      </c>
      <c r="J7459" t="s">
        <v>11013</v>
      </c>
      <c r="K7459" t="s">
        <v>11014</v>
      </c>
      <c r="L7459" t="s">
        <v>11015</v>
      </c>
      <c r="M7459" t="s">
        <v>75</v>
      </c>
      <c r="N7459">
        <v>8</v>
      </c>
      <c r="O7459" t="s">
        <v>26</v>
      </c>
      <c r="P7459">
        <v>15.82</v>
      </c>
      <c r="Q7459">
        <v>126.56</v>
      </c>
    </row>
    <row r="7460" spans="1:17" x14ac:dyDescent="0.3">
      <c r="A7460">
        <v>31</v>
      </c>
      <c r="B7460">
        <v>10</v>
      </c>
      <c r="C7460">
        <v>2023</v>
      </c>
      <c r="D7460" t="str">
        <f t="shared" si="116"/>
        <v>10/31/2023</v>
      </c>
      <c r="E7460" t="s">
        <v>18</v>
      </c>
      <c r="F7460" t="s">
        <v>19</v>
      </c>
      <c r="G7460" t="s">
        <v>29</v>
      </c>
      <c r="H7460" t="s">
        <v>11016</v>
      </c>
      <c r="I7460" t="s">
        <v>23</v>
      </c>
      <c r="J7460" t="s">
        <v>11017</v>
      </c>
      <c r="K7460" t="s">
        <v>11018</v>
      </c>
      <c r="L7460" t="s">
        <v>11019</v>
      </c>
      <c r="M7460" t="s">
        <v>40</v>
      </c>
      <c r="N7460">
        <v>42</v>
      </c>
      <c r="O7460" t="s">
        <v>26</v>
      </c>
      <c r="P7460">
        <v>82.06</v>
      </c>
      <c r="Q7460">
        <v>3446.52</v>
      </c>
    </row>
    <row r="7461" spans="1:17" x14ac:dyDescent="0.3">
      <c r="A7461">
        <v>31</v>
      </c>
      <c r="B7461">
        <v>10</v>
      </c>
      <c r="C7461">
        <v>2023</v>
      </c>
      <c r="D7461" t="str">
        <f t="shared" si="116"/>
        <v>10/31/2023</v>
      </c>
      <c r="E7461" t="s">
        <v>18</v>
      </c>
      <c r="F7461" t="s">
        <v>19</v>
      </c>
      <c r="G7461" t="s">
        <v>29</v>
      </c>
      <c r="H7461" t="s">
        <v>11020</v>
      </c>
      <c r="I7461" t="s">
        <v>23</v>
      </c>
      <c r="J7461" t="s">
        <v>11021</v>
      </c>
      <c r="K7461" t="s">
        <v>11018</v>
      </c>
      <c r="L7461" t="s">
        <v>11022</v>
      </c>
      <c r="M7461" t="s">
        <v>40</v>
      </c>
      <c r="N7461">
        <v>30</v>
      </c>
      <c r="O7461" t="s">
        <v>26</v>
      </c>
      <c r="P7461">
        <v>157.12</v>
      </c>
      <c r="Q7461">
        <v>4713.6000000000004</v>
      </c>
    </row>
    <row r="7462" spans="1:17" x14ac:dyDescent="0.3">
      <c r="A7462">
        <v>31</v>
      </c>
      <c r="B7462">
        <v>10</v>
      </c>
      <c r="C7462">
        <v>2023</v>
      </c>
      <c r="D7462" t="str">
        <f t="shared" si="116"/>
        <v>10/31/2023</v>
      </c>
      <c r="E7462" t="s">
        <v>1178</v>
      </c>
      <c r="F7462" t="s">
        <v>1179</v>
      </c>
      <c r="G7462" t="s">
        <v>29</v>
      </c>
      <c r="H7462" t="s">
        <v>6839</v>
      </c>
      <c r="I7462" t="s">
        <v>6839</v>
      </c>
      <c r="J7462" t="s">
        <v>2690</v>
      </c>
      <c r="K7462" t="s">
        <v>25</v>
      </c>
      <c r="L7462" t="s">
        <v>25</v>
      </c>
      <c r="M7462" t="s">
        <v>23</v>
      </c>
      <c r="N7462">
        <v>10</v>
      </c>
      <c r="O7462" t="s">
        <v>26</v>
      </c>
      <c r="P7462">
        <v>4.4800000000000004</v>
      </c>
      <c r="Q7462">
        <v>44.8</v>
      </c>
    </row>
    <row r="7463" spans="1:17" x14ac:dyDescent="0.3">
      <c r="A7463">
        <v>31</v>
      </c>
      <c r="B7463">
        <v>10</v>
      </c>
      <c r="C7463">
        <v>2023</v>
      </c>
      <c r="D7463" t="str">
        <f t="shared" si="116"/>
        <v>10/31/2023</v>
      </c>
      <c r="E7463" t="s">
        <v>1178</v>
      </c>
      <c r="F7463" t="s">
        <v>1179</v>
      </c>
      <c r="G7463" t="s">
        <v>29</v>
      </c>
      <c r="H7463" t="s">
        <v>3044</v>
      </c>
      <c r="I7463" t="s">
        <v>3044</v>
      </c>
      <c r="J7463" t="s">
        <v>358</v>
      </c>
      <c r="K7463" t="s">
        <v>25</v>
      </c>
      <c r="L7463" t="s">
        <v>25</v>
      </c>
      <c r="M7463" t="s">
        <v>23</v>
      </c>
      <c r="N7463">
        <v>1</v>
      </c>
      <c r="O7463" t="s">
        <v>26</v>
      </c>
      <c r="P7463">
        <v>114.64</v>
      </c>
      <c r="Q7463">
        <v>114.64</v>
      </c>
    </row>
    <row r="7464" spans="1:17" x14ac:dyDescent="0.3">
      <c r="A7464">
        <v>31</v>
      </c>
      <c r="B7464">
        <v>10</v>
      </c>
      <c r="C7464">
        <v>2023</v>
      </c>
      <c r="D7464" t="str">
        <f t="shared" si="116"/>
        <v>10/31/2023</v>
      </c>
      <c r="E7464" t="s">
        <v>1178</v>
      </c>
      <c r="F7464" t="s">
        <v>1179</v>
      </c>
      <c r="G7464" t="s">
        <v>29</v>
      </c>
      <c r="H7464" t="s">
        <v>1710</v>
      </c>
      <c r="I7464" t="s">
        <v>1710</v>
      </c>
      <c r="J7464" t="s">
        <v>358</v>
      </c>
      <c r="K7464" t="s">
        <v>25</v>
      </c>
      <c r="L7464" t="s">
        <v>25</v>
      </c>
      <c r="M7464" t="s">
        <v>23</v>
      </c>
      <c r="N7464">
        <v>1</v>
      </c>
      <c r="O7464" t="s">
        <v>26</v>
      </c>
      <c r="P7464">
        <v>114.64</v>
      </c>
      <c r="Q7464">
        <v>114.64</v>
      </c>
    </row>
    <row r="7465" spans="1:17" x14ac:dyDescent="0.3">
      <c r="A7465">
        <v>31</v>
      </c>
      <c r="B7465">
        <v>10</v>
      </c>
      <c r="C7465">
        <v>2023</v>
      </c>
      <c r="D7465" t="str">
        <f t="shared" si="116"/>
        <v>10/31/2023</v>
      </c>
      <c r="E7465" t="s">
        <v>1178</v>
      </c>
      <c r="F7465" t="s">
        <v>1179</v>
      </c>
      <c r="G7465" t="s">
        <v>29</v>
      </c>
      <c r="H7465" t="s">
        <v>357</v>
      </c>
      <c r="I7465" t="s">
        <v>357</v>
      </c>
      <c r="J7465" t="s">
        <v>358</v>
      </c>
      <c r="K7465" t="s">
        <v>25</v>
      </c>
      <c r="L7465" t="s">
        <v>25</v>
      </c>
      <c r="M7465" t="s">
        <v>23</v>
      </c>
      <c r="N7465">
        <v>1</v>
      </c>
      <c r="O7465" t="s">
        <v>26</v>
      </c>
      <c r="P7465">
        <v>114.64</v>
      </c>
      <c r="Q7465">
        <v>114.64</v>
      </c>
    </row>
    <row r="7466" spans="1:17" x14ac:dyDescent="0.3">
      <c r="A7466">
        <v>31</v>
      </c>
      <c r="B7466">
        <v>10</v>
      </c>
      <c r="C7466">
        <v>2023</v>
      </c>
      <c r="D7466" t="str">
        <f t="shared" si="116"/>
        <v>10/31/2023</v>
      </c>
      <c r="E7466" t="s">
        <v>1178</v>
      </c>
      <c r="F7466" t="s">
        <v>1179</v>
      </c>
      <c r="G7466" t="s">
        <v>29</v>
      </c>
      <c r="H7466" t="s">
        <v>1162</v>
      </c>
      <c r="I7466" t="s">
        <v>1162</v>
      </c>
      <c r="J7466" t="s">
        <v>358</v>
      </c>
      <c r="K7466" t="s">
        <v>25</v>
      </c>
      <c r="L7466" t="s">
        <v>25</v>
      </c>
      <c r="M7466" t="s">
        <v>23</v>
      </c>
      <c r="N7466">
        <v>1</v>
      </c>
      <c r="O7466" t="s">
        <v>26</v>
      </c>
      <c r="P7466">
        <v>147.03</v>
      </c>
      <c r="Q7466">
        <v>147.03</v>
      </c>
    </row>
    <row r="7467" spans="1:17" x14ac:dyDescent="0.3">
      <c r="A7467">
        <v>31</v>
      </c>
      <c r="B7467">
        <v>10</v>
      </c>
      <c r="C7467">
        <v>2023</v>
      </c>
      <c r="D7467" t="str">
        <f t="shared" si="116"/>
        <v>10/31/2023</v>
      </c>
      <c r="E7467" t="s">
        <v>1178</v>
      </c>
      <c r="F7467" t="s">
        <v>1179</v>
      </c>
      <c r="G7467" t="s">
        <v>29</v>
      </c>
      <c r="H7467" t="s">
        <v>1155</v>
      </c>
      <c r="I7467" t="s">
        <v>1155</v>
      </c>
      <c r="J7467" t="s">
        <v>1154</v>
      </c>
      <c r="K7467" t="s">
        <v>25</v>
      </c>
      <c r="L7467" t="s">
        <v>25</v>
      </c>
      <c r="M7467" t="s">
        <v>23</v>
      </c>
      <c r="N7467">
        <v>1</v>
      </c>
      <c r="O7467" t="s">
        <v>26</v>
      </c>
      <c r="P7467">
        <v>147.03</v>
      </c>
      <c r="Q7467">
        <v>147.03</v>
      </c>
    </row>
    <row r="7468" spans="1:17" x14ac:dyDescent="0.3">
      <c r="A7468">
        <v>31</v>
      </c>
      <c r="B7468">
        <v>10</v>
      </c>
      <c r="C7468">
        <v>2023</v>
      </c>
      <c r="D7468" t="str">
        <f t="shared" si="116"/>
        <v>10/31/2023</v>
      </c>
      <c r="E7468" t="s">
        <v>1178</v>
      </c>
      <c r="F7468" t="s">
        <v>1179</v>
      </c>
      <c r="G7468" t="s">
        <v>29</v>
      </c>
      <c r="H7468" t="s">
        <v>11023</v>
      </c>
      <c r="I7468" t="s">
        <v>11023</v>
      </c>
      <c r="J7468" t="s">
        <v>1205</v>
      </c>
      <c r="K7468" t="s">
        <v>25</v>
      </c>
      <c r="L7468" t="s">
        <v>25</v>
      </c>
      <c r="M7468" t="s">
        <v>23</v>
      </c>
      <c r="N7468">
        <v>1</v>
      </c>
      <c r="O7468" t="s">
        <v>26</v>
      </c>
      <c r="P7468">
        <v>147.03</v>
      </c>
      <c r="Q7468">
        <v>147.03</v>
      </c>
    </row>
    <row r="7469" spans="1:17" x14ac:dyDescent="0.3">
      <c r="A7469">
        <v>31</v>
      </c>
      <c r="B7469">
        <v>10</v>
      </c>
      <c r="C7469">
        <v>2023</v>
      </c>
      <c r="D7469" t="str">
        <f t="shared" si="116"/>
        <v>10/31/2023</v>
      </c>
      <c r="E7469" t="s">
        <v>1178</v>
      </c>
      <c r="F7469" t="s">
        <v>1179</v>
      </c>
      <c r="G7469" t="s">
        <v>29</v>
      </c>
      <c r="H7469" t="s">
        <v>1194</v>
      </c>
      <c r="I7469" t="s">
        <v>1194</v>
      </c>
      <c r="J7469" t="s">
        <v>1195</v>
      </c>
      <c r="K7469" t="s">
        <v>25</v>
      </c>
      <c r="L7469" t="s">
        <v>25</v>
      </c>
      <c r="M7469" t="s">
        <v>23</v>
      </c>
      <c r="N7469">
        <v>1</v>
      </c>
      <c r="O7469" t="s">
        <v>26</v>
      </c>
      <c r="P7469">
        <v>214.44</v>
      </c>
      <c r="Q7469">
        <v>214.44</v>
      </c>
    </row>
    <row r="7470" spans="1:17" x14ac:dyDescent="0.3">
      <c r="A7470">
        <v>31</v>
      </c>
      <c r="B7470">
        <v>10</v>
      </c>
      <c r="C7470">
        <v>2023</v>
      </c>
      <c r="D7470" t="str">
        <f t="shared" si="116"/>
        <v>10/31/2023</v>
      </c>
      <c r="E7470" t="s">
        <v>1178</v>
      </c>
      <c r="F7470" t="s">
        <v>1179</v>
      </c>
      <c r="G7470" t="s">
        <v>29</v>
      </c>
      <c r="H7470" t="s">
        <v>11024</v>
      </c>
      <c r="I7470" t="s">
        <v>11024</v>
      </c>
      <c r="J7470" t="s">
        <v>1197</v>
      </c>
      <c r="K7470" t="s">
        <v>25</v>
      </c>
      <c r="L7470" t="s">
        <v>25</v>
      </c>
      <c r="M7470" t="s">
        <v>23</v>
      </c>
      <c r="N7470">
        <v>10</v>
      </c>
      <c r="O7470" t="s">
        <v>26</v>
      </c>
      <c r="P7470">
        <v>28.19</v>
      </c>
      <c r="Q7470">
        <v>281.89999999999998</v>
      </c>
    </row>
    <row r="7471" spans="1:17" x14ac:dyDescent="0.3">
      <c r="A7471">
        <v>31</v>
      </c>
      <c r="B7471">
        <v>10</v>
      </c>
      <c r="C7471">
        <v>2023</v>
      </c>
      <c r="D7471" t="str">
        <f t="shared" si="116"/>
        <v>10/31/2023</v>
      </c>
      <c r="E7471" t="s">
        <v>1178</v>
      </c>
      <c r="F7471" t="s">
        <v>1179</v>
      </c>
      <c r="G7471" t="s">
        <v>29</v>
      </c>
      <c r="H7471" t="s">
        <v>1768</v>
      </c>
      <c r="I7471" t="s">
        <v>1768</v>
      </c>
      <c r="J7471" t="s">
        <v>609</v>
      </c>
      <c r="K7471" t="s">
        <v>25</v>
      </c>
      <c r="L7471" t="s">
        <v>25</v>
      </c>
      <c r="M7471" t="s">
        <v>23</v>
      </c>
      <c r="N7471">
        <v>3</v>
      </c>
      <c r="O7471" t="s">
        <v>26</v>
      </c>
      <c r="P7471">
        <v>95.54</v>
      </c>
      <c r="Q7471">
        <v>286.62</v>
      </c>
    </row>
    <row r="7472" spans="1:17" x14ac:dyDescent="0.3">
      <c r="A7472">
        <v>31</v>
      </c>
      <c r="B7472">
        <v>10</v>
      </c>
      <c r="C7472">
        <v>2023</v>
      </c>
      <c r="D7472" t="str">
        <f t="shared" si="116"/>
        <v>10/31/2023</v>
      </c>
      <c r="E7472" t="s">
        <v>1178</v>
      </c>
      <c r="F7472" t="s">
        <v>1179</v>
      </c>
      <c r="G7472" t="s">
        <v>29</v>
      </c>
      <c r="H7472" t="s">
        <v>610</v>
      </c>
      <c r="I7472" t="s">
        <v>610</v>
      </c>
      <c r="J7472" t="s">
        <v>609</v>
      </c>
      <c r="K7472" t="s">
        <v>25</v>
      </c>
      <c r="L7472" t="s">
        <v>25</v>
      </c>
      <c r="M7472" t="s">
        <v>23</v>
      </c>
      <c r="N7472">
        <v>3</v>
      </c>
      <c r="O7472" t="s">
        <v>26</v>
      </c>
      <c r="P7472">
        <v>95.54</v>
      </c>
      <c r="Q7472">
        <v>286.62</v>
      </c>
    </row>
    <row r="7473" spans="1:17" x14ac:dyDescent="0.3">
      <c r="A7473">
        <v>31</v>
      </c>
      <c r="B7473">
        <v>10</v>
      </c>
      <c r="C7473">
        <v>2023</v>
      </c>
      <c r="D7473" t="str">
        <f t="shared" si="116"/>
        <v>10/31/2023</v>
      </c>
      <c r="E7473" t="s">
        <v>1178</v>
      </c>
      <c r="F7473" t="s">
        <v>1179</v>
      </c>
      <c r="G7473" t="s">
        <v>29</v>
      </c>
      <c r="H7473" t="s">
        <v>608</v>
      </c>
      <c r="I7473" t="s">
        <v>608</v>
      </c>
      <c r="J7473" t="s">
        <v>609</v>
      </c>
      <c r="K7473" t="s">
        <v>25</v>
      </c>
      <c r="L7473" t="s">
        <v>25</v>
      </c>
      <c r="M7473" t="s">
        <v>23</v>
      </c>
      <c r="N7473">
        <v>3</v>
      </c>
      <c r="O7473" t="s">
        <v>26</v>
      </c>
      <c r="P7473">
        <v>95.54</v>
      </c>
      <c r="Q7473">
        <v>286.62</v>
      </c>
    </row>
    <row r="7474" spans="1:17" x14ac:dyDescent="0.3">
      <c r="A7474">
        <v>31</v>
      </c>
      <c r="B7474">
        <v>10</v>
      </c>
      <c r="C7474">
        <v>2023</v>
      </c>
      <c r="D7474" t="str">
        <f t="shared" si="116"/>
        <v>10/31/2023</v>
      </c>
      <c r="E7474" t="s">
        <v>1178</v>
      </c>
      <c r="F7474" t="s">
        <v>1179</v>
      </c>
      <c r="G7474" t="s">
        <v>29</v>
      </c>
      <c r="H7474" t="s">
        <v>2807</v>
      </c>
      <c r="I7474" t="s">
        <v>2807</v>
      </c>
      <c r="J7474" t="s">
        <v>2808</v>
      </c>
      <c r="K7474" t="s">
        <v>25</v>
      </c>
      <c r="L7474" t="s">
        <v>25</v>
      </c>
      <c r="M7474" t="s">
        <v>23</v>
      </c>
      <c r="N7474">
        <v>10</v>
      </c>
      <c r="O7474" t="s">
        <v>26</v>
      </c>
      <c r="P7474">
        <v>34.49</v>
      </c>
      <c r="Q7474">
        <v>344.9</v>
      </c>
    </row>
    <row r="7475" spans="1:17" x14ac:dyDescent="0.3">
      <c r="A7475">
        <v>31</v>
      </c>
      <c r="B7475">
        <v>10</v>
      </c>
      <c r="C7475">
        <v>2023</v>
      </c>
      <c r="D7475" t="str">
        <f t="shared" si="116"/>
        <v>10/31/2023</v>
      </c>
      <c r="E7475" t="s">
        <v>20</v>
      </c>
      <c r="F7475" t="s">
        <v>328</v>
      </c>
      <c r="G7475" t="s">
        <v>29</v>
      </c>
      <c r="H7475" t="s">
        <v>11025</v>
      </c>
      <c r="I7475" t="s">
        <v>11025</v>
      </c>
      <c r="J7475" t="s">
        <v>11026</v>
      </c>
      <c r="K7475" t="s">
        <v>25</v>
      </c>
      <c r="L7475" t="s">
        <v>25</v>
      </c>
      <c r="M7475" t="s">
        <v>23</v>
      </c>
      <c r="N7475">
        <v>3</v>
      </c>
      <c r="O7475" t="s">
        <v>26</v>
      </c>
      <c r="P7475">
        <v>374.84</v>
      </c>
      <c r="Q7475">
        <v>1124.52</v>
      </c>
    </row>
    <row r="7476" spans="1:17" x14ac:dyDescent="0.3">
      <c r="A7476">
        <v>31</v>
      </c>
      <c r="B7476">
        <v>10</v>
      </c>
      <c r="C7476">
        <v>2023</v>
      </c>
      <c r="D7476" t="str">
        <f t="shared" si="116"/>
        <v>10/31/2023</v>
      </c>
      <c r="E7476" t="s">
        <v>20</v>
      </c>
      <c r="F7476" t="s">
        <v>328</v>
      </c>
      <c r="G7476" t="s">
        <v>29</v>
      </c>
      <c r="H7476" t="s">
        <v>650</v>
      </c>
      <c r="I7476" t="s">
        <v>650</v>
      </c>
      <c r="J7476" t="s">
        <v>651</v>
      </c>
      <c r="K7476" t="s">
        <v>25</v>
      </c>
      <c r="L7476" t="s">
        <v>25</v>
      </c>
      <c r="M7476" t="s">
        <v>23</v>
      </c>
      <c r="N7476">
        <v>800</v>
      </c>
      <c r="O7476" t="s">
        <v>26</v>
      </c>
      <c r="P7476">
        <v>8</v>
      </c>
      <c r="Q7476">
        <v>6400</v>
      </c>
    </row>
    <row r="7477" spans="1:17" x14ac:dyDescent="0.3">
      <c r="A7477">
        <v>31</v>
      </c>
      <c r="B7477">
        <v>10</v>
      </c>
      <c r="C7477">
        <v>2023</v>
      </c>
      <c r="D7477" t="str">
        <f t="shared" si="116"/>
        <v>10/31/2023</v>
      </c>
      <c r="E7477" t="s">
        <v>20</v>
      </c>
      <c r="F7477" t="s">
        <v>328</v>
      </c>
      <c r="G7477" t="s">
        <v>29</v>
      </c>
      <c r="H7477" t="s">
        <v>11027</v>
      </c>
      <c r="I7477" t="s">
        <v>11027</v>
      </c>
      <c r="J7477" t="s">
        <v>1034</v>
      </c>
      <c r="K7477" t="s">
        <v>25</v>
      </c>
      <c r="L7477" t="s">
        <v>25</v>
      </c>
      <c r="M7477" t="s">
        <v>23</v>
      </c>
      <c r="N7477">
        <v>250</v>
      </c>
      <c r="O7477" t="s">
        <v>26</v>
      </c>
      <c r="P7477">
        <v>15.77</v>
      </c>
      <c r="Q7477">
        <v>3942.5</v>
      </c>
    </row>
    <row r="7478" spans="1:17" x14ac:dyDescent="0.3">
      <c r="A7478">
        <v>31</v>
      </c>
      <c r="B7478">
        <v>10</v>
      </c>
      <c r="C7478">
        <v>2023</v>
      </c>
      <c r="D7478" t="str">
        <f t="shared" si="116"/>
        <v>10/31/2023</v>
      </c>
      <c r="E7478" t="s">
        <v>18</v>
      </c>
      <c r="F7478" t="s">
        <v>93</v>
      </c>
      <c r="G7478" t="s">
        <v>29</v>
      </c>
      <c r="H7478" t="s">
        <v>3917</v>
      </c>
      <c r="I7478" t="s">
        <v>3917</v>
      </c>
      <c r="J7478" t="s">
        <v>61</v>
      </c>
      <c r="K7478" t="s">
        <v>25</v>
      </c>
      <c r="L7478" t="s">
        <v>25</v>
      </c>
      <c r="M7478" t="s">
        <v>23</v>
      </c>
      <c r="N7478">
        <v>100</v>
      </c>
      <c r="O7478" t="s">
        <v>26</v>
      </c>
      <c r="P7478">
        <v>14.33</v>
      </c>
      <c r="Q7478">
        <v>1433</v>
      </c>
    </row>
    <row r="7479" spans="1:17" x14ac:dyDescent="0.3">
      <c r="A7479">
        <v>31</v>
      </c>
      <c r="B7479">
        <v>10</v>
      </c>
      <c r="C7479">
        <v>2023</v>
      </c>
      <c r="D7479" t="str">
        <f t="shared" si="116"/>
        <v>10/31/2023</v>
      </c>
      <c r="E7479" t="s">
        <v>18</v>
      </c>
      <c r="F7479" t="s">
        <v>93</v>
      </c>
      <c r="G7479" t="s">
        <v>29</v>
      </c>
      <c r="H7479" t="s">
        <v>3534</v>
      </c>
      <c r="I7479" t="s">
        <v>3534</v>
      </c>
      <c r="J7479" t="s">
        <v>61</v>
      </c>
      <c r="K7479" t="s">
        <v>25</v>
      </c>
      <c r="L7479" t="s">
        <v>25</v>
      </c>
      <c r="M7479" t="s">
        <v>23</v>
      </c>
      <c r="N7479">
        <v>200</v>
      </c>
      <c r="O7479" t="s">
        <v>26</v>
      </c>
      <c r="P7479">
        <v>16.04</v>
      </c>
      <c r="Q7479">
        <v>3208</v>
      </c>
    </row>
    <row r="7480" spans="1:17" x14ac:dyDescent="0.3">
      <c r="A7480">
        <v>31</v>
      </c>
      <c r="B7480">
        <v>10</v>
      </c>
      <c r="C7480">
        <v>2023</v>
      </c>
      <c r="D7480" t="str">
        <f t="shared" si="116"/>
        <v>10/31/2023</v>
      </c>
      <c r="E7480" t="s">
        <v>18</v>
      </c>
      <c r="F7480" t="s">
        <v>800</v>
      </c>
      <c r="G7480" t="s">
        <v>23</v>
      </c>
      <c r="H7480" t="s">
        <v>11028</v>
      </c>
      <c r="I7480" t="s">
        <v>23</v>
      </c>
      <c r="J7480" t="s">
        <v>11029</v>
      </c>
      <c r="K7480" t="s">
        <v>109</v>
      </c>
      <c r="L7480" t="s">
        <v>11030</v>
      </c>
      <c r="M7480" t="s">
        <v>625</v>
      </c>
      <c r="N7480">
        <v>5</v>
      </c>
      <c r="O7480" t="s">
        <v>26</v>
      </c>
      <c r="P7480">
        <v>20.3</v>
      </c>
      <c r="Q7480">
        <v>101.5</v>
      </c>
    </row>
    <row r="7481" spans="1:17" x14ac:dyDescent="0.3">
      <c r="A7481">
        <v>31</v>
      </c>
      <c r="B7481">
        <v>10</v>
      </c>
      <c r="C7481">
        <v>2023</v>
      </c>
      <c r="D7481" t="str">
        <f t="shared" si="116"/>
        <v>10/31/2023</v>
      </c>
      <c r="E7481" t="s">
        <v>18</v>
      </c>
      <c r="F7481" t="s">
        <v>19</v>
      </c>
      <c r="G7481" t="s">
        <v>23</v>
      </c>
      <c r="H7481" t="s">
        <v>11031</v>
      </c>
      <c r="I7481" t="s">
        <v>23</v>
      </c>
      <c r="J7481" t="s">
        <v>11032</v>
      </c>
      <c r="K7481" t="s">
        <v>80</v>
      </c>
      <c r="L7481" t="s">
        <v>11033</v>
      </c>
      <c r="M7481" t="s">
        <v>4047</v>
      </c>
      <c r="N7481">
        <v>20</v>
      </c>
      <c r="O7481" t="s">
        <v>26</v>
      </c>
      <c r="P7481">
        <v>5.15</v>
      </c>
      <c r="Q7481">
        <v>103</v>
      </c>
    </row>
    <row r="7482" spans="1:17" x14ac:dyDescent="0.3">
      <c r="A7482">
        <v>31</v>
      </c>
      <c r="B7482">
        <v>10</v>
      </c>
      <c r="C7482">
        <v>2023</v>
      </c>
      <c r="D7482" t="str">
        <f t="shared" si="116"/>
        <v>10/31/2023</v>
      </c>
      <c r="E7482" t="s">
        <v>18</v>
      </c>
      <c r="F7482" t="s">
        <v>19</v>
      </c>
      <c r="G7482" t="s">
        <v>94</v>
      </c>
      <c r="H7482" t="s">
        <v>11034</v>
      </c>
      <c r="I7482" t="s">
        <v>11034</v>
      </c>
      <c r="J7482" t="s">
        <v>852</v>
      </c>
      <c r="K7482" t="s">
        <v>97</v>
      </c>
      <c r="L7482" t="s">
        <v>11035</v>
      </c>
      <c r="M7482" t="s">
        <v>23</v>
      </c>
      <c r="N7482">
        <v>1</v>
      </c>
      <c r="O7482" t="s">
        <v>26</v>
      </c>
      <c r="P7482">
        <v>0</v>
      </c>
      <c r="Q7482">
        <v>0</v>
      </c>
    </row>
    <row r="7483" spans="1:17" x14ac:dyDescent="0.3">
      <c r="A7483">
        <v>31</v>
      </c>
      <c r="B7483">
        <v>10</v>
      </c>
      <c r="C7483">
        <v>2023</v>
      </c>
      <c r="D7483" t="str">
        <f t="shared" si="116"/>
        <v>10/31/2023</v>
      </c>
      <c r="E7483" t="s">
        <v>18</v>
      </c>
      <c r="F7483" t="s">
        <v>62</v>
      </c>
      <c r="G7483" t="s">
        <v>29</v>
      </c>
      <c r="H7483" t="s">
        <v>8219</v>
      </c>
      <c r="I7483" t="s">
        <v>8219</v>
      </c>
      <c r="J7483" t="s">
        <v>8220</v>
      </c>
      <c r="K7483" t="s">
        <v>25</v>
      </c>
      <c r="L7483" t="s">
        <v>25</v>
      </c>
      <c r="M7483" t="s">
        <v>23</v>
      </c>
      <c r="N7483">
        <v>3</v>
      </c>
      <c r="O7483" t="s">
        <v>26</v>
      </c>
      <c r="P7483">
        <v>706.86</v>
      </c>
      <c r="Q7483">
        <v>2120.58</v>
      </c>
    </row>
    <row r="7484" spans="1:17" x14ac:dyDescent="0.3">
      <c r="A7484">
        <v>31</v>
      </c>
      <c r="B7484">
        <v>10</v>
      </c>
      <c r="C7484">
        <v>2023</v>
      </c>
      <c r="D7484" t="str">
        <f t="shared" si="116"/>
        <v>10/31/2023</v>
      </c>
      <c r="E7484" t="s">
        <v>18</v>
      </c>
      <c r="F7484" t="s">
        <v>62</v>
      </c>
      <c r="G7484" t="s">
        <v>29</v>
      </c>
      <c r="H7484" t="s">
        <v>8219</v>
      </c>
      <c r="I7484" t="s">
        <v>8219</v>
      </c>
      <c r="J7484" t="s">
        <v>8220</v>
      </c>
      <c r="K7484" t="s">
        <v>25</v>
      </c>
      <c r="L7484" t="s">
        <v>25</v>
      </c>
      <c r="M7484" t="s">
        <v>23</v>
      </c>
      <c r="N7484">
        <v>5</v>
      </c>
      <c r="O7484" t="s">
        <v>26</v>
      </c>
      <c r="P7484">
        <v>706.86</v>
      </c>
      <c r="Q7484">
        <v>3534.3</v>
      </c>
    </row>
    <row r="7485" spans="1:17" x14ac:dyDescent="0.3">
      <c r="A7485">
        <v>31</v>
      </c>
      <c r="B7485">
        <v>10</v>
      </c>
      <c r="C7485">
        <v>2023</v>
      </c>
      <c r="D7485" t="str">
        <f t="shared" si="116"/>
        <v>10/31/2023</v>
      </c>
      <c r="E7485" t="s">
        <v>18</v>
      </c>
      <c r="F7485" t="s">
        <v>19</v>
      </c>
      <c r="G7485" t="s">
        <v>29</v>
      </c>
      <c r="H7485" t="s">
        <v>11036</v>
      </c>
      <c r="I7485" t="s">
        <v>11036</v>
      </c>
      <c r="J7485" t="s">
        <v>11037</v>
      </c>
      <c r="K7485" t="s">
        <v>25</v>
      </c>
      <c r="L7485" t="s">
        <v>25</v>
      </c>
      <c r="M7485" t="s">
        <v>23</v>
      </c>
      <c r="N7485">
        <v>2</v>
      </c>
      <c r="O7485" t="s">
        <v>26</v>
      </c>
      <c r="P7485">
        <v>115.09</v>
      </c>
      <c r="Q7485">
        <v>230.18</v>
      </c>
    </row>
    <row r="7486" spans="1:17" x14ac:dyDescent="0.3">
      <c r="A7486">
        <v>31</v>
      </c>
      <c r="B7486">
        <v>10</v>
      </c>
      <c r="C7486">
        <v>2023</v>
      </c>
      <c r="D7486" t="str">
        <f t="shared" si="116"/>
        <v>10/31/2023</v>
      </c>
      <c r="E7486" t="s">
        <v>18</v>
      </c>
      <c r="F7486" t="s">
        <v>19</v>
      </c>
      <c r="G7486" t="s">
        <v>29</v>
      </c>
      <c r="H7486" t="s">
        <v>4990</v>
      </c>
      <c r="I7486" t="s">
        <v>23</v>
      </c>
      <c r="J7486" t="s">
        <v>4991</v>
      </c>
      <c r="K7486" t="s">
        <v>1332</v>
      </c>
      <c r="L7486" t="s">
        <v>4992</v>
      </c>
      <c r="M7486" t="s">
        <v>219</v>
      </c>
      <c r="N7486">
        <v>1</v>
      </c>
      <c r="O7486" t="s">
        <v>26</v>
      </c>
      <c r="P7486">
        <v>223.85</v>
      </c>
      <c r="Q7486">
        <v>223.85</v>
      </c>
    </row>
    <row r="7487" spans="1:17" x14ac:dyDescent="0.3">
      <c r="A7487">
        <v>31</v>
      </c>
      <c r="B7487">
        <v>10</v>
      </c>
      <c r="C7487">
        <v>2023</v>
      </c>
      <c r="D7487" t="str">
        <f t="shared" si="116"/>
        <v>10/31/2023</v>
      </c>
      <c r="E7487" t="s">
        <v>18</v>
      </c>
      <c r="F7487" t="s">
        <v>19</v>
      </c>
      <c r="G7487" t="s">
        <v>23</v>
      </c>
      <c r="H7487" t="s">
        <v>2649</v>
      </c>
      <c r="I7487" t="s">
        <v>23</v>
      </c>
      <c r="J7487" t="s">
        <v>2650</v>
      </c>
      <c r="K7487" t="s">
        <v>2651</v>
      </c>
      <c r="L7487" t="s">
        <v>2652</v>
      </c>
      <c r="M7487" t="s">
        <v>2653</v>
      </c>
      <c r="N7487">
        <v>3</v>
      </c>
      <c r="O7487" t="s">
        <v>26</v>
      </c>
      <c r="P7487">
        <v>138.74</v>
      </c>
      <c r="Q7487">
        <v>416.22</v>
      </c>
    </row>
    <row r="7488" spans="1:17" x14ac:dyDescent="0.3">
      <c r="A7488">
        <v>31</v>
      </c>
      <c r="B7488">
        <v>10</v>
      </c>
      <c r="C7488">
        <v>2023</v>
      </c>
      <c r="D7488" t="str">
        <f t="shared" si="116"/>
        <v>10/31/2023</v>
      </c>
      <c r="E7488" t="s">
        <v>18</v>
      </c>
      <c r="F7488" t="s">
        <v>19</v>
      </c>
      <c r="G7488" t="s">
        <v>23</v>
      </c>
      <c r="H7488" t="s">
        <v>2654</v>
      </c>
      <c r="I7488" t="s">
        <v>23</v>
      </c>
      <c r="J7488" t="s">
        <v>2655</v>
      </c>
      <c r="K7488" t="s">
        <v>2651</v>
      </c>
      <c r="L7488" t="s">
        <v>2656</v>
      </c>
      <c r="M7488" t="s">
        <v>2653</v>
      </c>
      <c r="N7488">
        <v>6</v>
      </c>
      <c r="O7488" t="s">
        <v>26</v>
      </c>
      <c r="P7488">
        <v>143.43</v>
      </c>
      <c r="Q7488">
        <v>860.58</v>
      </c>
    </row>
    <row r="7489" spans="1:17" x14ac:dyDescent="0.3">
      <c r="A7489">
        <v>31</v>
      </c>
      <c r="B7489">
        <v>10</v>
      </c>
      <c r="C7489">
        <v>2023</v>
      </c>
      <c r="D7489" t="str">
        <f t="shared" si="116"/>
        <v>10/31/2023</v>
      </c>
      <c r="E7489" t="s">
        <v>18</v>
      </c>
      <c r="F7489" t="s">
        <v>19</v>
      </c>
      <c r="G7489" t="s">
        <v>23</v>
      </c>
      <c r="H7489" t="s">
        <v>7100</v>
      </c>
      <c r="I7489" t="s">
        <v>23</v>
      </c>
      <c r="J7489" t="s">
        <v>7101</v>
      </c>
      <c r="K7489" t="s">
        <v>2651</v>
      </c>
      <c r="L7489" t="s">
        <v>7102</v>
      </c>
      <c r="M7489" t="s">
        <v>2653</v>
      </c>
      <c r="N7489">
        <v>15000</v>
      </c>
      <c r="O7489" t="s">
        <v>26</v>
      </c>
      <c r="P7489">
        <v>7.0000000000000007E-2</v>
      </c>
      <c r="Q7489">
        <v>1050</v>
      </c>
    </row>
    <row r="7490" spans="1:17" x14ac:dyDescent="0.3">
      <c r="A7490">
        <v>31</v>
      </c>
      <c r="B7490">
        <v>10</v>
      </c>
      <c r="C7490">
        <v>2023</v>
      </c>
      <c r="D7490" t="str">
        <f t="shared" si="116"/>
        <v>10/31/2023</v>
      </c>
      <c r="E7490" t="s">
        <v>18</v>
      </c>
      <c r="F7490" t="s">
        <v>19</v>
      </c>
      <c r="G7490" t="s">
        <v>23</v>
      </c>
      <c r="H7490" t="s">
        <v>2649</v>
      </c>
      <c r="I7490" t="s">
        <v>23</v>
      </c>
      <c r="J7490" t="s">
        <v>2650</v>
      </c>
      <c r="K7490" t="s">
        <v>2651</v>
      </c>
      <c r="L7490" t="s">
        <v>2652</v>
      </c>
      <c r="M7490" t="s">
        <v>2653</v>
      </c>
      <c r="N7490">
        <v>15</v>
      </c>
      <c r="O7490" t="s">
        <v>26</v>
      </c>
      <c r="P7490">
        <v>138.74</v>
      </c>
      <c r="Q7490">
        <v>2081.1</v>
      </c>
    </row>
    <row r="7491" spans="1:17" x14ac:dyDescent="0.3">
      <c r="A7491">
        <v>31</v>
      </c>
      <c r="B7491">
        <v>10</v>
      </c>
      <c r="C7491">
        <v>2023</v>
      </c>
      <c r="D7491" t="str">
        <f t="shared" ref="D7491:D7503" si="117">B7491&amp;"/"&amp;A7491&amp;"/"&amp;C7491</f>
        <v>10/31/2023</v>
      </c>
      <c r="E7491" t="s">
        <v>18</v>
      </c>
      <c r="F7491" t="s">
        <v>19</v>
      </c>
      <c r="G7491" t="s">
        <v>23</v>
      </c>
      <c r="H7491" t="s">
        <v>654</v>
      </c>
      <c r="I7491" t="s">
        <v>23</v>
      </c>
      <c r="J7491" t="s">
        <v>655</v>
      </c>
      <c r="K7491" t="s">
        <v>656</v>
      </c>
      <c r="L7491" t="s">
        <v>657</v>
      </c>
      <c r="M7491" t="s">
        <v>658</v>
      </c>
      <c r="N7491">
        <v>10</v>
      </c>
      <c r="O7491" t="s">
        <v>26</v>
      </c>
      <c r="P7491">
        <v>225.89</v>
      </c>
      <c r="Q7491">
        <v>2258.9</v>
      </c>
    </row>
    <row r="7492" spans="1:17" x14ac:dyDescent="0.3">
      <c r="A7492">
        <v>31</v>
      </c>
      <c r="B7492">
        <v>10</v>
      </c>
      <c r="C7492">
        <v>2023</v>
      </c>
      <c r="D7492" t="str">
        <f t="shared" si="117"/>
        <v>10/31/2023</v>
      </c>
      <c r="E7492" t="s">
        <v>18</v>
      </c>
      <c r="F7492" t="s">
        <v>747</v>
      </c>
      <c r="G7492" t="s">
        <v>23</v>
      </c>
      <c r="H7492" t="s">
        <v>6701</v>
      </c>
      <c r="I7492" t="s">
        <v>23</v>
      </c>
      <c r="J7492" t="s">
        <v>6702</v>
      </c>
      <c r="K7492" t="s">
        <v>2651</v>
      </c>
      <c r="L7492" t="s">
        <v>6703</v>
      </c>
      <c r="M7492" t="s">
        <v>2653</v>
      </c>
      <c r="N7492">
        <v>15</v>
      </c>
      <c r="O7492" t="s">
        <v>26</v>
      </c>
      <c r="P7492">
        <v>1</v>
      </c>
      <c r="Q7492">
        <v>15</v>
      </c>
    </row>
    <row r="7493" spans="1:17" x14ac:dyDescent="0.3">
      <c r="A7493">
        <v>31</v>
      </c>
      <c r="B7493">
        <v>10</v>
      </c>
      <c r="C7493">
        <v>2023</v>
      </c>
      <c r="D7493" t="str">
        <f t="shared" si="117"/>
        <v>10/31/2023</v>
      </c>
      <c r="E7493" t="s">
        <v>18</v>
      </c>
      <c r="F7493" t="s">
        <v>747</v>
      </c>
      <c r="G7493" t="s">
        <v>23</v>
      </c>
      <c r="H7493" t="s">
        <v>6701</v>
      </c>
      <c r="I7493" t="s">
        <v>23</v>
      </c>
      <c r="J7493" t="s">
        <v>6702</v>
      </c>
      <c r="K7493" t="s">
        <v>2651</v>
      </c>
      <c r="L7493" t="s">
        <v>6703</v>
      </c>
      <c r="M7493" t="s">
        <v>2653</v>
      </c>
      <c r="N7493">
        <v>50</v>
      </c>
      <c r="O7493" t="s">
        <v>26</v>
      </c>
      <c r="P7493">
        <v>1</v>
      </c>
      <c r="Q7493">
        <v>50</v>
      </c>
    </row>
    <row r="7494" spans="1:17" x14ac:dyDescent="0.3">
      <c r="A7494">
        <v>31</v>
      </c>
      <c r="B7494">
        <v>10</v>
      </c>
      <c r="C7494">
        <v>2023</v>
      </c>
      <c r="D7494" t="str">
        <f t="shared" si="117"/>
        <v>10/31/2023</v>
      </c>
      <c r="E7494" t="s">
        <v>18</v>
      </c>
      <c r="F7494" t="s">
        <v>747</v>
      </c>
      <c r="G7494" t="s">
        <v>23</v>
      </c>
      <c r="H7494" t="s">
        <v>11038</v>
      </c>
      <c r="I7494" t="s">
        <v>23</v>
      </c>
      <c r="J7494" t="s">
        <v>11039</v>
      </c>
      <c r="K7494" t="s">
        <v>2651</v>
      </c>
      <c r="L7494" t="s">
        <v>11040</v>
      </c>
      <c r="M7494" t="s">
        <v>2653</v>
      </c>
      <c r="N7494">
        <v>3</v>
      </c>
      <c r="O7494" t="s">
        <v>26</v>
      </c>
      <c r="P7494">
        <v>30.81</v>
      </c>
      <c r="Q7494">
        <v>92.43</v>
      </c>
    </row>
    <row r="7495" spans="1:17" x14ac:dyDescent="0.3">
      <c r="A7495">
        <v>31</v>
      </c>
      <c r="B7495">
        <v>10</v>
      </c>
      <c r="C7495">
        <v>2023</v>
      </c>
      <c r="D7495" t="str">
        <f t="shared" si="117"/>
        <v>10/31/2023</v>
      </c>
      <c r="E7495" t="s">
        <v>18</v>
      </c>
      <c r="F7495" t="s">
        <v>747</v>
      </c>
      <c r="G7495" t="s">
        <v>23</v>
      </c>
      <c r="H7495" t="s">
        <v>6704</v>
      </c>
      <c r="I7495" t="s">
        <v>23</v>
      </c>
      <c r="J7495" t="s">
        <v>6705</v>
      </c>
      <c r="K7495" t="s">
        <v>2651</v>
      </c>
      <c r="L7495" t="s">
        <v>6706</v>
      </c>
      <c r="M7495" t="s">
        <v>2653</v>
      </c>
      <c r="N7495">
        <v>2</v>
      </c>
      <c r="O7495" t="s">
        <v>26</v>
      </c>
      <c r="P7495">
        <v>68.790000000000006</v>
      </c>
      <c r="Q7495">
        <v>137.58000000000001</v>
      </c>
    </row>
    <row r="7496" spans="1:17" x14ac:dyDescent="0.3">
      <c r="A7496">
        <v>31</v>
      </c>
      <c r="B7496">
        <v>10</v>
      </c>
      <c r="C7496">
        <v>2023</v>
      </c>
      <c r="D7496" t="str">
        <f t="shared" si="117"/>
        <v>10/31/2023</v>
      </c>
      <c r="E7496" t="s">
        <v>18</v>
      </c>
      <c r="F7496" t="s">
        <v>19</v>
      </c>
      <c r="G7496" t="s">
        <v>23</v>
      </c>
      <c r="H7496" t="s">
        <v>11041</v>
      </c>
      <c r="I7496" t="s">
        <v>23</v>
      </c>
      <c r="J7496" t="s">
        <v>11042</v>
      </c>
      <c r="K7496" t="s">
        <v>2651</v>
      </c>
      <c r="L7496" t="s">
        <v>11043</v>
      </c>
      <c r="M7496" t="s">
        <v>2653</v>
      </c>
      <c r="N7496">
        <v>40</v>
      </c>
      <c r="O7496" t="s">
        <v>26</v>
      </c>
      <c r="P7496">
        <v>202.13</v>
      </c>
      <c r="Q7496">
        <v>8085.2</v>
      </c>
    </row>
    <row r="7497" spans="1:17" x14ac:dyDescent="0.3">
      <c r="A7497">
        <v>31</v>
      </c>
      <c r="B7497">
        <v>10</v>
      </c>
      <c r="C7497">
        <v>2023</v>
      </c>
      <c r="D7497" t="str">
        <f t="shared" si="117"/>
        <v>10/31/2023</v>
      </c>
      <c r="E7497" t="s">
        <v>18</v>
      </c>
      <c r="F7497" t="s">
        <v>19</v>
      </c>
      <c r="G7497" t="s">
        <v>23</v>
      </c>
      <c r="H7497" t="s">
        <v>11044</v>
      </c>
      <c r="I7497" t="s">
        <v>23</v>
      </c>
      <c r="J7497" t="s">
        <v>11045</v>
      </c>
      <c r="K7497" t="s">
        <v>8842</v>
      </c>
      <c r="L7497" t="s">
        <v>11046</v>
      </c>
      <c r="M7497" t="s">
        <v>8844</v>
      </c>
      <c r="N7497">
        <v>1</v>
      </c>
      <c r="O7497" t="s">
        <v>26</v>
      </c>
      <c r="P7497">
        <v>223.54</v>
      </c>
      <c r="Q7497">
        <v>223.54</v>
      </c>
    </row>
    <row r="7498" spans="1:17" x14ac:dyDescent="0.3">
      <c r="A7498">
        <v>31</v>
      </c>
      <c r="B7498">
        <v>10</v>
      </c>
      <c r="C7498">
        <v>2023</v>
      </c>
      <c r="D7498" t="str">
        <f t="shared" si="117"/>
        <v>10/31/2023</v>
      </c>
      <c r="E7498" t="s">
        <v>18</v>
      </c>
      <c r="F7498" t="s">
        <v>19</v>
      </c>
      <c r="G7498" t="s">
        <v>23</v>
      </c>
      <c r="H7498" t="s">
        <v>11047</v>
      </c>
      <c r="I7498" t="s">
        <v>23</v>
      </c>
      <c r="J7498" t="s">
        <v>11048</v>
      </c>
      <c r="K7498" t="s">
        <v>11049</v>
      </c>
      <c r="L7498" t="s">
        <v>11050</v>
      </c>
      <c r="M7498" t="s">
        <v>40</v>
      </c>
      <c r="N7498">
        <v>1</v>
      </c>
      <c r="O7498" t="s">
        <v>26</v>
      </c>
      <c r="P7498">
        <v>125.65</v>
      </c>
      <c r="Q7498">
        <v>125.65</v>
      </c>
    </row>
    <row r="7499" spans="1:17" x14ac:dyDescent="0.3">
      <c r="A7499">
        <v>31</v>
      </c>
      <c r="B7499">
        <v>10</v>
      </c>
      <c r="C7499">
        <v>2023</v>
      </c>
      <c r="D7499" t="str">
        <f t="shared" si="117"/>
        <v>10/31/2023</v>
      </c>
      <c r="E7499" t="s">
        <v>86</v>
      </c>
      <c r="F7499" t="s">
        <v>659</v>
      </c>
      <c r="G7499" t="s">
        <v>29</v>
      </c>
      <c r="H7499" t="s">
        <v>5635</v>
      </c>
      <c r="I7499" t="s">
        <v>5635</v>
      </c>
      <c r="J7499" t="s">
        <v>2439</v>
      </c>
      <c r="K7499" t="s">
        <v>25</v>
      </c>
      <c r="L7499" t="s">
        <v>25</v>
      </c>
      <c r="M7499" t="s">
        <v>23</v>
      </c>
      <c r="N7499">
        <v>4</v>
      </c>
      <c r="O7499" t="s">
        <v>26</v>
      </c>
      <c r="P7499">
        <v>1.41</v>
      </c>
      <c r="Q7499">
        <v>5.64</v>
      </c>
    </row>
    <row r="7500" spans="1:17" x14ac:dyDescent="0.3">
      <c r="A7500">
        <v>31</v>
      </c>
      <c r="B7500">
        <v>10</v>
      </c>
      <c r="C7500">
        <v>2023</v>
      </c>
      <c r="D7500" t="str">
        <f t="shared" si="117"/>
        <v>10/31/2023</v>
      </c>
      <c r="E7500" t="s">
        <v>86</v>
      </c>
      <c r="F7500" t="s">
        <v>659</v>
      </c>
      <c r="G7500" t="s">
        <v>29</v>
      </c>
      <c r="H7500" t="s">
        <v>11051</v>
      </c>
      <c r="I7500" t="s">
        <v>11051</v>
      </c>
      <c r="J7500" t="s">
        <v>404</v>
      </c>
      <c r="K7500" t="s">
        <v>25</v>
      </c>
      <c r="L7500" t="s">
        <v>25</v>
      </c>
      <c r="M7500" t="s">
        <v>23</v>
      </c>
      <c r="N7500">
        <v>4</v>
      </c>
      <c r="O7500" t="s">
        <v>26</v>
      </c>
      <c r="P7500">
        <v>3.07</v>
      </c>
      <c r="Q7500">
        <v>12.28</v>
      </c>
    </row>
    <row r="7501" spans="1:17" x14ac:dyDescent="0.3">
      <c r="A7501">
        <v>31</v>
      </c>
      <c r="B7501">
        <v>10</v>
      </c>
      <c r="C7501">
        <v>2023</v>
      </c>
      <c r="D7501" t="str">
        <f t="shared" si="117"/>
        <v>10/31/2023</v>
      </c>
      <c r="E7501" t="s">
        <v>86</v>
      </c>
      <c r="F7501" t="s">
        <v>659</v>
      </c>
      <c r="G7501" t="s">
        <v>29</v>
      </c>
      <c r="H7501" t="s">
        <v>6727</v>
      </c>
      <c r="I7501" t="s">
        <v>6727</v>
      </c>
      <c r="J7501" t="s">
        <v>1467</v>
      </c>
      <c r="K7501" t="s">
        <v>25</v>
      </c>
      <c r="L7501" t="s">
        <v>25</v>
      </c>
      <c r="M7501" t="s">
        <v>23</v>
      </c>
      <c r="N7501">
        <v>50</v>
      </c>
      <c r="O7501" t="s">
        <v>26</v>
      </c>
      <c r="P7501">
        <v>0.26</v>
      </c>
      <c r="Q7501">
        <v>13</v>
      </c>
    </row>
    <row r="7502" spans="1:17" x14ac:dyDescent="0.3">
      <c r="A7502">
        <v>31</v>
      </c>
      <c r="B7502">
        <v>10</v>
      </c>
      <c r="C7502">
        <v>2023</v>
      </c>
      <c r="D7502" t="str">
        <f t="shared" si="117"/>
        <v>10/31/2023</v>
      </c>
      <c r="E7502" t="s">
        <v>18</v>
      </c>
      <c r="F7502" t="s">
        <v>35</v>
      </c>
      <c r="G7502" t="s">
        <v>23</v>
      </c>
      <c r="H7502" t="s">
        <v>11052</v>
      </c>
      <c r="I7502" t="s">
        <v>23</v>
      </c>
      <c r="J7502" t="s">
        <v>11053</v>
      </c>
      <c r="K7502" t="s">
        <v>1757</v>
      </c>
      <c r="L7502" t="s">
        <v>11054</v>
      </c>
      <c r="M7502" t="s">
        <v>8234</v>
      </c>
      <c r="N7502">
        <v>6</v>
      </c>
      <c r="O7502" t="s">
        <v>26</v>
      </c>
      <c r="P7502">
        <v>19.34</v>
      </c>
      <c r="Q7502">
        <v>116.04</v>
      </c>
    </row>
    <row r="7503" spans="1:17" x14ac:dyDescent="0.3">
      <c r="A7503">
        <v>31</v>
      </c>
      <c r="B7503">
        <v>10</v>
      </c>
      <c r="C7503">
        <v>2023</v>
      </c>
      <c r="D7503" t="str">
        <f t="shared" si="117"/>
        <v>10/31/2023</v>
      </c>
      <c r="E7503" t="s">
        <v>18</v>
      </c>
      <c r="F7503" t="s">
        <v>35</v>
      </c>
      <c r="G7503" t="s">
        <v>23</v>
      </c>
      <c r="H7503" t="s">
        <v>11055</v>
      </c>
      <c r="I7503" t="s">
        <v>23</v>
      </c>
      <c r="J7503" t="s">
        <v>3943</v>
      </c>
      <c r="K7503" t="s">
        <v>1757</v>
      </c>
      <c r="L7503" t="s">
        <v>11056</v>
      </c>
      <c r="M7503" t="s">
        <v>1528</v>
      </c>
      <c r="N7503">
        <v>7</v>
      </c>
      <c r="O7503" t="s">
        <v>26</v>
      </c>
      <c r="P7503">
        <v>29.26</v>
      </c>
      <c r="Q7503">
        <v>204.82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Pepper, Adam C CIV DLA INFO OPERATIONS (USA)</dc:creator>
  <cp:lastModifiedBy>Pepper, Adam C CIV DLA INFO OPERATIONS (USA)</cp:lastModifiedBy>
  <dcterms:created xsi:type="dcterms:W3CDTF">2023-11-06T20:44:19Z</dcterms:created>
  <dcterms:modified xsi:type="dcterms:W3CDTF">2023-11-06T20:45:38Z</dcterms:modified>
</cp:coreProperties>
</file>